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uigalwayie.sharepoint.com/sites/Group_MSP/Shared Documents/Projects/Covid-19/COVID-19 patient data/manuscript/Supplementary materials/"/>
    </mc:Choice>
  </mc:AlternateContent>
  <xr:revisionPtr revIDLastSave="848" documentId="8_{74948E3B-AE9B-467C-934D-7BA0F8405732}" xr6:coauthVersionLast="47" xr6:coauthVersionMax="47" xr10:uidLastSave="{B4826F46-3D67-4226-99C2-91E655AF6AD1}"/>
  <bookViews>
    <workbookView xWindow="-28920" yWindow="-120" windowWidth="29040" windowHeight="15840" tabRatio="710" activeTab="8" xr2:uid="{5C0DBAD0-7DBE-4EEF-9E9E-A724BB7A826C}"/>
  </bookViews>
  <sheets>
    <sheet name="Explanations" sheetId="4" r:id="rId1"/>
    <sheet name="Table S1" sheetId="2" r:id="rId2"/>
    <sheet name="Table S2" sheetId="6" r:id="rId3"/>
    <sheet name="Table S3" sheetId="8" r:id="rId4"/>
    <sheet name="Table S4" sheetId="7" r:id="rId5"/>
    <sheet name="Table S5" sheetId="5" r:id="rId6"/>
    <sheet name="Table S6" sheetId="13" r:id="rId7"/>
    <sheet name="Table S7" sheetId="10" r:id="rId8"/>
    <sheet name="Table S8" sheetId="14" r:id="rId9"/>
  </sheets>
  <definedNames>
    <definedName name="_xlnm._FilterDatabase" localSheetId="7" hidden="1">'Table S7'!$A$1:$E$913</definedName>
    <definedName name="_xlnm._FilterDatabase" localSheetId="8" hidden="1">'Table S8'!$A$1:$D$902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4" l="1"/>
  <c r="F3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510" i="14"/>
  <c r="F511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24" i="14"/>
  <c r="F525" i="14"/>
  <c r="F526" i="14"/>
  <c r="F527" i="14"/>
  <c r="F528" i="14"/>
  <c r="F529" i="14"/>
  <c r="F530" i="14"/>
  <c r="F531" i="14"/>
  <c r="F532" i="14"/>
  <c r="F533" i="14"/>
  <c r="F534" i="14"/>
  <c r="F535" i="14"/>
  <c r="F536" i="14"/>
  <c r="F537" i="14"/>
  <c r="F538" i="14"/>
  <c r="F539" i="14"/>
  <c r="F540" i="14"/>
  <c r="F541" i="14"/>
  <c r="F542" i="14"/>
  <c r="F543" i="14"/>
  <c r="F544" i="14"/>
  <c r="F545" i="14"/>
  <c r="F546" i="14"/>
  <c r="F547" i="14"/>
  <c r="F548" i="14"/>
  <c r="F549" i="14"/>
  <c r="F550" i="14"/>
  <c r="F551" i="14"/>
  <c r="F552" i="14"/>
  <c r="F553" i="14"/>
  <c r="F554" i="14"/>
  <c r="F555" i="14"/>
  <c r="F556" i="14"/>
  <c r="F557" i="14"/>
  <c r="F558" i="14"/>
  <c r="F559" i="14"/>
  <c r="F560" i="14"/>
  <c r="F561" i="14"/>
  <c r="F562" i="14"/>
  <c r="F563" i="14"/>
  <c r="F564" i="14"/>
  <c r="F565" i="14"/>
  <c r="F566" i="14"/>
  <c r="F567" i="14"/>
  <c r="F568" i="14"/>
  <c r="F569" i="14"/>
  <c r="F570" i="14"/>
  <c r="F571" i="14"/>
  <c r="F572" i="14"/>
  <c r="F573" i="14"/>
  <c r="F574" i="14"/>
  <c r="F575" i="14"/>
  <c r="F576" i="14"/>
  <c r="F577" i="14"/>
  <c r="F578" i="14"/>
  <c r="F579" i="14"/>
  <c r="F580" i="14"/>
  <c r="F581" i="14"/>
  <c r="F582" i="14"/>
  <c r="F583" i="14"/>
  <c r="F584" i="14"/>
  <c r="F585" i="14"/>
  <c r="F586" i="14"/>
  <c r="F587" i="14"/>
  <c r="F588" i="14"/>
  <c r="F589" i="14"/>
  <c r="F590" i="14"/>
  <c r="F591" i="14"/>
  <c r="F592" i="14"/>
  <c r="F593" i="14"/>
  <c r="F594" i="14"/>
  <c r="F595" i="14"/>
  <c r="F596" i="14"/>
  <c r="F597" i="14"/>
  <c r="F598" i="14"/>
  <c r="F599" i="14"/>
  <c r="F600" i="14"/>
  <c r="F601" i="14"/>
  <c r="F602" i="14"/>
  <c r="F603" i="14"/>
  <c r="F604" i="14"/>
  <c r="F605" i="14"/>
  <c r="F606" i="14"/>
  <c r="F607" i="14"/>
  <c r="F608" i="14"/>
  <c r="F609" i="14"/>
  <c r="F610" i="14"/>
  <c r="F611" i="14"/>
  <c r="F612" i="14"/>
  <c r="F613" i="14"/>
  <c r="F614" i="14"/>
  <c r="F615" i="14"/>
  <c r="F616" i="14"/>
  <c r="F617" i="14"/>
  <c r="F618" i="14"/>
  <c r="F619" i="14"/>
  <c r="F620" i="14"/>
  <c r="F621" i="14"/>
  <c r="F622" i="14"/>
  <c r="F623" i="14"/>
  <c r="F624" i="14"/>
  <c r="F625" i="14"/>
  <c r="F626" i="14"/>
  <c r="F627" i="14"/>
  <c r="F628" i="14"/>
  <c r="F629" i="14"/>
  <c r="F630" i="14"/>
  <c r="F631" i="14"/>
  <c r="F632" i="14"/>
  <c r="F633" i="14"/>
  <c r="F634" i="14"/>
  <c r="F635" i="14"/>
  <c r="F636" i="14"/>
  <c r="F637" i="14"/>
  <c r="F638" i="14"/>
  <c r="F639" i="14"/>
  <c r="F640" i="14"/>
  <c r="F641" i="14"/>
  <c r="F642" i="14"/>
  <c r="F643" i="14"/>
  <c r="F644" i="14"/>
  <c r="F645" i="14"/>
  <c r="F646" i="14"/>
  <c r="F647" i="14"/>
  <c r="F648" i="14"/>
  <c r="F649" i="14"/>
  <c r="F650" i="14"/>
  <c r="F651" i="14"/>
  <c r="F652" i="14"/>
  <c r="F653" i="14"/>
  <c r="F654" i="14"/>
  <c r="F655" i="14"/>
  <c r="F656" i="14"/>
  <c r="F657" i="14"/>
  <c r="F658" i="14"/>
  <c r="F659" i="14"/>
  <c r="F660" i="14"/>
  <c r="F661" i="14"/>
  <c r="F662" i="14"/>
  <c r="F663" i="14"/>
  <c r="F664" i="14"/>
  <c r="F665" i="14"/>
  <c r="F666" i="14"/>
  <c r="F667" i="14"/>
  <c r="F668" i="14"/>
  <c r="F669" i="14"/>
  <c r="F670" i="14"/>
  <c r="F671" i="14"/>
  <c r="F672" i="14"/>
  <c r="F673" i="14"/>
  <c r="F674" i="14"/>
  <c r="F675" i="14"/>
  <c r="F676" i="14"/>
  <c r="F677" i="14"/>
  <c r="F678" i="14"/>
  <c r="F679" i="14"/>
  <c r="F680" i="14"/>
  <c r="F681" i="14"/>
  <c r="F682" i="14"/>
  <c r="F683" i="14"/>
  <c r="F684" i="14"/>
  <c r="F685" i="14"/>
  <c r="F686" i="14"/>
  <c r="F687" i="14"/>
  <c r="F688" i="14"/>
  <c r="F689" i="14"/>
  <c r="F690" i="14"/>
  <c r="F691" i="14"/>
  <c r="F692" i="14"/>
  <c r="F693" i="14"/>
  <c r="F694" i="14"/>
  <c r="F695" i="14"/>
  <c r="F696" i="14"/>
  <c r="F697" i="14"/>
  <c r="F698" i="14"/>
  <c r="F699" i="14"/>
  <c r="F700" i="14"/>
  <c r="F701" i="14"/>
  <c r="F702" i="14"/>
  <c r="F703" i="14"/>
  <c r="F704" i="14"/>
  <c r="F705" i="14"/>
  <c r="F706" i="14"/>
  <c r="F707" i="14"/>
  <c r="F708" i="14"/>
  <c r="F709" i="14"/>
  <c r="F710" i="14"/>
  <c r="F711" i="14"/>
  <c r="F712" i="14"/>
  <c r="F713" i="14"/>
  <c r="F714" i="14"/>
  <c r="F715" i="14"/>
  <c r="F716" i="14"/>
  <c r="F717" i="14"/>
  <c r="F718" i="14"/>
  <c r="F719" i="14"/>
  <c r="F720" i="14"/>
  <c r="F721" i="14"/>
  <c r="F722" i="14"/>
  <c r="F723" i="14"/>
  <c r="F724" i="14"/>
  <c r="F725" i="14"/>
  <c r="F726" i="14"/>
  <c r="F727" i="14"/>
  <c r="F728" i="14"/>
  <c r="F729" i="14"/>
  <c r="F730" i="14"/>
  <c r="F731" i="14"/>
  <c r="F732" i="14"/>
  <c r="F733" i="14"/>
  <c r="F734" i="14"/>
  <c r="F735" i="14"/>
  <c r="F736" i="14"/>
  <c r="F737" i="14"/>
  <c r="F738" i="14"/>
  <c r="F739" i="14"/>
  <c r="F740" i="14"/>
  <c r="F741" i="14"/>
  <c r="F742" i="14"/>
  <c r="F743" i="14"/>
  <c r="F744" i="14"/>
  <c r="F745" i="14"/>
  <c r="F746" i="14"/>
  <c r="F747" i="14"/>
  <c r="F748" i="14"/>
  <c r="F749" i="14"/>
  <c r="F750" i="14"/>
  <c r="F751" i="14"/>
  <c r="F752" i="14"/>
  <c r="F753" i="14"/>
  <c r="F754" i="14"/>
  <c r="F755" i="14"/>
  <c r="F756" i="14"/>
  <c r="F757" i="14"/>
  <c r="F758" i="14"/>
  <c r="F759" i="14"/>
  <c r="F760" i="14"/>
  <c r="F761" i="14"/>
  <c r="F762" i="14"/>
  <c r="F763" i="14"/>
  <c r="F764" i="14"/>
  <c r="F765" i="14"/>
  <c r="F766" i="14"/>
  <c r="F767" i="14"/>
  <c r="F768" i="14"/>
  <c r="F769" i="14"/>
  <c r="F770" i="14"/>
  <c r="F771" i="14"/>
  <c r="F772" i="14"/>
  <c r="F773" i="14"/>
  <c r="F774" i="14"/>
  <c r="F775" i="14"/>
  <c r="F776" i="14"/>
  <c r="F777" i="14"/>
  <c r="F778" i="14"/>
  <c r="F779" i="14"/>
  <c r="F780" i="14"/>
  <c r="F781" i="14"/>
  <c r="F782" i="14"/>
  <c r="F783" i="14"/>
  <c r="F784" i="14"/>
  <c r="F785" i="14"/>
  <c r="F786" i="14"/>
  <c r="F787" i="14"/>
  <c r="F788" i="14"/>
  <c r="F789" i="14"/>
  <c r="F790" i="14"/>
  <c r="F791" i="14"/>
  <c r="F792" i="14"/>
  <c r="F793" i="14"/>
  <c r="F794" i="14"/>
  <c r="F795" i="14"/>
  <c r="F796" i="14"/>
  <c r="F797" i="14"/>
  <c r="F798" i="14"/>
  <c r="F799" i="14"/>
  <c r="F800" i="14"/>
  <c r="F801" i="14"/>
  <c r="F802" i="14"/>
  <c r="F803" i="14"/>
  <c r="F804" i="14"/>
  <c r="F805" i="14"/>
  <c r="F806" i="14"/>
  <c r="F807" i="14"/>
  <c r="F808" i="14"/>
  <c r="F809" i="14"/>
  <c r="F810" i="14"/>
  <c r="F811" i="14"/>
  <c r="F812" i="14"/>
  <c r="F813" i="14"/>
  <c r="F814" i="14"/>
  <c r="F815" i="14"/>
  <c r="F816" i="14"/>
  <c r="F817" i="14"/>
  <c r="F818" i="14"/>
  <c r="F819" i="14"/>
  <c r="F820" i="14"/>
  <c r="F821" i="14"/>
  <c r="F822" i="14"/>
  <c r="F823" i="14"/>
  <c r="F824" i="14"/>
  <c r="F825" i="14"/>
  <c r="F826" i="14"/>
  <c r="F827" i="14"/>
  <c r="F828" i="14"/>
  <c r="F829" i="14"/>
  <c r="F830" i="14"/>
  <c r="F831" i="14"/>
  <c r="F832" i="14"/>
  <c r="F833" i="14"/>
  <c r="F834" i="14"/>
  <c r="F835" i="14"/>
  <c r="F836" i="14"/>
  <c r="F837" i="14"/>
  <c r="F838" i="14"/>
  <c r="F839" i="14"/>
  <c r="F840" i="14"/>
  <c r="F841" i="14"/>
  <c r="F842" i="14"/>
  <c r="F843" i="14"/>
  <c r="F844" i="14"/>
  <c r="F845" i="14"/>
  <c r="F846" i="14"/>
  <c r="F847" i="14"/>
  <c r="F848" i="14"/>
  <c r="F849" i="14"/>
  <c r="F850" i="14"/>
  <c r="F851" i="14"/>
  <c r="F852" i="14"/>
  <c r="F853" i="14"/>
  <c r="F854" i="14"/>
  <c r="F855" i="14"/>
  <c r="F856" i="14"/>
  <c r="F857" i="14"/>
  <c r="F858" i="14"/>
  <c r="F859" i="14"/>
  <c r="F860" i="14"/>
  <c r="F861" i="14"/>
  <c r="F862" i="14"/>
  <c r="F863" i="14"/>
  <c r="F864" i="14"/>
  <c r="F865" i="14"/>
  <c r="F866" i="14"/>
  <c r="F867" i="14"/>
  <c r="F868" i="14"/>
  <c r="F869" i="14"/>
  <c r="F870" i="14"/>
  <c r="F871" i="14"/>
  <c r="F872" i="14"/>
  <c r="F873" i="14"/>
  <c r="F874" i="14"/>
  <c r="F875" i="14"/>
  <c r="F876" i="14"/>
  <c r="F877" i="14"/>
  <c r="F878" i="14"/>
  <c r="F879" i="14"/>
  <c r="F880" i="14"/>
  <c r="F881" i="14"/>
  <c r="F882" i="14"/>
  <c r="F883" i="14"/>
  <c r="F884" i="14"/>
  <c r="F885" i="14"/>
  <c r="F886" i="14"/>
  <c r="F887" i="14"/>
  <c r="F888" i="14"/>
  <c r="F889" i="14"/>
  <c r="F890" i="14"/>
  <c r="F891" i="14"/>
  <c r="F892" i="14"/>
  <c r="F893" i="14"/>
  <c r="F894" i="14"/>
  <c r="F895" i="14"/>
  <c r="F896" i="14"/>
  <c r="F897" i="14"/>
  <c r="F898" i="14"/>
  <c r="F899" i="14"/>
  <c r="F900" i="14"/>
  <c r="F901" i="14"/>
  <c r="F902" i="14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282" i="13"/>
  <c r="E283" i="13"/>
  <c r="E284" i="13"/>
  <c r="E285" i="13"/>
  <c r="E286" i="13"/>
  <c r="E287" i="13"/>
  <c r="E288" i="13"/>
  <c r="E289" i="13"/>
  <c r="E290" i="13"/>
  <c r="E291" i="13"/>
  <c r="E292" i="13"/>
  <c r="E293" i="13"/>
  <c r="E294" i="13"/>
  <c r="E295" i="13"/>
  <c r="E296" i="13"/>
  <c r="E297" i="13"/>
  <c r="E298" i="13"/>
  <c r="E299" i="13"/>
  <c r="E300" i="13"/>
  <c r="E301" i="13"/>
  <c r="E302" i="13"/>
  <c r="E303" i="13"/>
  <c r="E304" i="13"/>
  <c r="E305" i="13"/>
  <c r="E306" i="13"/>
  <c r="E307" i="13"/>
  <c r="E308" i="13"/>
  <c r="E309" i="13"/>
  <c r="E310" i="13"/>
  <c r="E311" i="13"/>
  <c r="E312" i="13"/>
  <c r="E313" i="13"/>
  <c r="E314" i="13"/>
  <c r="E315" i="13"/>
  <c r="E316" i="13"/>
  <c r="E317" i="13"/>
  <c r="E318" i="13"/>
  <c r="E319" i="13"/>
  <c r="E320" i="13"/>
  <c r="E321" i="13"/>
  <c r="E322" i="13"/>
  <c r="E323" i="13"/>
  <c r="E324" i="13"/>
  <c r="E325" i="13"/>
  <c r="E326" i="13"/>
  <c r="E327" i="13"/>
  <c r="E328" i="13"/>
  <c r="E329" i="13"/>
  <c r="E330" i="13"/>
  <c r="E331" i="13"/>
  <c r="E332" i="13"/>
  <c r="E333" i="13"/>
  <c r="E334" i="13"/>
  <c r="E335" i="13"/>
  <c r="E336" i="13"/>
  <c r="E337" i="13"/>
  <c r="E338" i="13"/>
  <c r="E339" i="13"/>
  <c r="E340" i="13"/>
  <c r="E341" i="13"/>
  <c r="E342" i="13"/>
  <c r="E343" i="13"/>
  <c r="E344" i="13"/>
  <c r="E345" i="13"/>
  <c r="E346" i="13"/>
  <c r="E347" i="13"/>
  <c r="E348" i="13"/>
  <c r="E349" i="13"/>
  <c r="E350" i="13"/>
  <c r="E351" i="13"/>
  <c r="E352" i="13"/>
  <c r="E353" i="13"/>
  <c r="E354" i="13"/>
  <c r="E355" i="13"/>
  <c r="E356" i="13"/>
  <c r="E357" i="13"/>
  <c r="E358" i="13"/>
  <c r="E359" i="13"/>
  <c r="E360" i="13"/>
  <c r="E361" i="13"/>
  <c r="E362" i="13"/>
  <c r="E363" i="13"/>
  <c r="E364" i="13"/>
  <c r="E365" i="13"/>
  <c r="E366" i="13"/>
  <c r="E367" i="13"/>
  <c r="E368" i="13"/>
  <c r="E369" i="13"/>
  <c r="E370" i="13"/>
  <c r="E371" i="13"/>
  <c r="E372" i="13"/>
  <c r="E373" i="13"/>
  <c r="E374" i="13"/>
  <c r="E375" i="13"/>
  <c r="E376" i="13"/>
  <c r="E377" i="13"/>
  <c r="E378" i="13"/>
  <c r="E379" i="13"/>
  <c r="E380" i="13"/>
  <c r="E381" i="13"/>
  <c r="E382" i="13"/>
  <c r="E383" i="13"/>
  <c r="E384" i="13"/>
  <c r="E385" i="13"/>
  <c r="E386" i="13"/>
  <c r="E387" i="13"/>
  <c r="E388" i="13"/>
  <c r="E389" i="13"/>
  <c r="E390" i="13"/>
  <c r="E391" i="13"/>
  <c r="E392" i="13"/>
  <c r="E393" i="13"/>
  <c r="E394" i="13"/>
  <c r="E395" i="13"/>
  <c r="E396" i="13"/>
  <c r="E397" i="13"/>
  <c r="E398" i="13"/>
  <c r="E399" i="13"/>
  <c r="E400" i="13"/>
  <c r="E401" i="13"/>
  <c r="E402" i="13"/>
  <c r="E403" i="13"/>
  <c r="E404" i="13"/>
  <c r="E405" i="13"/>
  <c r="E406" i="13"/>
  <c r="E407" i="13"/>
  <c r="E408" i="13"/>
  <c r="E409" i="13"/>
  <c r="E410" i="13"/>
  <c r="E411" i="13"/>
  <c r="E412" i="13"/>
  <c r="E413" i="13"/>
  <c r="E414" i="13"/>
  <c r="E415" i="13"/>
  <c r="E416" i="13"/>
  <c r="E417" i="13"/>
  <c r="E418" i="13"/>
  <c r="E419" i="13"/>
  <c r="E420" i="13"/>
  <c r="E421" i="13"/>
  <c r="E422" i="13"/>
  <c r="E423" i="13"/>
  <c r="E424" i="13"/>
  <c r="E425" i="13"/>
  <c r="E426" i="13"/>
  <c r="E427" i="13"/>
  <c r="E428" i="13"/>
  <c r="E429" i="13"/>
  <c r="E430" i="13"/>
  <c r="E431" i="13"/>
  <c r="E432" i="13"/>
  <c r="E433" i="13"/>
  <c r="E434" i="13"/>
  <c r="E435" i="13"/>
  <c r="E436" i="13"/>
  <c r="E437" i="13"/>
  <c r="E438" i="13"/>
  <c r="E439" i="13"/>
  <c r="E440" i="13"/>
  <c r="E441" i="13"/>
  <c r="E442" i="13"/>
  <c r="E443" i="13"/>
  <c r="E444" i="13"/>
  <c r="E445" i="13"/>
  <c r="E446" i="13"/>
  <c r="E447" i="13"/>
  <c r="E448" i="13"/>
  <c r="E449" i="13"/>
  <c r="E450" i="13"/>
  <c r="E451" i="13"/>
  <c r="E452" i="13"/>
  <c r="E453" i="13"/>
  <c r="E454" i="13"/>
  <c r="E455" i="13"/>
  <c r="E456" i="13"/>
  <c r="E457" i="13"/>
  <c r="E458" i="13"/>
  <c r="E459" i="13"/>
  <c r="E460" i="13"/>
  <c r="E461" i="13"/>
  <c r="E462" i="13"/>
  <c r="E463" i="13"/>
  <c r="E464" i="13"/>
  <c r="E465" i="13"/>
  <c r="E466" i="13"/>
  <c r="E467" i="13"/>
  <c r="E468" i="13"/>
  <c r="E469" i="13"/>
  <c r="E470" i="13"/>
  <c r="E471" i="13"/>
  <c r="E472" i="13"/>
  <c r="E473" i="13"/>
  <c r="E474" i="13"/>
  <c r="E475" i="13"/>
  <c r="E476" i="13"/>
  <c r="E477" i="13"/>
  <c r="E478" i="13"/>
  <c r="E479" i="13"/>
  <c r="E480" i="13"/>
  <c r="E481" i="13"/>
  <c r="E482" i="13"/>
  <c r="E483" i="13"/>
  <c r="E484" i="13"/>
  <c r="E485" i="13"/>
  <c r="E486" i="13"/>
  <c r="E487" i="13"/>
  <c r="E488" i="13"/>
  <c r="E489" i="13"/>
  <c r="E490" i="13"/>
  <c r="E491" i="13"/>
  <c r="E492" i="13"/>
  <c r="E493" i="13"/>
  <c r="E494" i="13"/>
  <c r="E495" i="13"/>
  <c r="E496" i="13"/>
  <c r="E497" i="13"/>
  <c r="E498" i="13"/>
  <c r="E499" i="13"/>
  <c r="E500" i="13"/>
  <c r="E501" i="13"/>
  <c r="E502" i="13"/>
  <c r="E503" i="13"/>
  <c r="E504" i="13"/>
  <c r="E505" i="13"/>
  <c r="E506" i="13"/>
  <c r="E507" i="13"/>
  <c r="E508" i="13"/>
  <c r="E509" i="13"/>
  <c r="E510" i="13"/>
  <c r="E511" i="13"/>
  <c r="E512" i="13"/>
  <c r="E513" i="13"/>
  <c r="E514" i="13"/>
  <c r="E515" i="13"/>
  <c r="E516" i="13"/>
  <c r="E517" i="13"/>
  <c r="E518" i="13"/>
  <c r="E519" i="13"/>
  <c r="E520" i="13"/>
  <c r="E521" i="13"/>
  <c r="E522" i="13"/>
  <c r="E523" i="13"/>
  <c r="E524" i="13"/>
  <c r="E525" i="13"/>
  <c r="E526" i="13"/>
  <c r="E527" i="13"/>
  <c r="E528" i="13"/>
  <c r="E529" i="13"/>
  <c r="E530" i="13"/>
  <c r="E531" i="13"/>
  <c r="E532" i="13"/>
  <c r="E533" i="13"/>
  <c r="E534" i="13"/>
  <c r="E535" i="13"/>
  <c r="E536" i="13"/>
  <c r="E537" i="13"/>
  <c r="E538" i="13"/>
  <c r="E539" i="13"/>
  <c r="E540" i="13"/>
  <c r="E541" i="13"/>
  <c r="E542" i="13"/>
  <c r="E543" i="13"/>
  <c r="E544" i="13"/>
  <c r="E545" i="13"/>
  <c r="E546" i="13"/>
  <c r="E547" i="13"/>
  <c r="E548" i="13"/>
  <c r="E549" i="13"/>
  <c r="E550" i="13"/>
  <c r="E551" i="13"/>
  <c r="E552" i="13"/>
  <c r="E553" i="13"/>
  <c r="E554" i="13"/>
  <c r="E555" i="13"/>
  <c r="E556" i="13"/>
  <c r="E557" i="13"/>
  <c r="E558" i="13"/>
  <c r="E559" i="13"/>
  <c r="E560" i="13"/>
  <c r="E561" i="13"/>
  <c r="E562" i="13"/>
  <c r="E563" i="13"/>
  <c r="E564" i="13"/>
  <c r="E565" i="13"/>
  <c r="E566" i="13"/>
  <c r="E567" i="13"/>
  <c r="E568" i="13"/>
  <c r="E569" i="13"/>
  <c r="E570" i="13"/>
  <c r="E571" i="13"/>
  <c r="E572" i="13"/>
  <c r="E573" i="13"/>
  <c r="E574" i="13"/>
  <c r="E575" i="13"/>
  <c r="E576" i="13"/>
  <c r="E577" i="13"/>
  <c r="E578" i="13"/>
  <c r="E579" i="13"/>
  <c r="E580" i="13"/>
  <c r="E581" i="13"/>
  <c r="E582" i="13"/>
  <c r="E583" i="13"/>
  <c r="E584" i="13"/>
  <c r="E585" i="13"/>
  <c r="E586" i="13"/>
  <c r="E587" i="13"/>
  <c r="E588" i="13"/>
  <c r="E589" i="13"/>
  <c r="E590" i="13"/>
  <c r="E591" i="13"/>
  <c r="E592" i="13"/>
  <c r="E593" i="13"/>
  <c r="E594" i="13"/>
  <c r="E595" i="13"/>
  <c r="E596" i="13"/>
  <c r="E597" i="13"/>
  <c r="E598" i="13"/>
  <c r="E599" i="13"/>
  <c r="E600" i="13"/>
  <c r="E601" i="13"/>
  <c r="E602" i="13"/>
  <c r="E603" i="13"/>
  <c r="E604" i="13"/>
  <c r="E605" i="13"/>
  <c r="E606" i="13"/>
  <c r="E607" i="13"/>
  <c r="E608" i="13"/>
  <c r="E609" i="13"/>
  <c r="E610" i="13"/>
  <c r="E611" i="13"/>
  <c r="E612" i="13"/>
  <c r="E613" i="13"/>
  <c r="E614" i="13"/>
  <c r="E615" i="13"/>
  <c r="E616" i="13"/>
  <c r="E617" i="13"/>
  <c r="E618" i="13"/>
  <c r="E619" i="13"/>
  <c r="E620" i="13"/>
  <c r="E621" i="13"/>
  <c r="E622" i="13"/>
  <c r="E623" i="13"/>
  <c r="E624" i="13"/>
  <c r="E625" i="13"/>
  <c r="E626" i="13"/>
  <c r="E627" i="13"/>
  <c r="E628" i="13"/>
  <c r="E629" i="13"/>
  <c r="E630" i="13"/>
  <c r="E631" i="13"/>
  <c r="E632" i="13"/>
  <c r="E633" i="13"/>
  <c r="E634" i="13"/>
  <c r="E635" i="13"/>
  <c r="E636" i="13"/>
  <c r="E637" i="13"/>
  <c r="E638" i="13"/>
  <c r="E639" i="13"/>
  <c r="E640" i="13"/>
  <c r="E641" i="13"/>
  <c r="E642" i="13"/>
  <c r="E643" i="13"/>
  <c r="E644" i="13"/>
  <c r="E645" i="13"/>
  <c r="E646" i="13"/>
  <c r="E647" i="13"/>
  <c r="E648" i="13"/>
  <c r="E649" i="13"/>
  <c r="E650" i="13"/>
  <c r="E651" i="13"/>
  <c r="E652" i="13"/>
  <c r="E653" i="13"/>
  <c r="E654" i="13"/>
  <c r="E655" i="13"/>
  <c r="E656" i="13"/>
  <c r="E657" i="13"/>
  <c r="E658" i="13"/>
  <c r="E659" i="13"/>
  <c r="E660" i="13"/>
  <c r="E661" i="13"/>
  <c r="E662" i="13"/>
  <c r="E663" i="13"/>
  <c r="E664" i="13"/>
  <c r="E665" i="13"/>
  <c r="E666" i="13"/>
  <c r="E667" i="13"/>
  <c r="E668" i="13"/>
  <c r="E669" i="13"/>
  <c r="E670" i="13"/>
  <c r="E671" i="13"/>
  <c r="E672" i="13"/>
  <c r="E673" i="13"/>
  <c r="E674" i="13"/>
  <c r="E675" i="13"/>
  <c r="E676" i="13"/>
  <c r="E677" i="13"/>
  <c r="E678" i="13"/>
  <c r="E679" i="13"/>
  <c r="E680" i="13"/>
  <c r="E681" i="13"/>
  <c r="E682" i="13"/>
  <c r="E683" i="13"/>
  <c r="E684" i="13"/>
  <c r="E685" i="13"/>
  <c r="E686" i="13"/>
  <c r="E687" i="13"/>
  <c r="E688" i="13"/>
  <c r="E689" i="13"/>
  <c r="E690" i="13"/>
  <c r="E691" i="13"/>
  <c r="E692" i="13"/>
  <c r="E693" i="13"/>
  <c r="E694" i="13"/>
  <c r="E695" i="13"/>
  <c r="E696" i="13"/>
  <c r="E697" i="13"/>
  <c r="E698" i="13"/>
  <c r="E699" i="13"/>
  <c r="E700" i="13"/>
  <c r="E701" i="13"/>
  <c r="E702" i="13"/>
  <c r="E703" i="13"/>
  <c r="E704" i="13"/>
  <c r="E705" i="13"/>
  <c r="E706" i="13"/>
  <c r="E707" i="13"/>
  <c r="E708" i="13"/>
  <c r="E709" i="13"/>
  <c r="E710" i="13"/>
  <c r="E711" i="13"/>
  <c r="E712" i="13"/>
  <c r="E713" i="13"/>
  <c r="E714" i="13"/>
  <c r="E715" i="13"/>
  <c r="E716" i="13"/>
  <c r="E717" i="13"/>
  <c r="E718" i="13"/>
  <c r="E719" i="13"/>
  <c r="E720" i="13"/>
  <c r="E721" i="13"/>
  <c r="E722" i="13"/>
  <c r="E723" i="13"/>
  <c r="E724" i="13"/>
  <c r="E725" i="13"/>
  <c r="E726" i="13"/>
  <c r="E727" i="13"/>
  <c r="E728" i="13"/>
  <c r="E729" i="13"/>
  <c r="E730" i="13"/>
  <c r="E731" i="13"/>
  <c r="E732" i="13"/>
  <c r="E733" i="13"/>
  <c r="E734" i="13"/>
  <c r="E735" i="13"/>
  <c r="E736" i="13"/>
  <c r="E737" i="13"/>
  <c r="E738" i="13"/>
  <c r="E739" i="13"/>
  <c r="E740" i="13"/>
  <c r="E741" i="13"/>
  <c r="E742" i="13"/>
  <c r="E743" i="13"/>
  <c r="E744" i="13"/>
  <c r="E745" i="13"/>
  <c r="E746" i="13"/>
  <c r="E747" i="13"/>
  <c r="E748" i="13"/>
  <c r="E749" i="13"/>
  <c r="E750" i="13"/>
  <c r="E751" i="13"/>
  <c r="E752" i="13"/>
  <c r="E753" i="13"/>
  <c r="E754" i="13"/>
  <c r="E755" i="13"/>
  <c r="E756" i="13"/>
  <c r="E757" i="13"/>
  <c r="E758" i="13"/>
  <c r="E759" i="13"/>
  <c r="E760" i="13"/>
  <c r="E761" i="13"/>
  <c r="E762" i="13"/>
  <c r="E763" i="13"/>
  <c r="E764" i="13"/>
  <c r="E765" i="13"/>
  <c r="E766" i="13"/>
  <c r="E767" i="13"/>
  <c r="E768" i="13"/>
  <c r="E769" i="13"/>
  <c r="E770" i="13"/>
  <c r="E771" i="13"/>
  <c r="E772" i="13"/>
  <c r="E773" i="13"/>
  <c r="E774" i="13"/>
  <c r="E775" i="13"/>
  <c r="E776" i="13"/>
  <c r="E777" i="13"/>
  <c r="E778" i="13"/>
  <c r="E779" i="13"/>
  <c r="E780" i="13"/>
  <c r="E781" i="13"/>
  <c r="E782" i="13"/>
  <c r="E783" i="13"/>
  <c r="E784" i="13"/>
  <c r="E785" i="13"/>
  <c r="E786" i="13"/>
  <c r="E787" i="13"/>
  <c r="E788" i="13"/>
  <c r="E789" i="13"/>
  <c r="E790" i="13"/>
  <c r="E791" i="13"/>
  <c r="E792" i="13"/>
  <c r="E793" i="13"/>
  <c r="E794" i="13"/>
  <c r="E795" i="13"/>
  <c r="E796" i="13"/>
  <c r="E797" i="13"/>
  <c r="E798" i="13"/>
  <c r="E799" i="13"/>
  <c r="E800" i="13"/>
  <c r="E801" i="13"/>
  <c r="E802" i="13"/>
  <c r="E803" i="13"/>
  <c r="E804" i="13"/>
  <c r="E805" i="13"/>
  <c r="E806" i="13"/>
  <c r="E807" i="13"/>
  <c r="E808" i="13"/>
  <c r="E809" i="13"/>
  <c r="E810" i="13"/>
  <c r="E811" i="13"/>
  <c r="E812" i="13"/>
  <c r="E813" i="13"/>
  <c r="E814" i="13"/>
  <c r="E815" i="13"/>
  <c r="E816" i="13"/>
  <c r="E817" i="13"/>
  <c r="E818" i="13"/>
  <c r="E819" i="13"/>
  <c r="E820" i="13"/>
  <c r="E821" i="13"/>
  <c r="E822" i="13"/>
  <c r="E823" i="13"/>
  <c r="E824" i="13"/>
  <c r="E825" i="13"/>
  <c r="E826" i="13"/>
  <c r="E827" i="13"/>
  <c r="E828" i="13"/>
  <c r="E829" i="13"/>
  <c r="E830" i="13"/>
  <c r="E831" i="13"/>
  <c r="E832" i="13"/>
  <c r="E833" i="13"/>
  <c r="E834" i="13"/>
  <c r="E835" i="13"/>
  <c r="E836" i="13"/>
  <c r="E837" i="13"/>
  <c r="E838" i="13"/>
  <c r="E839" i="13"/>
  <c r="E840" i="13"/>
  <c r="E841" i="13"/>
  <c r="E842" i="13"/>
  <c r="E843" i="13"/>
  <c r="E844" i="13"/>
  <c r="E845" i="13"/>
  <c r="E846" i="13"/>
  <c r="E847" i="13"/>
  <c r="E848" i="13"/>
  <c r="E849" i="13"/>
  <c r="E850" i="13"/>
  <c r="E851" i="13"/>
  <c r="E852" i="13"/>
  <c r="E853" i="13"/>
  <c r="E854" i="13"/>
  <c r="E855" i="13"/>
  <c r="E856" i="13"/>
  <c r="E857" i="13"/>
  <c r="E858" i="13"/>
  <c r="E859" i="13"/>
  <c r="E860" i="13"/>
  <c r="E861" i="13"/>
  <c r="E862" i="13"/>
  <c r="E863" i="13"/>
  <c r="E864" i="13"/>
  <c r="E865" i="13"/>
  <c r="E866" i="13"/>
  <c r="E867" i="13"/>
  <c r="E868" i="13"/>
  <c r="E869" i="13"/>
  <c r="E870" i="13"/>
  <c r="E871" i="13"/>
  <c r="E872" i="13"/>
  <c r="E873" i="13"/>
  <c r="E874" i="13"/>
  <c r="E875" i="13"/>
  <c r="E876" i="13"/>
  <c r="E877" i="13"/>
  <c r="E878" i="13"/>
  <c r="E879" i="13"/>
  <c r="E880" i="13"/>
  <c r="E881" i="13"/>
  <c r="E882" i="13"/>
  <c r="E883" i="13"/>
  <c r="E884" i="13"/>
  <c r="E885" i="13"/>
  <c r="E886" i="13"/>
  <c r="E887" i="13"/>
  <c r="E888" i="13"/>
  <c r="E889" i="13"/>
  <c r="E890" i="13"/>
  <c r="E891" i="13"/>
  <c r="E892" i="13"/>
  <c r="E893" i="13"/>
  <c r="E894" i="13"/>
  <c r="E895" i="13"/>
  <c r="E896" i="13"/>
  <c r="E897" i="13"/>
  <c r="E898" i="13"/>
  <c r="E899" i="13"/>
  <c r="E900" i="13"/>
  <c r="E901" i="13"/>
  <c r="E902" i="13"/>
  <c r="E2" i="13"/>
  <c r="F902" i="10"/>
  <c r="F901" i="10"/>
  <c r="F900" i="10"/>
  <c r="F899" i="10"/>
  <c r="F898" i="10"/>
  <c r="F897" i="10"/>
  <c r="F896" i="10"/>
  <c r="F895" i="10"/>
  <c r="F894" i="10"/>
  <c r="F893" i="10"/>
  <c r="F892" i="10"/>
  <c r="F891" i="10"/>
  <c r="F890" i="10"/>
  <c r="F889" i="10"/>
  <c r="F888" i="10"/>
  <c r="F887" i="10"/>
  <c r="F886" i="10"/>
  <c r="F885" i="10"/>
  <c r="F884" i="10"/>
  <c r="F883" i="10"/>
  <c r="F882" i="10"/>
  <c r="F881" i="10"/>
  <c r="F880" i="10"/>
  <c r="F879" i="10"/>
  <c r="F878" i="10"/>
  <c r="F877" i="10"/>
  <c r="F876" i="10"/>
  <c r="F875" i="10"/>
  <c r="F874" i="10"/>
  <c r="F873" i="10"/>
  <c r="F872" i="10"/>
  <c r="F871" i="10"/>
  <c r="F870" i="10"/>
  <c r="F869" i="10"/>
  <c r="F868" i="10"/>
  <c r="F867" i="10"/>
  <c r="F866" i="10"/>
  <c r="F865" i="10"/>
  <c r="F864" i="10"/>
  <c r="F863" i="10"/>
  <c r="F862" i="10"/>
  <c r="F861" i="10"/>
  <c r="F860" i="10"/>
  <c r="F859" i="10"/>
  <c r="F858" i="10"/>
  <c r="F857" i="10"/>
  <c r="F856" i="10"/>
  <c r="F855" i="10"/>
  <c r="F854" i="10"/>
  <c r="F853" i="10"/>
  <c r="F852" i="10"/>
  <c r="F851" i="10"/>
  <c r="F850" i="10"/>
  <c r="F849" i="10"/>
  <c r="F848" i="10"/>
  <c r="F847" i="10"/>
  <c r="F846" i="10"/>
  <c r="F845" i="10"/>
  <c r="F844" i="10"/>
  <c r="F843" i="10"/>
  <c r="F842" i="10"/>
  <c r="F841" i="10"/>
  <c r="F840" i="10"/>
  <c r="F839" i="10"/>
  <c r="F838" i="10"/>
  <c r="F837" i="10"/>
  <c r="F836" i="10"/>
  <c r="F835" i="10"/>
  <c r="F834" i="10"/>
  <c r="F833" i="10"/>
  <c r="F832" i="10"/>
  <c r="F831" i="10"/>
  <c r="F830" i="10"/>
  <c r="F829" i="10"/>
  <c r="F828" i="10"/>
  <c r="F827" i="10"/>
  <c r="F826" i="10"/>
  <c r="F825" i="10"/>
  <c r="F824" i="10"/>
  <c r="F823" i="10"/>
  <c r="F822" i="10"/>
  <c r="F821" i="10"/>
  <c r="F820" i="10"/>
  <c r="F819" i="10"/>
  <c r="F818" i="10"/>
  <c r="F817" i="10"/>
  <c r="F816" i="10"/>
  <c r="F815" i="10"/>
  <c r="F814" i="10"/>
  <c r="F813" i="10"/>
  <c r="F812" i="10"/>
  <c r="F811" i="10"/>
  <c r="F810" i="10"/>
  <c r="F809" i="10"/>
  <c r="F808" i="10"/>
  <c r="F807" i="10"/>
  <c r="F806" i="10"/>
  <c r="F805" i="10"/>
  <c r="F804" i="10"/>
  <c r="F803" i="10"/>
  <c r="F802" i="10"/>
  <c r="F801" i="10"/>
  <c r="F800" i="10"/>
  <c r="F799" i="10"/>
  <c r="F798" i="10"/>
  <c r="F797" i="10"/>
  <c r="F796" i="10"/>
  <c r="F795" i="10"/>
  <c r="F794" i="10"/>
  <c r="F793" i="10"/>
  <c r="F792" i="10"/>
  <c r="F791" i="10"/>
  <c r="F790" i="10"/>
  <c r="F789" i="10"/>
  <c r="F788" i="10"/>
  <c r="F787" i="10"/>
  <c r="F786" i="10"/>
  <c r="F785" i="10"/>
  <c r="F784" i="10"/>
  <c r="F783" i="10"/>
  <c r="F782" i="10"/>
  <c r="F781" i="10"/>
  <c r="F780" i="10"/>
  <c r="F779" i="10"/>
  <c r="F778" i="10"/>
  <c r="F777" i="10"/>
  <c r="F776" i="10"/>
  <c r="F775" i="10"/>
  <c r="F774" i="10"/>
  <c r="F773" i="10"/>
  <c r="F772" i="10"/>
  <c r="F771" i="10"/>
  <c r="F770" i="10"/>
  <c r="F769" i="10"/>
  <c r="F768" i="10"/>
  <c r="F767" i="10"/>
  <c r="F766" i="10"/>
  <c r="F765" i="10"/>
  <c r="F764" i="10"/>
  <c r="F763" i="10"/>
  <c r="F762" i="10"/>
  <c r="F761" i="10"/>
  <c r="F760" i="10"/>
  <c r="F759" i="10"/>
  <c r="F758" i="10"/>
  <c r="F757" i="10"/>
  <c r="F756" i="10"/>
  <c r="F755" i="10"/>
  <c r="F754" i="10"/>
  <c r="F753" i="10"/>
  <c r="F752" i="10"/>
  <c r="F751" i="10"/>
  <c r="F750" i="10"/>
  <c r="F749" i="10"/>
  <c r="F748" i="10"/>
  <c r="F747" i="10"/>
  <c r="F746" i="10"/>
  <c r="F745" i="10"/>
  <c r="F744" i="10"/>
  <c r="F743" i="10"/>
  <c r="F742" i="10"/>
  <c r="F741" i="10"/>
  <c r="F740" i="10"/>
  <c r="F739" i="10"/>
  <c r="F738" i="10"/>
  <c r="F737" i="10"/>
  <c r="F736" i="10"/>
  <c r="F735" i="10"/>
  <c r="F734" i="10"/>
  <c r="F733" i="10"/>
  <c r="F732" i="10"/>
  <c r="F731" i="10"/>
  <c r="F730" i="10"/>
  <c r="F729" i="10"/>
  <c r="F728" i="10"/>
  <c r="F727" i="10"/>
  <c r="F726" i="10"/>
  <c r="F725" i="10"/>
  <c r="F724" i="10"/>
  <c r="F723" i="10"/>
  <c r="F722" i="10"/>
  <c r="F721" i="10"/>
  <c r="F720" i="10"/>
  <c r="F719" i="10"/>
  <c r="F718" i="10"/>
  <c r="F717" i="10"/>
  <c r="F716" i="10"/>
  <c r="F715" i="10"/>
  <c r="F714" i="10"/>
  <c r="F713" i="10"/>
  <c r="F712" i="10"/>
  <c r="F711" i="10"/>
  <c r="F710" i="10"/>
  <c r="F709" i="10"/>
  <c r="F708" i="10"/>
  <c r="F707" i="10"/>
  <c r="F706" i="10"/>
  <c r="F705" i="10"/>
  <c r="F704" i="10"/>
  <c r="F703" i="10"/>
  <c r="F702" i="10"/>
  <c r="F701" i="10"/>
  <c r="F700" i="10"/>
  <c r="F699" i="10"/>
  <c r="F698" i="10"/>
  <c r="F697" i="10"/>
  <c r="F696" i="10"/>
  <c r="F695" i="10"/>
  <c r="F694" i="10"/>
  <c r="F693" i="10"/>
  <c r="F692" i="10"/>
  <c r="F691" i="10"/>
  <c r="F690" i="10"/>
  <c r="F689" i="10"/>
  <c r="F688" i="10"/>
  <c r="F687" i="10"/>
  <c r="F686" i="10"/>
  <c r="F685" i="10"/>
  <c r="F684" i="10"/>
  <c r="F683" i="10"/>
  <c r="F682" i="10"/>
  <c r="F681" i="10"/>
  <c r="F680" i="10"/>
  <c r="F679" i="10"/>
  <c r="F678" i="10"/>
  <c r="F677" i="10"/>
  <c r="F676" i="10"/>
  <c r="F675" i="10"/>
  <c r="F674" i="10"/>
  <c r="F673" i="10"/>
  <c r="F672" i="10"/>
  <c r="F671" i="10"/>
  <c r="F670" i="10"/>
  <c r="F669" i="10"/>
  <c r="F668" i="10"/>
  <c r="F667" i="10"/>
  <c r="F666" i="10"/>
  <c r="F665" i="10"/>
  <c r="F664" i="10"/>
  <c r="F663" i="10"/>
  <c r="F662" i="10"/>
  <c r="F661" i="10"/>
  <c r="F660" i="10"/>
  <c r="F659" i="10"/>
  <c r="F658" i="10"/>
  <c r="F657" i="10"/>
  <c r="F656" i="10"/>
  <c r="F655" i="10"/>
  <c r="F654" i="10"/>
  <c r="F653" i="10"/>
  <c r="F652" i="10"/>
  <c r="F651" i="10"/>
  <c r="F650" i="10"/>
  <c r="F649" i="10"/>
  <c r="F648" i="10"/>
  <c r="F647" i="10"/>
  <c r="F646" i="10"/>
  <c r="F645" i="10"/>
  <c r="F644" i="10"/>
  <c r="F643" i="10"/>
  <c r="F642" i="10"/>
  <c r="F641" i="10"/>
  <c r="F640" i="10"/>
  <c r="F639" i="10"/>
  <c r="F638" i="10"/>
  <c r="F637" i="10"/>
  <c r="F636" i="10"/>
  <c r="F635" i="10"/>
  <c r="F634" i="10"/>
  <c r="F633" i="10"/>
  <c r="F632" i="10"/>
  <c r="F631" i="10"/>
  <c r="F630" i="10"/>
  <c r="F629" i="10"/>
  <c r="F628" i="10"/>
  <c r="F627" i="10"/>
  <c r="F626" i="10"/>
  <c r="F625" i="10"/>
  <c r="F624" i="10"/>
  <c r="F623" i="10"/>
  <c r="F622" i="10"/>
  <c r="F621" i="10"/>
  <c r="F620" i="10"/>
  <c r="F619" i="10"/>
  <c r="F618" i="10"/>
  <c r="F617" i="10"/>
  <c r="F616" i="10"/>
  <c r="F615" i="10"/>
  <c r="F614" i="10"/>
  <c r="F613" i="10"/>
  <c r="F612" i="10"/>
  <c r="F611" i="10"/>
  <c r="F610" i="10"/>
  <c r="F609" i="10"/>
  <c r="F608" i="10"/>
  <c r="F607" i="10"/>
  <c r="F606" i="10"/>
  <c r="F605" i="10"/>
  <c r="F604" i="10"/>
  <c r="F603" i="10"/>
  <c r="F602" i="10"/>
  <c r="F601" i="10"/>
  <c r="F600" i="10"/>
  <c r="F599" i="10"/>
  <c r="F598" i="10"/>
  <c r="F597" i="10"/>
  <c r="F596" i="10"/>
  <c r="F595" i="10"/>
  <c r="F594" i="10"/>
  <c r="F593" i="10"/>
  <c r="F592" i="10"/>
  <c r="F591" i="10"/>
  <c r="F590" i="10"/>
  <c r="F589" i="10"/>
  <c r="F588" i="10"/>
  <c r="F587" i="10"/>
  <c r="F586" i="10"/>
  <c r="F585" i="10"/>
  <c r="F584" i="10"/>
  <c r="F583" i="10"/>
  <c r="F582" i="10"/>
  <c r="F581" i="10"/>
  <c r="F580" i="10"/>
  <c r="F579" i="10"/>
  <c r="F578" i="10"/>
  <c r="F577" i="10"/>
  <c r="F576" i="10"/>
  <c r="F575" i="10"/>
  <c r="F574" i="10"/>
  <c r="F573" i="10"/>
  <c r="F572" i="10"/>
  <c r="F571" i="10"/>
  <c r="F570" i="10"/>
  <c r="F569" i="10"/>
  <c r="F568" i="10"/>
  <c r="F567" i="10"/>
  <c r="F566" i="10"/>
  <c r="F565" i="10"/>
  <c r="F564" i="10"/>
  <c r="F563" i="10"/>
  <c r="F562" i="10"/>
  <c r="F561" i="10"/>
  <c r="F560" i="10"/>
  <c r="F559" i="10"/>
  <c r="F558" i="10"/>
  <c r="F557" i="10"/>
  <c r="F556" i="10"/>
  <c r="F555" i="10"/>
  <c r="F554" i="10"/>
  <c r="F553" i="10"/>
  <c r="F552" i="10"/>
  <c r="F551" i="10"/>
  <c r="F550" i="10"/>
  <c r="F549" i="10"/>
  <c r="F548" i="10"/>
  <c r="F547" i="10"/>
  <c r="F546" i="10"/>
  <c r="F545" i="10"/>
  <c r="F544" i="10"/>
  <c r="F543" i="10"/>
  <c r="F542" i="10"/>
  <c r="F541" i="10"/>
  <c r="F540" i="10"/>
  <c r="F539" i="10"/>
  <c r="F538" i="10"/>
  <c r="F537" i="10"/>
  <c r="F536" i="10"/>
  <c r="F535" i="10"/>
  <c r="F534" i="10"/>
  <c r="F533" i="10"/>
  <c r="F532" i="10"/>
  <c r="F531" i="10"/>
  <c r="F530" i="10"/>
  <c r="F529" i="10"/>
  <c r="F528" i="10"/>
  <c r="F527" i="10"/>
  <c r="F526" i="10"/>
  <c r="F525" i="10"/>
  <c r="F524" i="10"/>
  <c r="F523" i="10"/>
  <c r="F522" i="10"/>
  <c r="F521" i="10"/>
  <c r="F520" i="10"/>
  <c r="F519" i="10"/>
  <c r="F518" i="10"/>
  <c r="F517" i="10"/>
  <c r="F516" i="10"/>
  <c r="F515" i="10"/>
  <c r="F514" i="10"/>
  <c r="F513" i="10"/>
  <c r="F512" i="10"/>
  <c r="F511" i="10"/>
  <c r="F510" i="10"/>
  <c r="F509" i="10"/>
  <c r="F508" i="10"/>
  <c r="F507" i="10"/>
  <c r="F506" i="10"/>
  <c r="F505" i="10"/>
  <c r="F504" i="10"/>
  <c r="F503" i="10"/>
  <c r="F502" i="10"/>
  <c r="F501" i="10"/>
  <c r="F500" i="10"/>
  <c r="F499" i="10"/>
  <c r="F498" i="10"/>
  <c r="F497" i="10"/>
  <c r="F496" i="10"/>
  <c r="F495" i="10"/>
  <c r="F494" i="10"/>
  <c r="F493" i="10"/>
  <c r="F492" i="10"/>
  <c r="F491" i="10"/>
  <c r="F490" i="10"/>
  <c r="F489" i="10"/>
  <c r="F488" i="10"/>
  <c r="F487" i="10"/>
  <c r="F486" i="10"/>
  <c r="F485" i="10"/>
  <c r="F484" i="10"/>
  <c r="F483" i="10"/>
  <c r="F482" i="10"/>
  <c r="F481" i="10"/>
  <c r="F480" i="10"/>
  <c r="F479" i="10"/>
  <c r="F478" i="10"/>
  <c r="F477" i="10"/>
  <c r="F476" i="10"/>
  <c r="F475" i="10"/>
  <c r="F474" i="10"/>
  <c r="F473" i="10"/>
  <c r="F472" i="10"/>
  <c r="F471" i="10"/>
  <c r="F470" i="10"/>
  <c r="F469" i="10"/>
  <c r="F468" i="10"/>
  <c r="F467" i="10"/>
  <c r="F466" i="10"/>
  <c r="F465" i="10"/>
  <c r="F464" i="10"/>
  <c r="F463" i="10"/>
  <c r="F462" i="10"/>
  <c r="F461" i="10"/>
  <c r="F460" i="10"/>
  <c r="F459" i="10"/>
  <c r="F458" i="10"/>
  <c r="F457" i="10"/>
  <c r="F456" i="10"/>
  <c r="F455" i="10"/>
  <c r="F454" i="10"/>
  <c r="F453" i="10"/>
  <c r="F452" i="10"/>
  <c r="F451" i="10"/>
  <c r="F450" i="10"/>
  <c r="F449" i="10"/>
  <c r="F448" i="10"/>
  <c r="F447" i="10"/>
  <c r="F446" i="10"/>
  <c r="F445" i="10"/>
  <c r="F444" i="10"/>
  <c r="F443" i="10"/>
  <c r="F442" i="10"/>
  <c r="F441" i="10"/>
  <c r="F440" i="10"/>
  <c r="F439" i="10"/>
  <c r="F438" i="10"/>
  <c r="F437" i="10"/>
  <c r="F436" i="10"/>
  <c r="F435" i="10"/>
  <c r="F434" i="10"/>
  <c r="F433" i="10"/>
  <c r="F432" i="10"/>
  <c r="F431" i="10"/>
  <c r="F430" i="10"/>
  <c r="F429" i="10"/>
  <c r="F428" i="10"/>
  <c r="F427" i="10"/>
  <c r="F426" i="10"/>
  <c r="F425" i="10"/>
  <c r="F424" i="10"/>
  <c r="F423" i="10"/>
  <c r="F422" i="10"/>
  <c r="F421" i="10"/>
  <c r="F420" i="10"/>
  <c r="F419" i="10"/>
  <c r="F418" i="10"/>
  <c r="F417" i="10"/>
  <c r="F416" i="10"/>
  <c r="F415" i="10"/>
  <c r="F414" i="10"/>
  <c r="F413" i="10"/>
  <c r="F412" i="10"/>
  <c r="F411" i="10"/>
  <c r="F410" i="10"/>
  <c r="F409" i="10"/>
  <c r="F408" i="10"/>
  <c r="F407" i="10"/>
  <c r="F406" i="10"/>
  <c r="F405" i="10"/>
  <c r="F404" i="10"/>
  <c r="F403" i="10"/>
  <c r="F402" i="10"/>
  <c r="F401" i="10"/>
  <c r="F400" i="10"/>
  <c r="F399" i="10"/>
  <c r="F398" i="10"/>
  <c r="F397" i="10"/>
  <c r="F396" i="10"/>
  <c r="F395" i="10"/>
  <c r="F394" i="10"/>
  <c r="F393" i="10"/>
  <c r="F392" i="10"/>
  <c r="F391" i="10"/>
  <c r="F390" i="10"/>
  <c r="F389" i="10"/>
  <c r="F388" i="10"/>
  <c r="F387" i="10"/>
  <c r="F386" i="10"/>
  <c r="F385" i="10"/>
  <c r="F384" i="10"/>
  <c r="F383" i="10"/>
  <c r="F382" i="10"/>
  <c r="F381" i="10"/>
  <c r="F380" i="10"/>
  <c r="F379" i="10"/>
  <c r="F378" i="10"/>
  <c r="F377" i="10"/>
  <c r="F376" i="10"/>
  <c r="F375" i="10"/>
  <c r="F374" i="10"/>
  <c r="F373" i="10"/>
  <c r="F372" i="10"/>
  <c r="F371" i="10"/>
  <c r="F370" i="10"/>
  <c r="F369" i="10"/>
  <c r="F368" i="10"/>
  <c r="F367" i="10"/>
  <c r="F366" i="10"/>
  <c r="F365" i="10"/>
  <c r="F364" i="10"/>
  <c r="F363" i="10"/>
  <c r="F362" i="10"/>
  <c r="F361" i="10"/>
  <c r="F360" i="10"/>
  <c r="F359" i="10"/>
  <c r="F358" i="10"/>
  <c r="F357" i="10"/>
  <c r="F356" i="10"/>
  <c r="F355" i="10"/>
  <c r="F354" i="10"/>
  <c r="F353" i="10"/>
  <c r="F352" i="10"/>
  <c r="F351" i="10"/>
  <c r="F350" i="10"/>
  <c r="F349" i="10"/>
  <c r="F348" i="10"/>
  <c r="F347" i="10"/>
  <c r="F346" i="10"/>
  <c r="F345" i="10"/>
  <c r="F344" i="10"/>
  <c r="F343" i="10"/>
  <c r="F342" i="10"/>
  <c r="F341" i="10"/>
  <c r="F340" i="10"/>
  <c r="F339" i="10"/>
  <c r="F338" i="10"/>
  <c r="F337" i="10"/>
  <c r="F336" i="10"/>
  <c r="F335" i="10"/>
  <c r="F334" i="10"/>
  <c r="F333" i="10"/>
  <c r="F332" i="10"/>
  <c r="F331" i="10"/>
  <c r="F330" i="10"/>
  <c r="F329" i="10"/>
  <c r="F328" i="10"/>
  <c r="F327" i="10"/>
  <c r="F326" i="10"/>
  <c r="F325" i="10"/>
  <c r="F324" i="10"/>
  <c r="F323" i="10"/>
  <c r="F322" i="10"/>
  <c r="F321" i="10"/>
  <c r="F320" i="10"/>
  <c r="F319" i="10"/>
  <c r="F318" i="10"/>
  <c r="F317" i="10"/>
  <c r="F316" i="10"/>
  <c r="F315" i="10"/>
  <c r="F314" i="10"/>
  <c r="F313" i="10"/>
  <c r="F312" i="10"/>
  <c r="F311" i="10"/>
  <c r="F310" i="10"/>
  <c r="F309" i="10"/>
  <c r="F308" i="10"/>
  <c r="F307" i="10"/>
  <c r="F306" i="10"/>
  <c r="F305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9" i="10"/>
  <c r="F288" i="10"/>
  <c r="F287" i="10"/>
  <c r="F286" i="10"/>
  <c r="F285" i="10"/>
  <c r="F284" i="10"/>
  <c r="F283" i="10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F264" i="10"/>
  <c r="F263" i="10"/>
  <c r="F262" i="10"/>
  <c r="F261" i="10"/>
  <c r="F260" i="10"/>
  <c r="F259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40" i="10"/>
  <c r="F239" i="10"/>
  <c r="F238" i="10"/>
  <c r="F237" i="10"/>
  <c r="F236" i="10"/>
  <c r="F235" i="10"/>
  <c r="F234" i="10"/>
  <c r="F233" i="10"/>
  <c r="F232" i="10"/>
  <c r="F231" i="10"/>
  <c r="F230" i="10"/>
  <c r="F229" i="10"/>
  <c r="F228" i="10"/>
  <c r="F227" i="10"/>
  <c r="F226" i="10"/>
  <c r="F225" i="10"/>
  <c r="F224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202" i="10"/>
  <c r="F201" i="10"/>
  <c r="F200" i="10"/>
  <c r="F199" i="10"/>
  <c r="F198" i="10"/>
  <c r="F197" i="10"/>
  <c r="F196" i="10"/>
  <c r="F195" i="10"/>
  <c r="F194" i="10"/>
  <c r="F193" i="10"/>
  <c r="F192" i="10"/>
  <c r="F191" i="10"/>
  <c r="F190" i="10"/>
  <c r="F189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7" i="10"/>
  <c r="F166" i="10"/>
  <c r="F165" i="10"/>
  <c r="F164" i="10"/>
  <c r="F163" i="10"/>
  <c r="F162" i="10"/>
  <c r="F161" i="10"/>
  <c r="F160" i="10"/>
  <c r="F159" i="10"/>
  <c r="F158" i="10"/>
  <c r="F157" i="10"/>
  <c r="F156" i="10"/>
  <c r="F155" i="10"/>
  <c r="F154" i="10"/>
  <c r="F153" i="10"/>
  <c r="F152" i="10"/>
  <c r="F151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25" i="10"/>
  <c r="F124" i="10"/>
  <c r="F123" i="10"/>
  <c r="F122" i="10"/>
  <c r="F121" i="10"/>
  <c r="F120" i="10"/>
  <c r="F119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2" i="10"/>
  <c r="H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</calcChain>
</file>

<file path=xl/sharedStrings.xml><?xml version="1.0" encoding="utf-8"?>
<sst xmlns="http://schemas.openxmlformats.org/spreadsheetml/2006/main" count="12409" uniqueCount="8601">
  <si>
    <t>Table</t>
  </si>
  <si>
    <t>Explanation</t>
  </si>
  <si>
    <t>Table S1</t>
  </si>
  <si>
    <t xml:space="preserve">Percentage of missing samples for each metabolite. </t>
  </si>
  <si>
    <t>The percentage of missing values is displayed for the Geneva, St. Gallen, Ticino and for all cohorts toghether</t>
  </si>
  <si>
    <t>The column "metabolite removed" indicates if the metabolite was dropped from the analyses. A metabolite was removed if more than 20% of samples in all cohorts</t>
  </si>
  <si>
    <t>was missing.</t>
  </si>
  <si>
    <t>Table S2</t>
  </si>
  <si>
    <t>Relative distributions of biochemical families</t>
  </si>
  <si>
    <t xml:space="preserve">For each of the 1086 measured metabolites, information about their biochemical family was obtained from Metabolon inc. </t>
  </si>
  <si>
    <t xml:space="preserve">This table shows the percentage of the total number of metabolite compounds present in a biochemical family. </t>
  </si>
  <si>
    <t>These distributions were calculated for all 1086 metabolites ("measured metabolites"), the list of dropped metabolitese, the list of analysed metabolites, and all</t>
  </si>
  <si>
    <t>significant and consistently changed metabolites after meta-analysis.</t>
  </si>
  <si>
    <t>Table S3</t>
  </si>
  <si>
    <t>Regression outcomes before and after meta-analysis</t>
  </si>
  <si>
    <t>Column</t>
  </si>
  <si>
    <t>metabolite</t>
  </si>
  <si>
    <t>List of analysed metabolites</t>
  </si>
  <si>
    <t>estimateGeneva</t>
  </si>
  <si>
    <t>Regression coefficient (Beta) for the samples in the Geneva cohort (See methods for more info)</t>
  </si>
  <si>
    <t>estimateStGallen</t>
  </si>
  <si>
    <t>Regression coefficient (Beta) for the samples in the St. Gallen  cohort (See methods for more info)</t>
  </si>
  <si>
    <t>estimateTicino</t>
  </si>
  <si>
    <t>Regression coefficient (Beta) for the samples in the Ticino cohort (See methods for more info)</t>
  </si>
  <si>
    <t>CI_Geneva</t>
  </si>
  <si>
    <t>95% confidence interval Geneva cohort</t>
  </si>
  <si>
    <t>CI_StGallen</t>
  </si>
  <si>
    <t>95% confidence interval St. Gallen cohort</t>
  </si>
  <si>
    <t>CI_Ticino</t>
  </si>
  <si>
    <t>95% confidence interval Ticino cohort</t>
  </si>
  <si>
    <t>SE</t>
  </si>
  <si>
    <t>Standard error</t>
  </si>
  <si>
    <t>estimateMeta</t>
  </si>
  <si>
    <t>Meta-analysed regression estimate (See methods for more info)</t>
  </si>
  <si>
    <t>estimatepval</t>
  </si>
  <si>
    <t xml:space="preserve">Meta-analysed regression p-value </t>
  </si>
  <si>
    <t>estimateFDR</t>
  </si>
  <si>
    <t>Meta-analysed regression FDR corrected p-value (alpha=0.05)</t>
  </si>
  <si>
    <t>ConfInt</t>
  </si>
  <si>
    <t>95% confidence interval of the meta-analysed regressions</t>
  </si>
  <si>
    <t>QE</t>
  </si>
  <si>
    <t>Cochran’s Q-test statistic for heterogeneity.</t>
  </si>
  <si>
    <t>Qpval</t>
  </si>
  <si>
    <t>Cochran’s Q-test p-value</t>
  </si>
  <si>
    <t>QFDR</t>
  </si>
  <si>
    <t>Cochran’s Q-test FDR corrected p-value  (alpha=0.05)</t>
  </si>
  <si>
    <t>Table S4</t>
  </si>
  <si>
    <t>List of analysed metabolites that could be mapped onto the MetaAnalyst 5.0 database</t>
  </si>
  <si>
    <t>Metabolites are given by their compound name, HMDB ID, Pubchem ID, KEGG ID, and SMILES</t>
  </si>
  <si>
    <t>Table S5</t>
  </si>
  <si>
    <t>Pathway enrichment results</t>
  </si>
  <si>
    <t>Pathway</t>
  </si>
  <si>
    <t>Pathway as present in the KEGG homo sapiens reference pathway library</t>
  </si>
  <si>
    <t>total</t>
  </si>
  <si>
    <t>Total number of known metabolites in a pathway</t>
  </si>
  <si>
    <t>expected</t>
  </si>
  <si>
    <t>Number of metabolic species in a pathway that is expected to be found in a healthy average and ageless adult</t>
  </si>
  <si>
    <t>hits</t>
  </si>
  <si>
    <t xml:space="preserve">Number of metabolic species found in a pathway. </t>
  </si>
  <si>
    <t>Raw p</t>
  </si>
  <si>
    <t>Nominal p-value obtained by performing a fisher exact test (See methods for more details)</t>
  </si>
  <si>
    <t>Holm p</t>
  </si>
  <si>
    <t>Corrected p-value by the benjamini-holm procedure</t>
  </si>
  <si>
    <t>FDR</t>
  </si>
  <si>
    <t>Corrected p-value by the false discovery rate (alpha=0.05)</t>
  </si>
  <si>
    <t>Enrichment ratio</t>
  </si>
  <si>
    <t>Number of hits divided by the expected number of hits</t>
  </si>
  <si>
    <t>Table S6</t>
  </si>
  <si>
    <t>Disease severity dependent metabolite trajectories in Ticino</t>
  </si>
  <si>
    <t>Metabolite</t>
  </si>
  <si>
    <t>CI_95_time</t>
  </si>
  <si>
    <t>Regression estimate and 95% confidence interval of the time variable (number of days after hospitalisation, see methods for more details)</t>
  </si>
  <si>
    <t>p_val_time</t>
  </si>
  <si>
    <t>Regression p-value of the time variable (number of days after hospitalisation)</t>
  </si>
  <si>
    <t>p_val_trajectory</t>
  </si>
  <si>
    <t>Regression p-value of the metabolite trajectory  (See methods for more details)</t>
  </si>
  <si>
    <t>p_val_global</t>
  </si>
  <si>
    <t>rank</t>
  </si>
  <si>
    <t>Rank of the metabolite trajectory p-values</t>
  </si>
  <si>
    <t>Table S7</t>
  </si>
  <si>
    <t>Mortality-dependent metabolite trajectories in Geneva and St. Gallen</t>
  </si>
  <si>
    <t>Geneva</t>
  </si>
  <si>
    <t>St Gallen</t>
  </si>
  <si>
    <t>Ticino</t>
  </si>
  <si>
    <t>Total</t>
  </si>
  <si>
    <t>metabolite_removed</t>
  </si>
  <si>
    <t>gluconate</t>
  </si>
  <si>
    <t>N6,N6,N6-trimethyllysine</t>
  </si>
  <si>
    <t>X-12306</t>
  </si>
  <si>
    <t>X-21312</t>
  </si>
  <si>
    <t>X-13846</t>
  </si>
  <si>
    <t>X-21842</t>
  </si>
  <si>
    <t>X-12730</t>
  </si>
  <si>
    <t>X-21752</t>
  </si>
  <si>
    <t>lyxonate</t>
  </si>
  <si>
    <t>X-12818</t>
  </si>
  <si>
    <t>lactosyl-N-nervonoyl-sphingosine (d18:1/24:1)*</t>
  </si>
  <si>
    <t>3-hydroxyoleoylcarnitine</t>
  </si>
  <si>
    <t>X-11858</t>
  </si>
  <si>
    <t>X-17367</t>
  </si>
  <si>
    <t>phosphate</t>
  </si>
  <si>
    <t>phytanate</t>
  </si>
  <si>
    <t>octadecadienedioate (C18:2-DC)*</t>
  </si>
  <si>
    <t>uridine</t>
  </si>
  <si>
    <t>X-13695</t>
  </si>
  <si>
    <t>dodecenedioate (C12:1-DC)*</t>
  </si>
  <si>
    <t>X-17690</t>
  </si>
  <si>
    <t>sphingomyelin (d18:0/18:0, d19:0/17:0)*</t>
  </si>
  <si>
    <t>S-methylcysteine</t>
  </si>
  <si>
    <t>glutamine</t>
  </si>
  <si>
    <t>lignoceroylcarnitine (C24)*</t>
  </si>
  <si>
    <t>kynurenate</t>
  </si>
  <si>
    <t>heptenedioate (C7:1-DC)*</t>
  </si>
  <si>
    <t>3-hydroxydecanoylcarnitine</t>
  </si>
  <si>
    <t>X-12221</t>
  </si>
  <si>
    <t>X-25937</t>
  </si>
  <si>
    <t>2-methoxyacetaminophen sulfate*</t>
  </si>
  <si>
    <t>1-palmitoleoylglycerol (16:1)*</t>
  </si>
  <si>
    <t>X-21742</t>
  </si>
  <si>
    <t>linoleoyl-arachidonoyl-glycerol (18:2/20:4) [1]*</t>
  </si>
  <si>
    <t>4-vinylphenol sulfate</t>
  </si>
  <si>
    <t>X-12726</t>
  </si>
  <si>
    <t>X-25457</t>
  </si>
  <si>
    <t>cytidine</t>
  </si>
  <si>
    <t>3-hydroxystachydrine*</t>
  </si>
  <si>
    <t>X-22834</t>
  </si>
  <si>
    <t>gamma-glutamylglutamate</t>
  </si>
  <si>
    <t>beta-citrylglutamate</t>
  </si>
  <si>
    <t>2S,3R-dihydroxybutyrate</t>
  </si>
  <si>
    <t>X-12812</t>
  </si>
  <si>
    <t>5alpha-androstan-3alpha,17beta-diol disulfate</t>
  </si>
  <si>
    <t>octadecenedioate (C18:1-DC)</t>
  </si>
  <si>
    <t>laurylcarnitine (C12)</t>
  </si>
  <si>
    <t>cytosine</t>
  </si>
  <si>
    <t>sphingomyelin (d17:1/16:0, d18:1/15:0, d16:1/17:0)*</t>
  </si>
  <si>
    <t>X-23780</t>
  </si>
  <si>
    <t>5-methyluridine (ribothymidine)</t>
  </si>
  <si>
    <t>X-11852</t>
  </si>
  <si>
    <t>X-12847</t>
  </si>
  <si>
    <t>4-methylguaiacol sulfate</t>
  </si>
  <si>
    <t>1-stearoyl-2-linoleoyl-GPC (18:0/18:2)*</t>
  </si>
  <si>
    <t>X-12013</t>
  </si>
  <si>
    <t>imidazole propionate</t>
  </si>
  <si>
    <t>sphingomyelin (d17:1/14:0, d16:1/15:0)*</t>
  </si>
  <si>
    <t>hypotaurine</t>
  </si>
  <si>
    <t>X-24494</t>
  </si>
  <si>
    <t>oleoylcholine</t>
  </si>
  <si>
    <t>dihomo-linoleoylcarnitine (C20:2)*</t>
  </si>
  <si>
    <t>1-palmitoyl-2-oleoyl-GPE (16:0/18:1)</t>
  </si>
  <si>
    <t>2-hydroxyglutarate</t>
  </si>
  <si>
    <t>3-methoxycatechol sulfate (2)</t>
  </si>
  <si>
    <t>1-oleoyl-GPE (18:1)</t>
  </si>
  <si>
    <t>ursodeoxycholate</t>
  </si>
  <si>
    <t>guanidinoacetate</t>
  </si>
  <si>
    <t>arachidonoylcarnitine (C20:4)</t>
  </si>
  <si>
    <t>carotene diol (2)</t>
  </si>
  <si>
    <t>glycerophosphoethanolamine</t>
  </si>
  <si>
    <t>2-arachidonoylglycerol (20:4)</t>
  </si>
  <si>
    <t>3-methoxycatechol sulfate (1)</t>
  </si>
  <si>
    <t>octadecanedioate (C18-DC)</t>
  </si>
  <si>
    <t>adrenate (22:4n6)</t>
  </si>
  <si>
    <t>cysteine sulfinic acid</t>
  </si>
  <si>
    <t>gamma-glutamyl-2-aminobutyrate</t>
  </si>
  <si>
    <t>eicosapentaenoate (EPA; 20:5n3)</t>
  </si>
  <si>
    <t>X-19299</t>
  </si>
  <si>
    <t>nervonoylcarnitine (C24:1)*</t>
  </si>
  <si>
    <t>X-13007</t>
  </si>
  <si>
    <t>6-hydroxyindole sulfate</t>
  </si>
  <si>
    <t>urate</t>
  </si>
  <si>
    <t>X-21285</t>
  </si>
  <si>
    <t>androstenediol (3alpha, 17alpha) monosulfate (2)</t>
  </si>
  <si>
    <t>glutarate (C5-DC)</t>
  </si>
  <si>
    <t>X-13728</t>
  </si>
  <si>
    <t>X-24410</t>
  </si>
  <si>
    <t>androstenediol (3beta,17beta) disulfate (1)</t>
  </si>
  <si>
    <t>palmitoyl dihydrosphingomyelin (d18:0/16:0)*</t>
  </si>
  <si>
    <t>X-23787</t>
  </si>
  <si>
    <t>gamma-CEHC</t>
  </si>
  <si>
    <t>tryptophan</t>
  </si>
  <si>
    <t>1-methyl-4-imidazoleacetate</t>
  </si>
  <si>
    <t>undecanedioate (C11-DC)</t>
  </si>
  <si>
    <t>1-dihomo-linolenylglycerol (20:3)</t>
  </si>
  <si>
    <t>1-stearoyl-2-linoleoyl-GPE (18:0/18:2)*</t>
  </si>
  <si>
    <t>X-17438</t>
  </si>
  <si>
    <t>N-formylmethionine</t>
  </si>
  <si>
    <t>X-18899</t>
  </si>
  <si>
    <t>X-23662</t>
  </si>
  <si>
    <t>sphingomyelin (d18:1/24:1, d18:2/24:0)*</t>
  </si>
  <si>
    <t>taurocholate</t>
  </si>
  <si>
    <t>tyrosine</t>
  </si>
  <si>
    <t>trimethylamine N-oxide</t>
  </si>
  <si>
    <t>X-11470</t>
  </si>
  <si>
    <t>X-15728</t>
  </si>
  <si>
    <t>5-hydroxyindole sulfate</t>
  </si>
  <si>
    <t>leucine</t>
  </si>
  <si>
    <t>2-pyrrolidinone</t>
  </si>
  <si>
    <t>dihydroferulate</t>
  </si>
  <si>
    <t>1-(1-enyl-palmitoyl)-2-oleoyl-GPE (P-16:0/18:1)*</t>
  </si>
  <si>
    <t>palmitoyl-linoleoyl-glycerol (16:0/18:2) [1]*</t>
  </si>
  <si>
    <t>N6-methyladenosine</t>
  </si>
  <si>
    <t>X-17612</t>
  </si>
  <si>
    <t>X-21383</t>
  </si>
  <si>
    <t>1-palmitoyl-2-linoleoyl-GPE (16:0/18:2)</t>
  </si>
  <si>
    <t>1-stearoyl-2-arachidonoyl-GPE (18:0/20:4)</t>
  </si>
  <si>
    <t>1-oleoyl-2-linoleoyl-GPE (18:1/18:2)*</t>
  </si>
  <si>
    <t>4-acetamidophenol</t>
  </si>
  <si>
    <t>N-palmitoylserine</t>
  </si>
  <si>
    <t>fibrinopeptide A (7-16)*</t>
  </si>
  <si>
    <t>X-17325</t>
  </si>
  <si>
    <t>3beta-hydroxy-5-cholestenoate</t>
  </si>
  <si>
    <t>sphingomyelin (d18:2/24:2)*</t>
  </si>
  <si>
    <t>formiminoglutamate</t>
  </si>
  <si>
    <t>tricosanoyl sphingomyelin (d18:1/23:0)*</t>
  </si>
  <si>
    <t>X-25957</t>
  </si>
  <si>
    <t>behenate (22:0)*</t>
  </si>
  <si>
    <t>X-12544</t>
  </si>
  <si>
    <t>X-24544</t>
  </si>
  <si>
    <t>glycerophosphoglycerol</t>
  </si>
  <si>
    <t>X-12729</t>
  </si>
  <si>
    <t>X-18901</t>
  </si>
  <si>
    <t>X-23587</t>
  </si>
  <si>
    <t>phenylacetate</t>
  </si>
  <si>
    <t>glycosyl-N-behenoyl-sphingadienine (d18:2/22:0)*</t>
  </si>
  <si>
    <t>X-12015</t>
  </si>
  <si>
    <t>X-21788</t>
  </si>
  <si>
    <t>X-22143</t>
  </si>
  <si>
    <t>1-methyl-5-imidazoleacetate</t>
  </si>
  <si>
    <t>stearate (18:0)</t>
  </si>
  <si>
    <t>ribonate</t>
  </si>
  <si>
    <t>1-linolenoylglycerol (18:3)</t>
  </si>
  <si>
    <t>1-(1-enyl-palmitoyl)-2-arachidonoyl-GPC (P-16:0/20:4)*</t>
  </si>
  <si>
    <t>X-25271</t>
  </si>
  <si>
    <t>gamma-glutamyl-epsilon-lysine</t>
  </si>
  <si>
    <t>pregnenediol disulfate (C21H34O8S2)*</t>
  </si>
  <si>
    <t>3-methyl catechol sulfate (1)</t>
  </si>
  <si>
    <t>lignoceroyl sphingomyelin (d18:1/24:0)</t>
  </si>
  <si>
    <t>adipoylcarnitine (C6-DC)</t>
  </si>
  <si>
    <t>ceramide (d18:1/17:0, d17:1/18:0)*</t>
  </si>
  <si>
    <t>5-dodecenoylcarnitine (C12:1)</t>
  </si>
  <si>
    <t>dihydroorotate</t>
  </si>
  <si>
    <t>X-24519</t>
  </si>
  <si>
    <t>X-26109</t>
  </si>
  <si>
    <t>3-hydroxyhexanoate</t>
  </si>
  <si>
    <t>cerotoylcarnitine (C26)*</t>
  </si>
  <si>
    <t>isoursodeoxycholate</t>
  </si>
  <si>
    <t>hydroxy-CMPF*</t>
  </si>
  <si>
    <t>X-12410</t>
  </si>
  <si>
    <t>sphingomyelin (d18:2/21:0, d16:2/23:0)*</t>
  </si>
  <si>
    <t>1-linoleoylglycerol (18:2)</t>
  </si>
  <si>
    <t>2-hydroxynervonate*</t>
  </si>
  <si>
    <t>X-12407</t>
  </si>
  <si>
    <t>N-acetylisoleucine</t>
  </si>
  <si>
    <t>inosine</t>
  </si>
  <si>
    <t>hexadecanedioate (C16-DC)</t>
  </si>
  <si>
    <t>X-12104</t>
  </si>
  <si>
    <t>X-12216</t>
  </si>
  <si>
    <t>docosapentaenoate (n6 DPA; 22:5n6)</t>
  </si>
  <si>
    <t>2-palmitoleoylglycerol (16:1)*</t>
  </si>
  <si>
    <t>glycosyl-N-palmitoyl-sphingosine (d18:1/16:0)</t>
  </si>
  <si>
    <t>X-15486</t>
  </si>
  <si>
    <t>3-hydroxylaurate</t>
  </si>
  <si>
    <t>dimethyl sulfone</t>
  </si>
  <si>
    <t>3-hydroxypalmitoylcarnitine</t>
  </si>
  <si>
    <t>taurochenodeoxycholate</t>
  </si>
  <si>
    <t>X-22776</t>
  </si>
  <si>
    <t>1-linoleoyl-2-arachidonoyl-GPC (18:2/20:4n6)*</t>
  </si>
  <si>
    <t>4-hydroxyphenylacetylglutamine</t>
  </si>
  <si>
    <t>X-11847</t>
  </si>
  <si>
    <t>X-12193</t>
  </si>
  <si>
    <t>X-18922</t>
  </si>
  <si>
    <t>X-23276</t>
  </si>
  <si>
    <t>succinylglutamine</t>
  </si>
  <si>
    <t>X-12713</t>
  </si>
  <si>
    <t>alpha-hydroxyisocaproate</t>
  </si>
  <si>
    <t>phenylpyruvate</t>
  </si>
  <si>
    <t>carboxyethyl-GABA</t>
  </si>
  <si>
    <t>glycosyl ceramide (d18:1/23:1, d17:1/24:1)*</t>
  </si>
  <si>
    <t>GlcNAc sulfate conjugate of C21H34O2 steroid**</t>
  </si>
  <si>
    <t>X-24546</t>
  </si>
  <si>
    <t>N-acetyltryptophan</t>
  </si>
  <si>
    <t>1-margaroylglycerol (17:0)</t>
  </si>
  <si>
    <t>glycocholate</t>
  </si>
  <si>
    <t>X-11843</t>
  </si>
  <si>
    <t>X-23641</t>
  </si>
  <si>
    <t>thioproline</t>
  </si>
  <si>
    <t>2-hydroxysebacate</t>
  </si>
  <si>
    <t>2-methylbutyrylcarnitine (C5)</t>
  </si>
  <si>
    <t>phenol sulfate</t>
  </si>
  <si>
    <t>1-lignoceroyl-GPC (24:0)</t>
  </si>
  <si>
    <t>sphingomyelin (d18:2/23:0, d18:1/23:1, d17:1/24:1)*</t>
  </si>
  <si>
    <t>gamma-glutamylhistidine</t>
  </si>
  <si>
    <t>2-aminooctanoate</t>
  </si>
  <si>
    <t>p-cresol glucuronide*</t>
  </si>
  <si>
    <t>sphingomyelin (d18:2/24:1, d18:1/24:2)*</t>
  </si>
  <si>
    <t>X-19141</t>
  </si>
  <si>
    <t>2-palmitoleoyl-GPC (16:1)*</t>
  </si>
  <si>
    <t>N-acetylkynurenine (2)</t>
  </si>
  <si>
    <t>N-stearoyl-sphingosine (d18:1/18:0)*</t>
  </si>
  <si>
    <t>succinate</t>
  </si>
  <si>
    <t>cysteinylglycine</t>
  </si>
  <si>
    <t>pelargonate (9:0)</t>
  </si>
  <si>
    <t>glycine</t>
  </si>
  <si>
    <t>X-11849</t>
  </si>
  <si>
    <t>X-23974</t>
  </si>
  <si>
    <t>methionine sulfoxide</t>
  </si>
  <si>
    <t>1-(1-enyl-palmitoyl)-2-palmitoleoyl-GPC (P-16:0/16:1)*</t>
  </si>
  <si>
    <t>linoleoyl-docosahexaenoyl-glycerol (18:2/22:6) [2]*</t>
  </si>
  <si>
    <t>sphingadienine</t>
  </si>
  <si>
    <t>3-hydroxybutyrate (BHBA)</t>
  </si>
  <si>
    <t>X-13507</t>
  </si>
  <si>
    <t>X-17335</t>
  </si>
  <si>
    <t>X-21733</t>
  </si>
  <si>
    <t>X-24422</t>
  </si>
  <si>
    <t>3-methylhistidine</t>
  </si>
  <si>
    <t>N2,N2-dimethylguanosine</t>
  </si>
  <si>
    <t>linoleoyl-docosahexaenoyl-glycerol (18:2/22:6) [1]*</t>
  </si>
  <si>
    <t>bilirubin degradation product, C17H18N2O4 (2)**</t>
  </si>
  <si>
    <t>alpha-tocopherol</t>
  </si>
  <si>
    <t>bilirubin degradation product, C17H20N2O5 (1)**</t>
  </si>
  <si>
    <t>X-11850</t>
  </si>
  <si>
    <t>glucuronate</t>
  </si>
  <si>
    <t>1-methylxanthine</t>
  </si>
  <si>
    <t>beta-cryptoxanthin</t>
  </si>
  <si>
    <t>1-oleoyl-2-arachidonoyl-GPE (18:1/20:4)*</t>
  </si>
  <si>
    <t>N,N-dimethylalanine</t>
  </si>
  <si>
    <t>creatinine</t>
  </si>
  <si>
    <t>alanine</t>
  </si>
  <si>
    <t>X-26108</t>
  </si>
  <si>
    <t>2-isopropylmalate</t>
  </si>
  <si>
    <t>1-methylurate</t>
  </si>
  <si>
    <t>N-formylanthranilic acid</t>
  </si>
  <si>
    <t>2-hydroxystearate</t>
  </si>
  <si>
    <t>2-aminoadipate</t>
  </si>
  <si>
    <t>pseudouridine</t>
  </si>
  <si>
    <t>sucrose</t>
  </si>
  <si>
    <t>X-12844</t>
  </si>
  <si>
    <t>X-24949</t>
  </si>
  <si>
    <t>X-12707</t>
  </si>
  <si>
    <t>5-acetylamino-6-amino-3-methyluracil</t>
  </si>
  <si>
    <t>palmitoyl sphingomyelin (d18:1/16:0)</t>
  </si>
  <si>
    <t>myristoyl dihydrosphingomyelin (d18:0/14:0)*</t>
  </si>
  <si>
    <t>dodecadienoate (12:2)*</t>
  </si>
  <si>
    <t>palmitoleate (16:1n7)</t>
  </si>
  <si>
    <t>X-11483</t>
  </si>
  <si>
    <t>X-24475</t>
  </si>
  <si>
    <t>X-25371</t>
  </si>
  <si>
    <t>4-acetamidophenylglucuronide</t>
  </si>
  <si>
    <t>glutamine_degradant*</t>
  </si>
  <si>
    <t>perfluorohexanesulfonate (PFHxS)</t>
  </si>
  <si>
    <t>9,10-DiHOME</t>
  </si>
  <si>
    <t>trans-urocanate</t>
  </si>
  <si>
    <t>X-11478</t>
  </si>
  <si>
    <t>X-16576</t>
  </si>
  <si>
    <t>sphingomyelin (d18:1/22:1, d18:2/22:0, d16:1/24:1)*</t>
  </si>
  <si>
    <t>N-oleoylserine</t>
  </si>
  <si>
    <t>arachidonate (20:4n6)</t>
  </si>
  <si>
    <t>X-17323</t>
  </si>
  <si>
    <t>X-21607</t>
  </si>
  <si>
    <t>X-23997</t>
  </si>
  <si>
    <t>glycodeoxycholate 3-sulfate</t>
  </si>
  <si>
    <t>glucuronide of C12H22O4 (1)*</t>
  </si>
  <si>
    <t>tetradecadienoate (14:2)*</t>
  </si>
  <si>
    <t>N-acetylmethionine</t>
  </si>
  <si>
    <t>7-methylxanthine</t>
  </si>
  <si>
    <t>3-(3-amino-3-carboxypropyl)uridine*</t>
  </si>
  <si>
    <t>1-linoleoyl-GPE (18:2)*</t>
  </si>
  <si>
    <t>5alpha-androstan-3beta,17beta-diol monosulfate (2)</t>
  </si>
  <si>
    <t>X-12851</t>
  </si>
  <si>
    <t>X-23644</t>
  </si>
  <si>
    <t>X-25433</t>
  </si>
  <si>
    <t>1-(1-enyl-palmitoyl)-GPC (P-16:0)*</t>
  </si>
  <si>
    <t>1-(1-enyl-palmitoyl)-2-linoleoyl-GPC (P-16:0/18:2)*</t>
  </si>
  <si>
    <t>gamma-glutamylserine</t>
  </si>
  <si>
    <t>palmitoyl-sphingosine-phosphoethanolamine (d18:1/16:0)</t>
  </si>
  <si>
    <t>3-(4-hydroxyphenyl)lactate</t>
  </si>
  <si>
    <t>methionine</t>
  </si>
  <si>
    <t>dimethylglycine</t>
  </si>
  <si>
    <t>X-21310</t>
  </si>
  <si>
    <t>sphingosine 1-phosphate</t>
  </si>
  <si>
    <t>4-ethylphenylsulfate</t>
  </si>
  <si>
    <t>7-methylurate</t>
  </si>
  <si>
    <t>tauroursodeoxycholate</t>
  </si>
  <si>
    <t>nicotinamide</t>
  </si>
  <si>
    <t>X-11444</t>
  </si>
  <si>
    <t>X-24571</t>
  </si>
  <si>
    <t>X-25563</t>
  </si>
  <si>
    <t>6-oxopiperidine-2-carboxylate</t>
  </si>
  <si>
    <t>2,4-di-tert-butylphenol</t>
  </si>
  <si>
    <t>2'-deoxyuridine</t>
  </si>
  <si>
    <t>X-11979</t>
  </si>
  <si>
    <t>X-24669</t>
  </si>
  <si>
    <t>ceramide (d18:2/24:1, d18:1/24:2)*</t>
  </si>
  <si>
    <t>gamma-glutamylleucine</t>
  </si>
  <si>
    <t>sphingosine</t>
  </si>
  <si>
    <t>X-12411</t>
  </si>
  <si>
    <t>X-25983</t>
  </si>
  <si>
    <t>N-acetyl-aspartyl-glutamate (NAAG)</t>
  </si>
  <si>
    <t>1-(1-enyl-oleoyl)-GPE (P-18:1)*</t>
  </si>
  <si>
    <t>ethyl beta-glucopyranoside</t>
  </si>
  <si>
    <t>bilirubin degradation product, C16H18N2O5 (2)**</t>
  </si>
  <si>
    <t>picolinate</t>
  </si>
  <si>
    <t>choline phosphate</t>
  </si>
  <si>
    <t>valine</t>
  </si>
  <si>
    <t>X-21319</t>
  </si>
  <si>
    <t>1-oleoylglycerol (18:1)</t>
  </si>
  <si>
    <t>5alpha-pregnan-3beta,20alpha-diol monosulfate (2)</t>
  </si>
  <si>
    <t>2,3-dihydroxyisovalerate</t>
  </si>
  <si>
    <t>N6-methyllysine</t>
  </si>
  <si>
    <t>linoleoyl-linoleoyl-glycerol (18:2/18:2) [1]*</t>
  </si>
  <si>
    <t>2-hydroxyarachidate*</t>
  </si>
  <si>
    <t>N-linoleoylserine*</t>
  </si>
  <si>
    <t>hexadecenedioate (C16:1-DC)*</t>
  </si>
  <si>
    <t>vanillic acid glycine</t>
  </si>
  <si>
    <t>12-HHTrE</t>
  </si>
  <si>
    <t>orotate</t>
  </si>
  <si>
    <t>X-24556</t>
  </si>
  <si>
    <t>X-24812</t>
  </si>
  <si>
    <t>suberate (C8-DC)</t>
  </si>
  <si>
    <t>1-myristoylglycerol (14:0)</t>
  </si>
  <si>
    <t>deoxycarnitine</t>
  </si>
  <si>
    <t>N-acetyltaurine</t>
  </si>
  <si>
    <t>ascorbic acid 2-sulfate</t>
  </si>
  <si>
    <t>glutamine conjugate of C6H10O2 (2)*</t>
  </si>
  <si>
    <t>tetrahydrocortisol glucuronide</t>
  </si>
  <si>
    <t>X-12112</t>
  </si>
  <si>
    <t>X-12456</t>
  </si>
  <si>
    <t>1-palmitoyl-2-dihomo-linolenoyl-GPC (16:0/20:3n3 or 6)*</t>
  </si>
  <si>
    <t>sphingomyelin (d18:2/18:1)*</t>
  </si>
  <si>
    <t>succinoyltaurine</t>
  </si>
  <si>
    <t>S-carboxyethylcysteine</t>
  </si>
  <si>
    <t>branched-chain, straight-chain, or cyclopropyl 12:1 fatty acid*</t>
  </si>
  <si>
    <t>oxindolylalanine</t>
  </si>
  <si>
    <t>quinolinate</t>
  </si>
  <si>
    <t>citrulline</t>
  </si>
  <si>
    <t>lactate</t>
  </si>
  <si>
    <t>X-21628</t>
  </si>
  <si>
    <t>X-24947</t>
  </si>
  <si>
    <t>isovalerate (i5:0)</t>
  </si>
  <si>
    <t>1-palmitoylglycerol (16:0)</t>
  </si>
  <si>
    <t>gamma-glutamylthreonine</t>
  </si>
  <si>
    <t>N-methyltaurine</t>
  </si>
  <si>
    <t>oleate/vaccenate (18:1)</t>
  </si>
  <si>
    <t>cortolone glucuronide (1)</t>
  </si>
  <si>
    <t>glutamine conjugate of C7H12O2*</t>
  </si>
  <si>
    <t>1-heptadecenoylglycerol (17:1)*</t>
  </si>
  <si>
    <t>3-bromo-5-chloro-2,6-dihydroxybenzoic acid*</t>
  </si>
  <si>
    <t>pantothenate</t>
  </si>
  <si>
    <t>pipecolate</t>
  </si>
  <si>
    <t>N-acetylvaline</t>
  </si>
  <si>
    <t>1-palmitoyl-2-oleoyl-GPC (16:0/18:1)</t>
  </si>
  <si>
    <t>lysine</t>
  </si>
  <si>
    <t>glutamate</t>
  </si>
  <si>
    <t>X-14939</t>
  </si>
  <si>
    <t>X-24953</t>
  </si>
  <si>
    <t>X-26119</t>
  </si>
  <si>
    <t>1-methylguanidine</t>
  </si>
  <si>
    <t>oleoylcarnitine (C18:1)</t>
  </si>
  <si>
    <t>1-palmitoleoyl-GPC (16:1)*</t>
  </si>
  <si>
    <t>5alpha-androstan-3alpha,17alpha-diol monosulfate</t>
  </si>
  <si>
    <t>N6,N6-dimethyllysine</t>
  </si>
  <si>
    <t>phosphoethanolamine</t>
  </si>
  <si>
    <t>X-12096</t>
  </si>
  <si>
    <t>X-24456</t>
  </si>
  <si>
    <t>7-methylguanine</t>
  </si>
  <si>
    <t>thymol sulfate</t>
  </si>
  <si>
    <t>1-stearoyl-2-arachidonoyl-GPC (18:0/20:4)</t>
  </si>
  <si>
    <t>oleoyl-linoleoyl-glycerol (18:1/18:2) [2]</t>
  </si>
  <si>
    <t>histidine betaine (hercynine)*</t>
  </si>
  <si>
    <t>2-aminophenol sulfate</t>
  </si>
  <si>
    <t>N-linoleoyltaurine*</t>
  </si>
  <si>
    <t>eugenol sulfate</t>
  </si>
  <si>
    <t>1-(1-enyl-palmitoyl)-2-oleoyl-GPC (P-16:0/18:1)*</t>
  </si>
  <si>
    <t>palmitoleoylcarnitine (C16:1)*</t>
  </si>
  <si>
    <t>N,N,N-trimethyl-5-aminovalerate</t>
  </si>
  <si>
    <t>3-carboxy-4-methyl-5-pentyl-2-furanpropionate (3-CMPFP)**</t>
  </si>
  <si>
    <t>glucuronide of C10H18O2 (7)*</t>
  </si>
  <si>
    <t>bilirubin degradation product, C17H18N2O4 (3)**</t>
  </si>
  <si>
    <t>N-acetylalanine</t>
  </si>
  <si>
    <t>S-adenosylhomocysteine (SAH)</t>
  </si>
  <si>
    <t>histidine</t>
  </si>
  <si>
    <t>nonadecanoate (19:0)</t>
  </si>
  <si>
    <t>X-12680</t>
  </si>
  <si>
    <t>X-17676</t>
  </si>
  <si>
    <t>X-18887</t>
  </si>
  <si>
    <t>X-23680</t>
  </si>
  <si>
    <t>X-24243</t>
  </si>
  <si>
    <t>X-25519</t>
  </si>
  <si>
    <t>xanthosine</t>
  </si>
  <si>
    <t>alpha-hydroxyisovalerate</t>
  </si>
  <si>
    <t>2-palmitoyl-GPC (16:0)*</t>
  </si>
  <si>
    <t>5alpha-androstan-3alpha,17beta-diol monosulfate (1)</t>
  </si>
  <si>
    <t>N-formylphenylalanine</t>
  </si>
  <si>
    <t>1-palmitoyl-2-palmitoleoyl-GPC (16:0/16:1)*</t>
  </si>
  <si>
    <t>14-HDoHE/17-HDoHE</t>
  </si>
  <si>
    <t>N,N-dimethyl-pro-pro</t>
  </si>
  <si>
    <t>allantoin</t>
  </si>
  <si>
    <t>glycerate</t>
  </si>
  <si>
    <t>3-aminoisobutyrate</t>
  </si>
  <si>
    <t>cholate</t>
  </si>
  <si>
    <t>N-palmitoyl-sphingosine (d18:1/16:0)</t>
  </si>
  <si>
    <t>ornithine</t>
  </si>
  <si>
    <t>proline</t>
  </si>
  <si>
    <t>X-16397</t>
  </si>
  <si>
    <t>X-24328</t>
  </si>
  <si>
    <t>docosadienoate (22:2n6)</t>
  </si>
  <si>
    <t>N-acetylproline</t>
  </si>
  <si>
    <t>sphinganine-1-phosphate</t>
  </si>
  <si>
    <t>pregnenediol sulfate (C21H34O5S)*</t>
  </si>
  <si>
    <t>N-palmitoylglycine</t>
  </si>
  <si>
    <t>3beta-hydroxy-5-cholenoate</t>
  </si>
  <si>
    <t>sphingomyelin (d18:1/22:2, d18:2/22:1, d16:1/24:2)*</t>
  </si>
  <si>
    <t>glycochenodeoxycholate 3-sulfate</t>
  </si>
  <si>
    <t>bilirubin degradation product, C17H18N2O4 (1)**</t>
  </si>
  <si>
    <t>thyroxine</t>
  </si>
  <si>
    <t>azelate (C9-DC)</t>
  </si>
  <si>
    <t>spermidine</t>
  </si>
  <si>
    <t>X-16935</t>
  </si>
  <si>
    <t>X-18921</t>
  </si>
  <si>
    <t>X-21286</t>
  </si>
  <si>
    <t>X-21470</t>
  </si>
  <si>
    <t>X-21736</t>
  </si>
  <si>
    <t>3-methyl-2-oxovalerate</t>
  </si>
  <si>
    <t>1-stearoyl-GPC (18:0)</t>
  </si>
  <si>
    <t>1-docosahexaenoylglycerol (22:6)</t>
  </si>
  <si>
    <t>2-hydroxypalmitate</t>
  </si>
  <si>
    <t>3beta,7alpha-dihydroxy-5-cholestenoate</t>
  </si>
  <si>
    <t>4-methylcatechol sulfate</t>
  </si>
  <si>
    <t>2'-O-methylcytidine</t>
  </si>
  <si>
    <t>stearoyl-arachidonoyl-glycerol (18:0/20:4) [1]*</t>
  </si>
  <si>
    <t>3,5-dichloro-2,6-dihydroxybenzoic acid</t>
  </si>
  <si>
    <t>gamma-glutamyltyrosine</t>
  </si>
  <si>
    <t>hypoxanthine</t>
  </si>
  <si>
    <t>isoleucine</t>
  </si>
  <si>
    <t>pyridoxal</t>
  </si>
  <si>
    <t>cysteine</t>
  </si>
  <si>
    <t>mannose</t>
  </si>
  <si>
    <t>arachidate (20:0)</t>
  </si>
  <si>
    <t>X-11299</t>
  </si>
  <si>
    <t>X-17654</t>
  </si>
  <si>
    <t>X-21364</t>
  </si>
  <si>
    <t>X-21471</t>
  </si>
  <si>
    <t>carnitine</t>
  </si>
  <si>
    <t>5-hydroxylysine</t>
  </si>
  <si>
    <t>1-myristoyl-2-palmitoyl-GPC (14:0/16:0)</t>
  </si>
  <si>
    <t>hexanoylcarnitine (C6)</t>
  </si>
  <si>
    <t>campesterol</t>
  </si>
  <si>
    <t>gamma-glutamylisoleucine*</t>
  </si>
  <si>
    <t>1-stearoyl-2-docosahexaenoyl-GPE (18:0/22:6)*</t>
  </si>
  <si>
    <t>gamma-glutamyl-alpha-lysine</t>
  </si>
  <si>
    <t>N-palmitoyl-sphingadienine (d18:2/16:0)*</t>
  </si>
  <si>
    <t>N-palmitoyl-heptadecasphingosine (d17:1/16:0)*</t>
  </si>
  <si>
    <t>glycosyl-N-(2-hydroxynervonoyl)-sphingosine (d18:1/24:1(2OH))*</t>
  </si>
  <si>
    <t>sphingomyelin (d18:1/25:0, d19:0/24:1, d20:1/23:0, d19:1/24:0)*</t>
  </si>
  <si>
    <t>behenoylcarnitine (C22)*</t>
  </si>
  <si>
    <t>xanthine</t>
  </si>
  <si>
    <t>bilirubin (Z,Z)</t>
  </si>
  <si>
    <t>4-acetamidobutanoate</t>
  </si>
  <si>
    <t>oleoyl ethanolamide</t>
  </si>
  <si>
    <t>dihomo-linoleate (20:2n6)</t>
  </si>
  <si>
    <t>arginine</t>
  </si>
  <si>
    <t>cystathionine</t>
  </si>
  <si>
    <t>cortisol</t>
  </si>
  <si>
    <t>urea</t>
  </si>
  <si>
    <t>12,13-DiHOME</t>
  </si>
  <si>
    <t>X-11315</t>
  </si>
  <si>
    <t>X-12798</t>
  </si>
  <si>
    <t>X-12822</t>
  </si>
  <si>
    <t>X-17010</t>
  </si>
  <si>
    <t>X-21441</t>
  </si>
  <si>
    <t>X-26107</t>
  </si>
  <si>
    <t>1-methylhistidine</t>
  </si>
  <si>
    <t>tauro-beta-muricholate</t>
  </si>
  <si>
    <t>dihomo-linolenate (20:3n3 or n6)</t>
  </si>
  <si>
    <t>N-acetyl-beta-alanine</t>
  </si>
  <si>
    <t>16alpha-hydroxy DHEA 3-sulfate</t>
  </si>
  <si>
    <t>pregnenolone sulfate</t>
  </si>
  <si>
    <t>2R,3R-dihydroxybutyrate</t>
  </si>
  <si>
    <t>1-(1-enyl-palmitoyl)-GPE (P-16:0)*</t>
  </si>
  <si>
    <t>indolin-2-one</t>
  </si>
  <si>
    <t>methionine sulfone</t>
  </si>
  <si>
    <t>phenylacetylcarnitine</t>
  </si>
  <si>
    <t>suberoylcarnitine (C8-DC)</t>
  </si>
  <si>
    <t>1,2-dilinoleoyl-GPC (18:2/18:2)</t>
  </si>
  <si>
    <t>1-stearoyl-2-docosahexaenoyl-GPC (18:0/22:6)</t>
  </si>
  <si>
    <t>behenoyl dihydrosphingomyelin (d18:0/22:0)*</t>
  </si>
  <si>
    <t>lactosyl-N-palmitoyl-sphingosine (d18:1/16:0)</t>
  </si>
  <si>
    <t>dihomo-linolenoyl-choline</t>
  </si>
  <si>
    <t>lactosyl-N-behenoyl-sphingosine (d18:1/22:0)*</t>
  </si>
  <si>
    <t>11beta-hydroxyandrosterone glucuronide</t>
  </si>
  <si>
    <t>isoleucylhydroxyproline*</t>
  </si>
  <si>
    <t>1-methyl-5-imidazolelactate</t>
  </si>
  <si>
    <t>sarcosine</t>
  </si>
  <si>
    <t>guanosine</t>
  </si>
  <si>
    <t>glycochenodeoxycholate</t>
  </si>
  <si>
    <t>4-acetaminophen sulfate</t>
  </si>
  <si>
    <t>beta-alanine</t>
  </si>
  <si>
    <t>phenylalanine</t>
  </si>
  <si>
    <t>adenine</t>
  </si>
  <si>
    <t>caprate (10:0)</t>
  </si>
  <si>
    <t>X-11795</t>
  </si>
  <si>
    <t>X-15245</t>
  </si>
  <si>
    <t>X-21258</t>
  </si>
  <si>
    <t>X-21467</t>
  </si>
  <si>
    <t>X-25419</t>
  </si>
  <si>
    <t>X-26111</t>
  </si>
  <si>
    <t>N-acetylaspartate (NAA)</t>
  </si>
  <si>
    <t>homocitrulline</t>
  </si>
  <si>
    <t>N-acetylglycine</t>
  </si>
  <si>
    <t>androsterone sulfate</t>
  </si>
  <si>
    <t>myristoleate (14:1n5)</t>
  </si>
  <si>
    <t>N-acetylglutamine</t>
  </si>
  <si>
    <t>1-oleoyl-GPC (18:1)</t>
  </si>
  <si>
    <t>cysteine-glutathione disulfide</t>
  </si>
  <si>
    <t>glutarylcarnitine (C5-DC)</t>
  </si>
  <si>
    <t>tetradecanedioate (C14-DC)</t>
  </si>
  <si>
    <t>ectoine</t>
  </si>
  <si>
    <t>4-allylphenol sulfate</t>
  </si>
  <si>
    <t>succinylcarnitine (C4-DC)</t>
  </si>
  <si>
    <t>N-methylproline</t>
  </si>
  <si>
    <t>androstenediol (3beta,17beta) monosulfate (1)</t>
  </si>
  <si>
    <t>andro steroid monosulfate C19H28O6S (1)*</t>
  </si>
  <si>
    <t>cinnamoylglycine</t>
  </si>
  <si>
    <t>stearoyl ethanolamide</t>
  </si>
  <si>
    <t>(16 or 17)-methylstearate (a19:0 or i19:0)</t>
  </si>
  <si>
    <t>pregnanediol-3-glucuronide</t>
  </si>
  <si>
    <t>mannonate*</t>
  </si>
  <si>
    <t>N-acetylcarnosine</t>
  </si>
  <si>
    <t>guaiacol sulfate</t>
  </si>
  <si>
    <t>octadecenedioylcarnitine (C18:1-DC)*</t>
  </si>
  <si>
    <t>maltol sulfate</t>
  </si>
  <si>
    <t>behenoyl sphingomyelin (d18:1/22:0)*</t>
  </si>
  <si>
    <t>linoleoyl ethanolamide</t>
  </si>
  <si>
    <t>1-stearoyl-2-oleoyl-GPC (18:0/18:1)</t>
  </si>
  <si>
    <t>1-palmitoyl-2-stearoyl-GPC (16:0/18:0)</t>
  </si>
  <si>
    <t>1-(1-enyl-stearoyl)-2-linoleoyl-GPE (P-18:0/18:2)*</t>
  </si>
  <si>
    <t>(S)-3-hydroxybutyrylcarnitine</t>
  </si>
  <si>
    <t>methylsuccinoylcarnitine</t>
  </si>
  <si>
    <t>2-hydroxybehenate</t>
  </si>
  <si>
    <t>ceramide (d16:1/24:1, d18:1/22:1)*</t>
  </si>
  <si>
    <t>sphingomyelin (d18:0/20:0, d16:0/22:0)*</t>
  </si>
  <si>
    <t>sphingomyelin (d18:1/19:0, d19:1/18:0)*</t>
  </si>
  <si>
    <t>sphingomyelin (d17:2/16:0, d18:2/15:0)*</t>
  </si>
  <si>
    <t>dihomo-linolenoylcarnitine (C20:3n3 or 6)*</t>
  </si>
  <si>
    <t>glutamine conjugate of C6H10O2 (1)*</t>
  </si>
  <si>
    <t>fibrinopeptide A (5-16)*</t>
  </si>
  <si>
    <t>indoleacetoylcarnitine*</t>
  </si>
  <si>
    <t>4-methylhexanoylglutamine</t>
  </si>
  <si>
    <t>4-vinylcatechol sulfate</t>
  </si>
  <si>
    <t>branched chain 14:0 dicarboxylic acid**</t>
  </si>
  <si>
    <t>branched-chain, straight-chain, or cyclopropyl 10:1 fatty acid (1)*</t>
  </si>
  <si>
    <t>cis-3,4-methyleneheptanoate</t>
  </si>
  <si>
    <t>2-methoxyhydroquinone sulfate (1)</t>
  </si>
  <si>
    <t>bilirubin degradation product, C16H18N2O5 (4)**</t>
  </si>
  <si>
    <t>N-acetylleucine</t>
  </si>
  <si>
    <t>gamma-glutamylglutamine</t>
  </si>
  <si>
    <t>anthranilate</t>
  </si>
  <si>
    <t>3-methoxytyrosine</t>
  </si>
  <si>
    <t>4-hydroxyphenylacetate</t>
  </si>
  <si>
    <t>1-palmitoyl-2-linoleoyl-GPC (16:0/18:2)</t>
  </si>
  <si>
    <t>linoleate (18:2n6)</t>
  </si>
  <si>
    <t>5-methylthioadenosine (MTA)</t>
  </si>
  <si>
    <t>sphinganine</t>
  </si>
  <si>
    <t>S-1-pyrroline-5-carboxylate</t>
  </si>
  <si>
    <t>myo-inositol</t>
  </si>
  <si>
    <t>X-11787</t>
  </si>
  <si>
    <t>X-12117</t>
  </si>
  <si>
    <t>X-13431</t>
  </si>
  <si>
    <t>X-13684</t>
  </si>
  <si>
    <t>X-18779</t>
  </si>
  <si>
    <t>X-18913</t>
  </si>
  <si>
    <t>X-21796</t>
  </si>
  <si>
    <t>X-24337</t>
  </si>
  <si>
    <t>X-24408</t>
  </si>
  <si>
    <t>X-24425</t>
  </si>
  <si>
    <t>X-24951</t>
  </si>
  <si>
    <t>X-25948</t>
  </si>
  <si>
    <t>benzoate</t>
  </si>
  <si>
    <t>3-phenylpropionate (hydrocinnamate)</t>
  </si>
  <si>
    <t>hippurate</t>
  </si>
  <si>
    <t>xanthurenate</t>
  </si>
  <si>
    <t>4-guanidinobutanoate</t>
  </si>
  <si>
    <t>glycerol 3-phosphate</t>
  </si>
  <si>
    <t>imidazole lactate</t>
  </si>
  <si>
    <t>kynurenine</t>
  </si>
  <si>
    <t>glycerophosphorylcholine (GPC)</t>
  </si>
  <si>
    <t>N-acetylglutamate</t>
  </si>
  <si>
    <t>tartarate</t>
  </si>
  <si>
    <t>ribitol</t>
  </si>
  <si>
    <t>glycodeoxycholate</t>
  </si>
  <si>
    <t>theophylline</t>
  </si>
  <si>
    <t>quinate</t>
  </si>
  <si>
    <t>theobromine</t>
  </si>
  <si>
    <t>paraxanthine</t>
  </si>
  <si>
    <t>indolelactate</t>
  </si>
  <si>
    <t>3-indoxyl sulfate</t>
  </si>
  <si>
    <t>glycylvaline</t>
  </si>
  <si>
    <t>gamma-glutamylphenylalanine</t>
  </si>
  <si>
    <t>4-methyl-2-oxopentanoate</t>
  </si>
  <si>
    <t>1,5-anhydroglucitol (1,5-AG)</t>
  </si>
  <si>
    <t>1-stearoyl-2-arachidonoyl-GPI (18:0/20:4)</t>
  </si>
  <si>
    <t>1-stearoyl-GPI (18:0)</t>
  </si>
  <si>
    <t>1,2-dipalmitoyl-GPC (16:0/16:0)</t>
  </si>
  <si>
    <t>docosahexaenoate (DHA; 22:6n3)</t>
  </si>
  <si>
    <t>maleate</t>
  </si>
  <si>
    <t>4-acetylphenol sulfate</t>
  </si>
  <si>
    <t>2-hydroxyoctanoate</t>
  </si>
  <si>
    <t>3-hydroxyoctanoate</t>
  </si>
  <si>
    <t>phenyllactate (PLA)</t>
  </si>
  <si>
    <t>palmitoylcarnitine (C16)</t>
  </si>
  <si>
    <t>theanine</t>
  </si>
  <si>
    <t>dehydroepiandrosterone sulfate (DHEA-S)</t>
  </si>
  <si>
    <t>acetylcarnitine (C2)</t>
  </si>
  <si>
    <t>cysteine s-sulfate</t>
  </si>
  <si>
    <t>tartronate (hydroxymalonate)</t>
  </si>
  <si>
    <t>oxalate (ethanedioate)</t>
  </si>
  <si>
    <t>erythritol</t>
  </si>
  <si>
    <t>adipate (C6-DC)</t>
  </si>
  <si>
    <t>saccharin</t>
  </si>
  <si>
    <t>3-hydroxymyristate</t>
  </si>
  <si>
    <t>3-methyl-2-oxobutyrate</t>
  </si>
  <si>
    <t>2-oleoylglycerol (18:1)</t>
  </si>
  <si>
    <t>homoarginine</t>
  </si>
  <si>
    <t>2-linoleoylglycerol (18:2)</t>
  </si>
  <si>
    <t>triethanolamine</t>
  </si>
  <si>
    <t>3-hydroxydecanoate</t>
  </si>
  <si>
    <t>threonate</t>
  </si>
  <si>
    <t>galactonate</t>
  </si>
  <si>
    <t>beta-sitosterol</t>
  </si>
  <si>
    <t>indoleacetate</t>
  </si>
  <si>
    <t>2-palmitoylglycerol (16:0)</t>
  </si>
  <si>
    <t>butyrylcarnitine (C4)</t>
  </si>
  <si>
    <t>isobutyrylcarnitine (C4)</t>
  </si>
  <si>
    <t>glycolithocholate</t>
  </si>
  <si>
    <t>indolepropionate</t>
  </si>
  <si>
    <t>N-(2-furoyl)glycine</t>
  </si>
  <si>
    <t>trigonelline (N'-methylnicotinate)</t>
  </si>
  <si>
    <t>dodecanedioate (C12-DC)</t>
  </si>
  <si>
    <t>N-acetyltyrosine</t>
  </si>
  <si>
    <t>1,3-dimethylurate</t>
  </si>
  <si>
    <t>3-methylxanthine</t>
  </si>
  <si>
    <t>pyridoxate</t>
  </si>
  <si>
    <t>gamma-glutamylvaline</t>
  </si>
  <si>
    <t>propionylglycine</t>
  </si>
  <si>
    <t>butyrylglycine</t>
  </si>
  <si>
    <t>propionylcarnitine (C3)</t>
  </si>
  <si>
    <t>pro-hydroxy-pro</t>
  </si>
  <si>
    <t>3-hydroxy-2-ethylpropionate</t>
  </si>
  <si>
    <t>3-carboxy-4-methyl-5-propyl-2-furanpropanoate (CMPF)</t>
  </si>
  <si>
    <t>docosapentaenoate (n3 DPA; 22:5n3)</t>
  </si>
  <si>
    <t>10-undecenoate (11:1n1)</t>
  </si>
  <si>
    <t>sebacate (C10-DC)</t>
  </si>
  <si>
    <t>stearidonate (18:4n3)</t>
  </si>
  <si>
    <t>5-dodecenoate (12:1n7)</t>
  </si>
  <si>
    <t>octanoylcarnitine (C8)</t>
  </si>
  <si>
    <t>decanoylcarnitine (C10)</t>
  </si>
  <si>
    <t>N-acetylphenylalanine</t>
  </si>
  <si>
    <t>N-acetylasparagine</t>
  </si>
  <si>
    <t>1-palmitoyl-GPC (16:0)</t>
  </si>
  <si>
    <t>N-acetylarginine</t>
  </si>
  <si>
    <t>piperine</t>
  </si>
  <si>
    <t>myristoylcarnitine (C14)</t>
  </si>
  <si>
    <t>N-acetylthreonine</t>
  </si>
  <si>
    <t>phenylacetylglycine</t>
  </si>
  <si>
    <t>10-nonadecenoate (19:1n9)</t>
  </si>
  <si>
    <t>10-heptadecenoate (17:1n7)</t>
  </si>
  <si>
    <t>hyocholate</t>
  </si>
  <si>
    <t>epiandrosterone sulfate</t>
  </si>
  <si>
    <t>N-acetylhistidine</t>
  </si>
  <si>
    <t>gamma-glutamylglycine</t>
  </si>
  <si>
    <t>gamma-glutamyltryptophan</t>
  </si>
  <si>
    <t>stachydrine</t>
  </si>
  <si>
    <t>gamma-glutamylmethionine</t>
  </si>
  <si>
    <t>p-cresol sulfate</t>
  </si>
  <si>
    <t>erythronate*</t>
  </si>
  <si>
    <t>fibrinopeptide A, des-ala(1)*</t>
  </si>
  <si>
    <t>eicosenoate (20:1)</t>
  </si>
  <si>
    <t>linolenate [alpha or gamma; (18:3n3 or 6)]</t>
  </si>
  <si>
    <t>aconitate [cis or trans]</t>
  </si>
  <si>
    <t>stearoylcarnitine (C18)</t>
  </si>
  <si>
    <t>isovalerylcarnitine (C5)</t>
  </si>
  <si>
    <t>1-linoleoyl-GPC (18:2)</t>
  </si>
  <si>
    <t>1,3,7-trimethylurate</t>
  </si>
  <si>
    <t>1,7-dimethylurate</t>
  </si>
  <si>
    <t>N1-methylinosine</t>
  </si>
  <si>
    <t>N4-acetylcytidine</t>
  </si>
  <si>
    <t>N6-carbamoylthreonyladenosine</t>
  </si>
  <si>
    <t>orotidine</t>
  </si>
  <si>
    <t>phenylacetylglutamine</t>
  </si>
  <si>
    <t>4-hydroxyhippurate</t>
  </si>
  <si>
    <t>5,6-dihydrouridine</t>
  </si>
  <si>
    <t>1-pentadecanoylglycerol (15:0)</t>
  </si>
  <si>
    <t>1-arachidonylglycerol (20:4)</t>
  </si>
  <si>
    <t>1-palmitoyl-GPA (16:0)</t>
  </si>
  <si>
    <t>isovalerylglycine</t>
  </si>
  <si>
    <t>3-hydroxydodecanedioate*</t>
  </si>
  <si>
    <t>1-stearoyl-GPE (18:0)</t>
  </si>
  <si>
    <t>1-stearoyl-GPG (18:0)</t>
  </si>
  <si>
    <t>3-methylcytidine</t>
  </si>
  <si>
    <t>N1-methyl-2-pyridone-5-carboxamide</t>
  </si>
  <si>
    <t>hexanoylglycine</t>
  </si>
  <si>
    <t>2-hydroxy-3-methylvalerate</t>
  </si>
  <si>
    <t>homostachydrine*</t>
  </si>
  <si>
    <t>1-arachidonoyl-GPC (20:4n6)*</t>
  </si>
  <si>
    <t>1-palmitoyl-GPE (16:0)</t>
  </si>
  <si>
    <t>1-arachidonoyl-GPE (20:4n6)*</t>
  </si>
  <si>
    <t>N-acetylcitrulline</t>
  </si>
  <si>
    <t>isobutyrylglycine</t>
  </si>
  <si>
    <t>beta-hydroxyisovaleroylcarnitine</t>
  </si>
  <si>
    <t>tiglylcarnitine (C5:1-DC)</t>
  </si>
  <si>
    <t>hydroquinone sulfate</t>
  </si>
  <si>
    <t>catechol sulfate</t>
  </si>
  <si>
    <t>cholesterol sulfate</t>
  </si>
  <si>
    <t>7alpha-hydroxy-3-oxo-4-cholestenoate (7-Hoca)</t>
  </si>
  <si>
    <t>glycerophosphoinositol*</t>
  </si>
  <si>
    <t>1-arachidonoyl-GPI (20:4)*</t>
  </si>
  <si>
    <t>1-palmitoyl-GPI (16:0)</t>
  </si>
  <si>
    <t>glycolithocholate sulfate*</t>
  </si>
  <si>
    <t>taurolithocholate 3-sulfate</t>
  </si>
  <si>
    <t>1-ribosyl-imidazoleacetate*</t>
  </si>
  <si>
    <t>1-oleoyl-GPA (18:1)</t>
  </si>
  <si>
    <t>alpha-hydroxycaproate</t>
  </si>
  <si>
    <t>3,4-dihydroxybutyrate</t>
  </si>
  <si>
    <t>hexanoylglutamine</t>
  </si>
  <si>
    <t>N6-acetyllysine</t>
  </si>
  <si>
    <t>mannitol/sorbitol</t>
  </si>
  <si>
    <t>tryptophan betaine</t>
  </si>
  <si>
    <t>pyrraline</t>
  </si>
  <si>
    <t>1-oleoyl-GPI (18:1)</t>
  </si>
  <si>
    <t>1-linoleoyl-GPI (18:2)*</t>
  </si>
  <si>
    <t>2-hydroxyacetaminophen sulfate*</t>
  </si>
  <si>
    <t>2-methoxyacetaminophen glucuronide*</t>
  </si>
  <si>
    <t>3-(cystein-S-yl)acetaminophen*</t>
  </si>
  <si>
    <t>o-cresol sulfate</t>
  </si>
  <si>
    <t>dimethylarginine (SDMA + ADMA)</t>
  </si>
  <si>
    <t>gamma-glutamylalanine</t>
  </si>
  <si>
    <t>N-acetylserine</t>
  </si>
  <si>
    <t>1-stearoyl-2-oleoyl-GPE (18:0/18:1)</t>
  </si>
  <si>
    <t>glycosyl-N-stearoyl-sphingosine (d18:1/18:0)</t>
  </si>
  <si>
    <t>cyclo(leu-pro)</t>
  </si>
  <si>
    <t>bilirubin (E,E)*</t>
  </si>
  <si>
    <t>bilirubin (E,Z or Z,E)*</t>
  </si>
  <si>
    <t>5alpha-androstan-3beta,17beta-diol disulfate</t>
  </si>
  <si>
    <t>5alpha-pregnan-3beta,20alpha-diol disulfate</t>
  </si>
  <si>
    <t>glycocholenate sulfate*</t>
  </si>
  <si>
    <t>taurocholenate sulfate*</t>
  </si>
  <si>
    <t>androstenediol (3beta,17beta) disulfate (2)</t>
  </si>
  <si>
    <t>21-hydroxypregnenolone disulfate</t>
  </si>
  <si>
    <t>5alpha-pregnan-3beta,20beta-diol monosulfate (1)</t>
  </si>
  <si>
    <t>5alpha-pregnan-diol disulfate</t>
  </si>
  <si>
    <t>5alpha-androstan-3beta,17alpha-diol disulfate</t>
  </si>
  <si>
    <t>androstenediol (3alpha, 17alpha) monosulfate (3)</t>
  </si>
  <si>
    <t>5-methylthioribose**</t>
  </si>
  <si>
    <t>sphingomyelin (d18:1/18:1, d18:2/18:0)</t>
  </si>
  <si>
    <t>3-hydroxyhippurate</t>
  </si>
  <si>
    <t>ergothioneine</t>
  </si>
  <si>
    <t>12-HETE</t>
  </si>
  <si>
    <t>S-methylmethionine</t>
  </si>
  <si>
    <t>13-HODE + 9-HODE</t>
  </si>
  <si>
    <t>tridecenedioate (C13:1-DC)*</t>
  </si>
  <si>
    <t>4-cholesten-3-one</t>
  </si>
  <si>
    <t>cis-4-decenoylcarnitine (C10:1)</t>
  </si>
  <si>
    <t>S-carboxymethyl-cysteine</t>
  </si>
  <si>
    <t>4-methylbenzenesulfonate</t>
  </si>
  <si>
    <t>alpha-ketoglutaramate*</t>
  </si>
  <si>
    <t>3-methylglutaconate</t>
  </si>
  <si>
    <t>cysteinylglycine disulfide*</t>
  </si>
  <si>
    <t>hydantoin-5-propionate</t>
  </si>
  <si>
    <t>sulfate*</t>
  </si>
  <si>
    <t>pantoate</t>
  </si>
  <si>
    <t>sedoheptulose</t>
  </si>
  <si>
    <t>argininate*</t>
  </si>
  <si>
    <t>2-oxoarginine*</t>
  </si>
  <si>
    <t>cis-4-decenoate (10:1n6)*</t>
  </si>
  <si>
    <t>glycoursodeoxycholate</t>
  </si>
  <si>
    <t>S-methylcysteine sulfoxide</t>
  </si>
  <si>
    <t>(14 or 15)-methylpalmitate (a17:0 or i17:0)</t>
  </si>
  <si>
    <t>eicosanedioate (C20-DC)</t>
  </si>
  <si>
    <t>docosadioate (C22-DC)</t>
  </si>
  <si>
    <t>16-hydroxypalmitate</t>
  </si>
  <si>
    <t>oleoyl-linoleoyl-glycerol (18:1/18:2) [1]</t>
  </si>
  <si>
    <t>1-(1-enyl-stearoyl)-GPE (P-18:0)*</t>
  </si>
  <si>
    <t>N-oleoyltaurine</t>
  </si>
  <si>
    <t>linoleoylcarnitine (C18:2)*</t>
  </si>
  <si>
    <t>leucylalanine</t>
  </si>
  <si>
    <t>N-palmitoyltaurine</t>
  </si>
  <si>
    <t>N-stearoyltaurine</t>
  </si>
  <si>
    <t>2-O-methylascorbic acid</t>
  </si>
  <si>
    <t>prolylglycine</t>
  </si>
  <si>
    <t>2-stearoyl-GPE (18:0)*</t>
  </si>
  <si>
    <t>(R)-3-hydroxybutyrylcarnitine</t>
  </si>
  <si>
    <t>margaroylcarnitine (C17)*</t>
  </si>
  <si>
    <t>glycohyocholate</t>
  </si>
  <si>
    <t>2-hydroxydecanoate</t>
  </si>
  <si>
    <t>2-piperidinone</t>
  </si>
  <si>
    <t>N-acetyl-1-methylhistidine*</t>
  </si>
  <si>
    <t>sphingomyelin (d18:1/14:0, d16:1/16:0)*</t>
  </si>
  <si>
    <t>sphingomyelin (d18:2/16:0, d18:1/16:1)*</t>
  </si>
  <si>
    <t>3-hydroxyadipate</t>
  </si>
  <si>
    <t>1-arachidonoyl-GPA (20:4)</t>
  </si>
  <si>
    <t>N-delta-acetylornithine</t>
  </si>
  <si>
    <t>acisoga</t>
  </si>
  <si>
    <t>2-aminoheptanoate</t>
  </si>
  <si>
    <t>1H-indole-7-acetic acid</t>
  </si>
  <si>
    <t>3-methoxytyramine sulfate</t>
  </si>
  <si>
    <t>1-linolenoyl-GPC (18:3)*</t>
  </si>
  <si>
    <t>fructosyllysine</t>
  </si>
  <si>
    <t>N-methylpipecolate</t>
  </si>
  <si>
    <t>O-sulfo-tyrosine</t>
  </si>
  <si>
    <t>ferulic acid 4-sulfate</t>
  </si>
  <si>
    <t>17alpha-hydroxypregnanolone glucuronide</t>
  </si>
  <si>
    <t>1-oleoyl-GPG (18:1)*</t>
  </si>
  <si>
    <t>1-palmitoyl-GPG (16:0)*</t>
  </si>
  <si>
    <t>3-methylglutarylcarnitine (2)</t>
  </si>
  <si>
    <t>methyl glucopyranoside (alpha + beta)</t>
  </si>
  <si>
    <t>sphingomyelin (d18:2/14:0, d18:1/14:1)*</t>
  </si>
  <si>
    <t>octadecanedioylcarnitine (C18-DC)*</t>
  </si>
  <si>
    <t>5alpha-androstan-3alpha,17beta-diol monosulfate (2)</t>
  </si>
  <si>
    <t>myristoleoylcarnitine (C14:1)*</t>
  </si>
  <si>
    <t>4-hydroxychlorothalonil</t>
  </si>
  <si>
    <t>tyramine O-sulfate</t>
  </si>
  <si>
    <t>3-hydroxypyridine sulfate</t>
  </si>
  <si>
    <t>arabonate/xylonate</t>
  </si>
  <si>
    <t>methyl-4-hydroxybenzoate sulfate</t>
  </si>
  <si>
    <t>vanillic alcohol sulfate</t>
  </si>
  <si>
    <t>4-vinylguaiacol sulfate</t>
  </si>
  <si>
    <t>vanillactate</t>
  </si>
  <si>
    <t>2-methoxyresorcinol sulfate</t>
  </si>
  <si>
    <t>2-acetamidophenol sulfate</t>
  </si>
  <si>
    <t>4-methoxyphenol sulfate</t>
  </si>
  <si>
    <t>propyl 4-hydroxybenzoate sulfate</t>
  </si>
  <si>
    <t>sphingomyelin (d18:1/20:0, d16:1/22:0)*</t>
  </si>
  <si>
    <t>sphingomyelin (d18:1/20:1, d18:2/20:0)*</t>
  </si>
  <si>
    <t>sphingomyelin (d18:1/20:2, d18:2/20:1, d16:1/22:2)*</t>
  </si>
  <si>
    <t>2-docosahexaenoylglycerol (22:6)*</t>
  </si>
  <si>
    <t>dopamine 3-O-sulfate</t>
  </si>
  <si>
    <t>C-glycosyltryptophan</t>
  </si>
  <si>
    <t>arabitol/xylitol</t>
  </si>
  <si>
    <t>N-acetylglucosamine/N-acetylgalactosamine</t>
  </si>
  <si>
    <t>citraconate/glutaconate</t>
  </si>
  <si>
    <t>4-hydroxyphenylacetoylcarnitine</t>
  </si>
  <si>
    <t>nonanoylcarnitine (C9)</t>
  </si>
  <si>
    <t>taurodeoxycholic acid 3-sulfate</t>
  </si>
  <si>
    <t>1-palmitoyl-2-arachidonoyl-GPC (16:0/20:4n6)</t>
  </si>
  <si>
    <t>1-palmitoyl-2-docosahexaenoyl-GPC (16:0/22:6)</t>
  </si>
  <si>
    <t>1-(1-enyl-stearoyl)-2-oleoyl-GPE (P-18:0/18:1)</t>
  </si>
  <si>
    <t>sphingomyelin (d18:1/17:0, d17:1/18:0, d19:1/16:0)</t>
  </si>
  <si>
    <t>2-hydroxybutyrate/2-hydroxyisobutyrate</t>
  </si>
  <si>
    <t>2-methylcitrate/homocitrate</t>
  </si>
  <si>
    <t>1-palmitoyl-2-arachidonoyl-GPE (16:0/20:4)*</t>
  </si>
  <si>
    <t>1-palmitoyl-2-docosahexaenoyl-GPE (16:0/22:6)*</t>
  </si>
  <si>
    <t>1-palmitoyl-2-arachidonoyl-GPI (16:0/20:4)*</t>
  </si>
  <si>
    <t>1-stearoyl-2-linoleoyl-GPI (18:0/18:2)</t>
  </si>
  <si>
    <t>gamma-tocopherol/beta-tocopherol</t>
  </si>
  <si>
    <t>1-(1-enyl-stearoyl)-2-arachidonoyl-GPE (P-18:0/20:4)*</t>
  </si>
  <si>
    <t>1-(1-enyl-palmitoyl)-2-arachidonoyl-GPE (P-16:0/20:4)*</t>
  </si>
  <si>
    <t>sphingomyelin (d18:1/21:0, d17:1/22:0, d16:1/23:0)*</t>
  </si>
  <si>
    <t>N-palmitoyl-sphinganine (d18:0/16:0)</t>
  </si>
  <si>
    <t>palmitoyl-linoleoyl-glycerol (16:0/18:2) [2]*</t>
  </si>
  <si>
    <t>1-palmitoyl-2-oleoyl-GPI (16:0/18:1)*</t>
  </si>
  <si>
    <t>1-(1-enyl-palmitoyl)-2-linoleoyl-GPE (P-16:0/18:2)*</t>
  </si>
  <si>
    <t>1-linoleoyl-GPA (18:2)*</t>
  </si>
  <si>
    <t>1-oleoyl-2-docosahexaenoyl-GPC (18:1/22:6)*</t>
  </si>
  <si>
    <t>1-myristoyl-2-arachidonoyl-GPC (14:0/20:4)*</t>
  </si>
  <si>
    <t>1-(1-enyl-palmitoyl)-2-palmitoyl-GPC (P-16:0/16:0)*</t>
  </si>
  <si>
    <t>1-stearoyl-2-oleoyl-GPI (18:0/18:1)*</t>
  </si>
  <si>
    <t>1-oleoyl-2-docosahexaenoyl-GPE (18:1/22:6)*</t>
  </si>
  <si>
    <t>1-linoleoyl-GPG (18:2)*</t>
  </si>
  <si>
    <t>palmitoylcholine</t>
  </si>
  <si>
    <t>2-methylserine</t>
  </si>
  <si>
    <t>glycochenodeoxycholate glucuronide (1)</t>
  </si>
  <si>
    <t>arachidonoylcholine</t>
  </si>
  <si>
    <t>docosahexaenoylcholine</t>
  </si>
  <si>
    <t>palmitoloelycholine</t>
  </si>
  <si>
    <t>eicosapentaenoylcholine</t>
  </si>
  <si>
    <t>1-linoleoyl-2-linolenoyl-GPC (18:2/18:3)*</t>
  </si>
  <si>
    <t>1-palmitoleoyl-2-linolenoyl-GPC (16:1/18:3)*</t>
  </si>
  <si>
    <t>hexadecadienoate (16:2n6)</t>
  </si>
  <si>
    <t>1-eicosapentaenoylglycerol (20:5)*</t>
  </si>
  <si>
    <t>pimeloylcarnitine/3-methyladipoylcarnitine (C7-DC)</t>
  </si>
  <si>
    <t>2'-O-methyluridine</t>
  </si>
  <si>
    <t>palmitoyl-oleoyl-glycerol (16:0/18:1) [2]*</t>
  </si>
  <si>
    <t>oleoyl-oleoyl-glycerol (18:1/18:1) [1]*</t>
  </si>
  <si>
    <t>oleoyl-oleoyl-glycerol (18:1/18:1) [2]*</t>
  </si>
  <si>
    <t>linoleoyl-arachidonoyl-glycerol (18:2/20:4) [2]*</t>
  </si>
  <si>
    <t>palmitoleoyl-linoleoyl-glycerol (16:1/18:2) [1]*</t>
  </si>
  <si>
    <t>oleoyl-arachidonoyl-glycerol (18:1/20:4) [1]*</t>
  </si>
  <si>
    <t>oleoyl-arachidonoyl-glycerol (18:1/20:4) [2]*</t>
  </si>
  <si>
    <t>N-stearoyl-sphingadienine (d18:2/18:0)*</t>
  </si>
  <si>
    <t>glycerophosphoserine*</t>
  </si>
  <si>
    <t>glycosyl ceramide (d18:2/24:1, d18:1/24:2)*</t>
  </si>
  <si>
    <t>glycosyl-N-tricosanoyl-sphingadienine (d18:2/23:0)*</t>
  </si>
  <si>
    <t>stearoylcholine*</t>
  </si>
  <si>
    <t>linoleoylcholine*</t>
  </si>
  <si>
    <t>sphingomyelin (d18:2/23:1)*</t>
  </si>
  <si>
    <t>linolenoylcarnitine (C18:3)*</t>
  </si>
  <si>
    <t>arachidoylcarnitine (C20)*</t>
  </si>
  <si>
    <t>ximenoylcarnitine (C26:1)*</t>
  </si>
  <si>
    <t>eicosenoylcarnitine (C20:1)*</t>
  </si>
  <si>
    <t>docosapentaenoylcarnitine (C22:5n3)*</t>
  </si>
  <si>
    <t>glycosyl ceramide (d18:1/20:0, d16:1/22:0)*</t>
  </si>
  <si>
    <t>carotene diol (1)</t>
  </si>
  <si>
    <t>carotene diol (3)</t>
  </si>
  <si>
    <t>(N(1) + N(8))-acetylspermidine</t>
  </si>
  <si>
    <t>N-stearoylserine*</t>
  </si>
  <si>
    <t>2-hydroxyheptanoate*</t>
  </si>
  <si>
    <t>N-acetyl-2-aminooctanoate*</t>
  </si>
  <si>
    <t>hydroxyasparagine**</t>
  </si>
  <si>
    <t>perfluorooctanoate (PFOA)</t>
  </si>
  <si>
    <t>glyco-beta-muricholate**</t>
  </si>
  <si>
    <t>N,N,N-trimethyl-alanylproline betaine (TMAP)</t>
  </si>
  <si>
    <t>3-formylindole</t>
  </si>
  <si>
    <t>gamma-glutamylcitrulline*</t>
  </si>
  <si>
    <t>glycine conjugate of C10H14O2 (1)*</t>
  </si>
  <si>
    <t>N-carbamoylvaline</t>
  </si>
  <si>
    <t>8-methoxykynurenate</t>
  </si>
  <si>
    <t>3-amino-2-piperidone</t>
  </si>
  <si>
    <t>3-indoleglyoxylic acid</t>
  </si>
  <si>
    <t>ascorbic acid 3-sulfate*</t>
  </si>
  <si>
    <t>6-bromotryptophan</t>
  </si>
  <si>
    <t>N-acetyl-isoputreanine</t>
  </si>
  <si>
    <t>sulfate of piperine metabolite C16H19NO3 (2)*</t>
  </si>
  <si>
    <t>N-acetyltheanine</t>
  </si>
  <si>
    <t>2-naphthol sulfate</t>
  </si>
  <si>
    <t>4-ethylcatechol sulfate</t>
  </si>
  <si>
    <t>11beta-hydroxyetiocholanolone glucuronide*</t>
  </si>
  <si>
    <t>N2-acetyl,N6,N6-dimethyllysine</t>
  </si>
  <si>
    <t>N2-acetyl,N6-methyllysine</t>
  </si>
  <si>
    <t>deoxycholic acid glucuronide</t>
  </si>
  <si>
    <t>4-allylcatechol sulfate</t>
  </si>
  <si>
    <t>glycoursodeoxycholic acid sulfate (1)</t>
  </si>
  <si>
    <t>lithocholate sulfate (1)</t>
  </si>
  <si>
    <t>3-hydroxyhexanoylcarnitine (1)</t>
  </si>
  <si>
    <t>3-(methylthio)acetaminophen sulfate*</t>
  </si>
  <si>
    <t>2-ketocaprylate</t>
  </si>
  <si>
    <t>2,6-dihydroxybenzoic acid</t>
  </si>
  <si>
    <t>2,3-dihydroxy-5-methylthio-4-pentenoate (DMTPA)*</t>
  </si>
  <si>
    <t>fibrinopeptide A (3-15)**</t>
  </si>
  <si>
    <t>fibrinopeptide A (2-15)**</t>
  </si>
  <si>
    <t>fibrinopeptide A (3-16)**</t>
  </si>
  <si>
    <t>fibrinopeptide A (4-15)**</t>
  </si>
  <si>
    <t>fibrinopeptide A (8-16)**</t>
  </si>
  <si>
    <t>fibrinopeptide B (1-13)**</t>
  </si>
  <si>
    <t>fibrinopeptide B (1-12)**</t>
  </si>
  <si>
    <t>fibrinopeptide B (1-11)**</t>
  </si>
  <si>
    <t>fibrinopeptide B (1-9)**</t>
  </si>
  <si>
    <t>5-hydroxy-2-methylpyridine sulfate</t>
  </si>
  <si>
    <t>3-hydroxy-2-methylpyridine sulfate</t>
  </si>
  <si>
    <t>hydroxypalmitoyl sphingomyelin (d18:1/16:0(OH))**</t>
  </si>
  <si>
    <t>taurochenodeoxycholic acid 3-sulfate</t>
  </si>
  <si>
    <t>tetradecadienedioate (C14:2-DC)*</t>
  </si>
  <si>
    <t>pregnenetriol sulfate*</t>
  </si>
  <si>
    <t>pregnenetriol disulfate*</t>
  </si>
  <si>
    <t>eicosenedioate (C20:1-DC)*</t>
  </si>
  <si>
    <t>glu-gly-asn-val**</t>
  </si>
  <si>
    <t>hydroxy-N6,N6,N6-trimethyllysine*</t>
  </si>
  <si>
    <t>undecenoylcarnitine (C11:1)</t>
  </si>
  <si>
    <t>picolinoylglycine</t>
  </si>
  <si>
    <t>metabolonic lactone sulfate</t>
  </si>
  <si>
    <t>2-hydroxy-4-(methylthio)butanoic acid</t>
  </si>
  <si>
    <t>pentose acid*</t>
  </si>
  <si>
    <t>(2 or 3)-decenoate (10:1n7 or n8)</t>
  </si>
  <si>
    <t>decadienedioic acid (C10:2-DC)**</t>
  </si>
  <si>
    <t>deoxycholic acid 12-sulfate*</t>
  </si>
  <si>
    <t>cis-3,4-methyleneheptanoylcarnitine</t>
  </si>
  <si>
    <t>N-acetyl-2-aminoadipate</t>
  </si>
  <si>
    <t>3-hydroxyoctanoylcarnitine (1)</t>
  </si>
  <si>
    <t>3-hydroxyoctanoylcarnitine (2)</t>
  </si>
  <si>
    <t>cis-3,4-methyleneheptanoylglycine</t>
  </si>
  <si>
    <t>bilirubin degradation product, C16H18N2O5 (1)**</t>
  </si>
  <si>
    <t>bilirubin degradation product, C17H20N2O5 (2)**</t>
  </si>
  <si>
    <t>bilirubin degradation product, C16H18N2O5 (3)**</t>
  </si>
  <si>
    <t>tetrahydrocortisone glucuronide (5)</t>
  </si>
  <si>
    <t>trans-4-hydroxyproline</t>
  </si>
  <si>
    <t>5-oxoproline</t>
  </si>
  <si>
    <t>3-ureidopropionate</t>
  </si>
  <si>
    <t>erucate (22:1n9)</t>
  </si>
  <si>
    <t>methyl indole-3-acetate</t>
  </si>
  <si>
    <t>3-hydroxyisobutyrate</t>
  </si>
  <si>
    <t>vanillylmandelate (VMA)</t>
  </si>
  <si>
    <t>3-hydroxy-3-methylglutarate</t>
  </si>
  <si>
    <t>citrate</t>
  </si>
  <si>
    <t>2-aminobutyrate</t>
  </si>
  <si>
    <t>4-hydroxyphenylpyruvate</t>
  </si>
  <si>
    <t>butyrate/isobutyrate (4:0)</t>
  </si>
  <si>
    <t>N-acetylneuraminate</t>
  </si>
  <si>
    <t>homovanillate (HVA)</t>
  </si>
  <si>
    <t>isocitrate</t>
  </si>
  <si>
    <t>N-acetylglucosaminylasparagine</t>
  </si>
  <si>
    <t>acetoacetate</t>
  </si>
  <si>
    <t>creatine</t>
  </si>
  <si>
    <t>cys-gly, oxidized</t>
  </si>
  <si>
    <t>N1-methyladenosine</t>
  </si>
  <si>
    <t>glycerol</t>
  </si>
  <si>
    <t>choline</t>
  </si>
  <si>
    <t>beta-hydroxyisovalerate</t>
  </si>
  <si>
    <t>palmitoyl ethanolamide</t>
  </si>
  <si>
    <t>N-linoleoylglycine</t>
  </si>
  <si>
    <t>1-palmitoyl-2-linoleoyl-GPI (16:0/18:2)</t>
  </si>
  <si>
    <t>stearoyl sphingomyelin (d18:1/18:0)</t>
  </si>
  <si>
    <t>5,6-dihydrothymine</t>
  </si>
  <si>
    <t>laurate (12:0)</t>
  </si>
  <si>
    <t>2-hydroxyhippurate (salicylurate)</t>
  </si>
  <si>
    <t>N-acetylputrescine</t>
  </si>
  <si>
    <t>3-(N-acetyl-cystein-S-yl) acetaminophen</t>
  </si>
  <si>
    <t>methylsuccinate</t>
  </si>
  <si>
    <t>ethylmalonate</t>
  </si>
  <si>
    <t>aspartate</t>
  </si>
  <si>
    <t>biliverdin</t>
  </si>
  <si>
    <t>cholesterol</t>
  </si>
  <si>
    <t>cortisone</t>
  </si>
  <si>
    <t>cystine</t>
  </si>
  <si>
    <t>fumarate</t>
  </si>
  <si>
    <t>3-sulfo-alanine</t>
  </si>
  <si>
    <t>malate</t>
  </si>
  <si>
    <t>palmitate (16:0)</t>
  </si>
  <si>
    <t>pristanate</t>
  </si>
  <si>
    <t>retinol (vitamin A)</t>
  </si>
  <si>
    <t>salicylate</t>
  </si>
  <si>
    <t>serine</t>
  </si>
  <si>
    <t>serotonin</t>
  </si>
  <si>
    <t>taurine</t>
  </si>
  <si>
    <t>myristate (14:0)</t>
  </si>
  <si>
    <t>1-methylnicotinamide</t>
  </si>
  <si>
    <t>threonine</t>
  </si>
  <si>
    <t>glucose</t>
  </si>
  <si>
    <t>alpha-ketobutyrate</t>
  </si>
  <si>
    <t>betaine</t>
  </si>
  <si>
    <t>pyruvate</t>
  </si>
  <si>
    <t>uracil</t>
  </si>
  <si>
    <t>caffeine</t>
  </si>
  <si>
    <t>fructose</t>
  </si>
  <si>
    <t>margarate (17:0)</t>
  </si>
  <si>
    <t>maltose</t>
  </si>
  <si>
    <t>asparagine</t>
  </si>
  <si>
    <t>N-stearoyl-sphinganine (d18:0/18:0)*</t>
  </si>
  <si>
    <t>caproate (6:0)</t>
  </si>
  <si>
    <t>alpha-ketoglutarate</t>
  </si>
  <si>
    <t>caprylate (8:0)</t>
  </si>
  <si>
    <t>pentadecanoate (15:0)</t>
  </si>
  <si>
    <t>X-11308</t>
  </si>
  <si>
    <t>X-11372</t>
  </si>
  <si>
    <t>X-11381</t>
  </si>
  <si>
    <t>X-11880</t>
  </si>
  <si>
    <t>X-12026</t>
  </si>
  <si>
    <t>X-12100</t>
  </si>
  <si>
    <t>X-12101</t>
  </si>
  <si>
    <t>X-12462</t>
  </si>
  <si>
    <t>X-13553</t>
  </si>
  <si>
    <t>X-13866</t>
  </si>
  <si>
    <t>X-14056</t>
  </si>
  <si>
    <t>X-15461</t>
  </si>
  <si>
    <t>X-15503</t>
  </si>
  <si>
    <t>X-16580</t>
  </si>
  <si>
    <t>X-17653</t>
  </si>
  <si>
    <t>X-21339</t>
  </si>
  <si>
    <t>X-21353</t>
  </si>
  <si>
    <t>X-22162</t>
  </si>
  <si>
    <t>X-23593</t>
  </si>
  <si>
    <t>X-23639</t>
  </si>
  <si>
    <t>X-23654</t>
  </si>
  <si>
    <t>X-23659</t>
  </si>
  <si>
    <t>X-23665</t>
  </si>
  <si>
    <t>X-23739</t>
  </si>
  <si>
    <t>X-23782</t>
  </si>
  <si>
    <t>X-24585</t>
  </si>
  <si>
    <t>X-24588</t>
  </si>
  <si>
    <t>X-25343</t>
  </si>
  <si>
    <t>X-25420</t>
  </si>
  <si>
    <t>X-25422</t>
  </si>
  <si>
    <t>X-25790</t>
  </si>
  <si>
    <t>X-25810</t>
  </si>
  <si>
    <t>X-26097</t>
  </si>
  <si>
    <t>Biochemical family</t>
  </si>
  <si>
    <t>Measured metabolites</t>
  </si>
  <si>
    <t>Removed metabolites</t>
  </si>
  <si>
    <t>Analysed metabolites</t>
  </si>
  <si>
    <t>Significant metabolites</t>
  </si>
  <si>
    <t>Amino acids</t>
  </si>
  <si>
    <t>Carbohydrates</t>
  </si>
  <si>
    <t>Cofactors and vitamins</t>
  </si>
  <si>
    <t>Energy metabolism</t>
  </si>
  <si>
    <t>Lipids</t>
  </si>
  <si>
    <t>Nucleotides</t>
  </si>
  <si>
    <t>Partially characterised molecules</t>
  </si>
  <si>
    <t>Peptides</t>
  </si>
  <si>
    <t>Unnamed compounds</t>
  </si>
  <si>
    <t>Xenobiotics</t>
  </si>
  <si>
    <t>(0.243561980230745,0.394769962400603)</t>
  </si>
  <si>
    <t>(0.322671817794668,0.465339054182854)</t>
  </si>
  <si>
    <t>(0.199033554415077,0.496006657366891)</t>
  </si>
  <si>
    <t>(0.30856,0.40652)</t>
  </si>
  <si>
    <t>(0.0391191955564411,0.0657865118196247)</t>
  </si>
  <si>
    <t>(0.0569101192932829,0.100550945822257)</t>
  </si>
  <si>
    <t>(0.021233668469386,0.0649479778175448)</t>
  </si>
  <si>
    <t>(0.04599,0.06617)</t>
  </si>
  <si>
    <t>(-0.363886606810014,-0.27288149864669)</t>
  </si>
  <si>
    <t>(-0.353075711770522,-0.146202720550928)</t>
  </si>
  <si>
    <t>(-0.212457620322926,-0.0881798800616221)</t>
  </si>
  <si>
    <t>(-0.29319,-0.224)</t>
  </si>
  <si>
    <t>(0.126292235350631,0.186183001524243)</t>
  </si>
  <si>
    <t>(0.0444307524732532,0.132923733581913)</t>
  </si>
  <si>
    <t>(0.000136777442352076,0.231727816497784)</t>
  </si>
  <si>
    <t>(0.10993,0.15843)</t>
  </si>
  <si>
    <t>(0.107452074560072,0.180271507962804)</t>
  </si>
  <si>
    <t>(0.107179942334583,0.20555921385606)</t>
  </si>
  <si>
    <t>(0.0169218730389943,0.132332536094891)</t>
  </si>
  <si>
    <t>(0.10712,0.15932)</t>
  </si>
  <si>
    <t>(0.0740362701322623,0.124808088498144)</t>
  </si>
  <si>
    <t>(0.0492989129696477,0.113041188260857)</t>
  </si>
  <si>
    <t>(0.0344253959077399,0.102174532216489)</t>
  </si>
  <si>
    <t>(0.06906,0.10332)</t>
  </si>
  <si>
    <t>(-0.338793707873271,-0.205450913918112)</t>
  </si>
  <si>
    <t>(-0.167772902648509,-0.0540555963466647)</t>
  </si>
  <si>
    <t>(-0.336200321052579,-0.138780184066772)</t>
  </si>
  <si>
    <t>(-0.22788,-0.14863)</t>
  </si>
  <si>
    <t>(-0.155709983222583,-0.0994329833595337)</t>
  </si>
  <si>
    <t>(-0.184365232507286,-0.0679165793986032)</t>
  </si>
  <si>
    <t>(-0.153660800724223,0.0950437975410465)</t>
  </si>
  <si>
    <t>(-0.14822,-0.09857)</t>
  </si>
  <si>
    <t>(-0.378179988532775,-0.183266505381245)</t>
  </si>
  <si>
    <t>(-0.278678571146352,-0.141576039018662)</t>
  </si>
  <si>
    <t>(-0.143130601471726,0.0224877016856587)</t>
  </si>
  <si>
    <t>(-0.22549,-0.13263)</t>
  </si>
  <si>
    <t>(-0.242912589475814,-0.0579073057266963)</t>
  </si>
  <si>
    <t>(-0.289829567206445,-0.160990982000403)</t>
  </si>
  <si>
    <t>(-0.0620837416919171,0.256612682117791)</t>
  </si>
  <si>
    <t>(-0.22153,-0.12118)</t>
  </si>
  <si>
    <t>(-0.290662074309324,-0.108254180281082)</t>
  </si>
  <si>
    <t>(-0.312207284301084,-0.166701638004499)</t>
  </si>
  <si>
    <t>(-0.12791322781157,0.0501688217723013)</t>
  </si>
  <si>
    <t>(-0.21822,-0.12235)</t>
  </si>
  <si>
    <t>(0.0557730759423653,0.103427498070388)</t>
  </si>
  <si>
    <t>(0.09016180189824,0.168459208637115)</t>
  </si>
  <si>
    <t>(0.0340169705335514,0.121947232375575)</t>
  </si>
  <si>
    <t>(0.07191,0.10885)</t>
  </si>
  <si>
    <t>(-0.137525088274511,-0.0765233588895165)</t>
  </si>
  <si>
    <t>(-0.105894146683674,-0.0560244404727323)</t>
  </si>
  <si>
    <t>(-0.0980361983460262,0.000937368295237981)</t>
  </si>
  <si>
    <t>(-0.10373,-0.06776)</t>
  </si>
  <si>
    <t>(0.104684351422895,0.180480346743651)</t>
  </si>
  <si>
    <t>(0.0937150039443857,0.203870373649021)</t>
  </si>
  <si>
    <t>(0.0123656205546354,0.340359658614334)</t>
  </si>
  <si>
    <t>(0.11502,0.17636)</t>
  </si>
  <si>
    <t>(-0.225555091756057,-0.065172597268292)</t>
  </si>
  <si>
    <t>(-0.289689779657565,-0.186563212773412)</t>
  </si>
  <si>
    <t>(-0.0972693424656811,0.0496744383001048)</t>
  </si>
  <si>
    <t>(-0.19997,-0.12527)</t>
  </si>
  <si>
    <t>(-0.244355202445592,-0.170344493914287)</t>
  </si>
  <si>
    <t>(-0.25033946920133,-0.133994157755365)</t>
  </si>
  <si>
    <t>(-0.0675269092761445,0.0534394178189561)</t>
  </si>
  <si>
    <t>(-0.18949,-0.134)</t>
  </si>
  <si>
    <t>(-0.244059308974246,-0.166235533660516)</t>
  </si>
  <si>
    <t>(-0.209757934788639,-0.0918960926874267)</t>
  </si>
  <si>
    <t>(-0.121239027066923,-0.00115834639131918)</t>
  </si>
  <si>
    <t>(-0.18837,-0.13125)</t>
  </si>
  <si>
    <t>(-0.0760025844831781,-0.0462836507605432)</t>
  </si>
  <si>
    <t>(-0.111910967963204,-0.0465065674216807)</t>
  </si>
  <si>
    <t>(-0.0605643908680868,0.0247858313498523)</t>
  </si>
  <si>
    <t>(-0.0729,-0.04711)</t>
  </si>
  <si>
    <t>(-0.210319796217029,-0.123275583758726)</t>
  </si>
  <si>
    <t>(-0.220693559058442,-0.0915190684572372)</t>
  </si>
  <si>
    <t>(-0.183221334629843,-0.013328755624465)</t>
  </si>
  <si>
    <t>(-0.18671,-0.12027)</t>
  </si>
  <si>
    <t>(0.0995789888015111,0.162246790741571)</t>
  </si>
  <si>
    <t>(0.00403594857392467,0.100925410672267)</t>
  </si>
  <si>
    <t>(0.0434625050642184,0.127109620481521)</t>
  </si>
  <si>
    <t>(0.07913,0.12367)</t>
  </si>
  <si>
    <t>(0.0492902931208111,0.0855398493469109)</t>
  </si>
  <si>
    <t>(0.0304219830838345,0.0776689174828707)</t>
  </si>
  <si>
    <t>(0.0133824571501709,0.0801061279955037)</t>
  </si>
  <si>
    <t>(0.04679,0.0732)</t>
  </si>
  <si>
    <t>(-0.0472607796171198,-0.0276515746755843)</t>
  </si>
  <si>
    <t>(-0.0426888540958576,-0.017394172106536)</t>
  </si>
  <si>
    <t>(-0.0359166704910157,0.0207963203478133)</t>
  </si>
  <si>
    <t>(-0.04026,-0.02531)</t>
  </si>
  <si>
    <t>(-0.272673078769737,-0.180673314320097)</t>
  </si>
  <si>
    <t>(-0.174764161068318,-0.0369942177041841)</t>
  </si>
  <si>
    <t>(-0.0595538902039459,0.099074338063646)</t>
  </si>
  <si>
    <t>(-0.1844,-0.11549)</t>
  </si>
  <si>
    <t>(-0.297571857804355,-0.145015874307578)</t>
  </si>
  <si>
    <t>(-0.288256109667142,-0.174036343929289)</t>
  </si>
  <si>
    <t>(-0.0779233058112294,0.0363840196032518)</t>
  </si>
  <si>
    <t>(-0.1826,-0.1112)</t>
  </si>
  <si>
    <t>(0.0598650394820874,0.102453292919136)</t>
  </si>
  <si>
    <t>(0.0267457522356206,0.116815172381802)</t>
  </si>
  <si>
    <t>(0.0286251357480981,0.170338729065851)</t>
  </si>
  <si>
    <t>(0.06225,0.0994)</t>
  </si>
  <si>
    <t>(0.0232475057161947,0.0640138007183999)</t>
  </si>
  <si>
    <t>(0.0348888887011559,0.0850592699609457)</t>
  </si>
  <si>
    <t>(0.043947605500995,0.0886463818090173)</t>
  </si>
  <si>
    <t>(0.04261,0.06844)</t>
  </si>
  <si>
    <t>(-0.225298484258094,-0.118333935965416)</t>
  </si>
  <si>
    <t>(-0.239756079471597,-0.0956371129936489)</t>
  </si>
  <si>
    <t>(-0.266351349842491,-0.0541976524532992)</t>
  </si>
  <si>
    <t>(-0.20874,-0.12913)</t>
  </si>
  <si>
    <t>(-0.130175817652522,-0.0534519134006188)</t>
  </si>
  <si>
    <t>(-0.147398700506535,-0.0648741570588193)</t>
  </si>
  <si>
    <t>(-0.238012344610772,-0.103995468147928)</t>
  </si>
  <si>
    <t>(-0.13521,-0.08339)</t>
  </si>
  <si>
    <t>(-0.29005544865648,-0.114409308427625)</t>
  </si>
  <si>
    <t>(-0.230902591226257,-0.0413079578877756)</t>
  </si>
  <si>
    <t>(-0.0693666639775633,0.267053251163581)</t>
  </si>
  <si>
    <t>(-0.19725,-0.07692)</t>
  </si>
  <si>
    <t>(0.0546213216459776,0.104570925353006)</t>
  </si>
  <si>
    <t>(0.0508375782761361,0.106208225868315)</t>
  </si>
  <si>
    <t>(0.00651618869409206,0.0603040470935124)</t>
  </si>
  <si>
    <t>(0.04912,0.07965)</t>
  </si>
  <si>
    <t>(-0.337087290835479,-0.163155637288033)</t>
  </si>
  <si>
    <t>(-0.244107940676154,-0.0702551159977871)</t>
  </si>
  <si>
    <t>(-0.0573186218682885,0.138677232384383)</t>
  </si>
  <si>
    <t>(-0.18671,-0.08255)</t>
  </si>
  <si>
    <t>(0.0368203668177571,0.084634618989588)</t>
  </si>
  <si>
    <t>(0.062593324400294,0.117961725410207)</t>
  </si>
  <si>
    <t>(0.0121240355529906,0.0833497937296517)</t>
  </si>
  <si>
    <t>(0.05196,0.08423)</t>
  </si>
  <si>
    <t>(0.0823148920853923,0.136699169925412)</t>
  </si>
  <si>
    <t>(0.0237988804721915,0.0988821949764114)</t>
  </si>
  <si>
    <t>(-0.0118965890247256,0.0983382976548893)</t>
  </si>
  <si>
    <t>(0.06564,0.10654)</t>
  </si>
  <si>
    <t>(-0.345069411515617,-0.20004448786243)</t>
  </si>
  <si>
    <t>(-0.314855453874653,-0.113533871608307)</t>
  </si>
  <si>
    <t>(-0.204352857423999,0.0136987940192553)</t>
  </si>
  <si>
    <t>(-0.26892,-0.16536)</t>
  </si>
  <si>
    <t>(-0.257814705045701,-0.150955138057591)</t>
  </si>
  <si>
    <t>(-0.189981853319404,-0.0545198216182365)</t>
  </si>
  <si>
    <t>(-0.184481056148276,-0.00445338346930199)</t>
  </si>
  <si>
    <t>(-0.19691,-0.12087)</t>
  </si>
  <si>
    <t>(-0.284289100171533,-0.159402380789194)</t>
  </si>
  <si>
    <t>(-0.329984146096183,-0.145885701594226)</t>
  </si>
  <si>
    <t>(-0.155545432860445,0.0297381174238949)</t>
  </si>
  <si>
    <t>(-0.23312,-0.14287)</t>
  </si>
  <si>
    <t>(-0.0469764738730351,-0.0227293380032604)</t>
  </si>
  <si>
    <t>(-0.0516954511439817,-0.0247428397343294)</t>
  </si>
  <si>
    <t>(-0.0706670478408596,0.00558152234972548)</t>
  </si>
  <si>
    <t>(-0.04493,-0.02739)</t>
  </si>
  <si>
    <t>(0.0754392322579876,0.135721996339233)</t>
  </si>
  <si>
    <t>(0.0701955486071914,0.203770625845419)</t>
  </si>
  <si>
    <t>(-0.0125100081910264,0.170041463601312)</t>
  </si>
  <si>
    <t>(0.08192,0.13453)</t>
  </si>
  <si>
    <t>(0.0257987478737189,0.0579373142811774)</t>
  </si>
  <si>
    <t>(0.0368606170010183,0.0774817856556796)</t>
  </si>
  <si>
    <t>(0.0185495955519298,0.0815734871725696)</t>
  </si>
  <si>
    <t>(0.03638,0.05978)</t>
  </si>
  <si>
    <t>(-0.231146382021194,-0.138275954203682)</t>
  </si>
  <si>
    <t>(-0.117827714055613,-0.0088443952740249)</t>
  </si>
  <si>
    <t>(-0.132679490417153,0.0497347470075949)</t>
  </si>
  <si>
    <t>(-0.15457,-0.08866)</t>
  </si>
  <si>
    <t>(0.0344213778405802,0.0807292466645982)</t>
  </si>
  <si>
    <t>(0.0468487673038041,0.0957630053853318)</t>
  </si>
  <si>
    <t>(0.0180661904149319,0.0810330852729503)</t>
  </si>
  <si>
    <t>(0.04601,0.07568)</t>
  </si>
  <si>
    <t>(-0.206605237754549,-0.118225871922899)</t>
  </si>
  <si>
    <t>(-0.180926699959802,-0.0810974051502096)</t>
  </si>
  <si>
    <t>(-0.0768329156756181,0.0497655819466208)</t>
  </si>
  <si>
    <t>(-0.14895,-0.09031)</t>
  </si>
  <si>
    <t>(-0.128251884743081,-0.0697490056987743)</t>
  </si>
  <si>
    <t>(-0.128226236218427,-0.0436593599635408)</t>
  </si>
  <si>
    <t>(-0.143219396221681,-0.0023615108609642)</t>
  </si>
  <si>
    <t>(-0.11524,-0.06971)</t>
  </si>
  <si>
    <t>(0.0054025285081415,0.0501970409102114)</t>
  </si>
  <si>
    <t>(0.0316128347742492,0.0548072468669931)</t>
  </si>
  <si>
    <t>(0.00256279087885921,0.0757341278851122)</t>
  </si>
  <si>
    <t>(0.02998,0.04981)</t>
  </si>
  <si>
    <t>(0.0650070503530309,0.117395275365171)</t>
  </si>
  <si>
    <t>(0.0443073274726114,0.149239231236358)</t>
  </si>
  <si>
    <t>(-0.00715536351420805,0.110852522328444)</t>
  </si>
  <si>
    <t>(0.06502,0.10858)</t>
  </si>
  <si>
    <t>(0.045713596171594,0.112957622380474)</t>
  </si>
  <si>
    <t>(0.0729833794341244,0.160700655527569)</t>
  </si>
  <si>
    <t>(0.0512227061183911,0.167776308620348)</t>
  </si>
  <si>
    <t>(0.07178,0.1203)</t>
  </si>
  <si>
    <t>(0.0335051322027944,0.0656027938071233)</t>
  </si>
  <si>
    <t>(0.0123949674318265,0.0502834938851488)</t>
  </si>
  <si>
    <t>(0.0206637026263343,0.0654160080181635)</t>
  </si>
  <si>
    <t>(0.03145,0.05294)</t>
  </si>
  <si>
    <t>(-0.0654168456127897,-0.0256637375514851)</t>
  </si>
  <si>
    <t>(-0.0711003739563021,-0.0300924798640403)</t>
  </si>
  <si>
    <t>(-0.129151799171471,-0.0475562078597562)</t>
  </si>
  <si>
    <t>(-0.06586,-0.03892)</t>
  </si>
  <si>
    <t>(-0.11940033024707,-0.067894326135334)</t>
  </si>
  <si>
    <t>(-0.127877024813578,-0.0223968624571339)</t>
  </si>
  <si>
    <t>(-0.124544734332252,0.0549434304057014)</t>
  </si>
  <si>
    <t>(-0.10905,-0.06423)</t>
  </si>
  <si>
    <t>(0.106336847577876,0.196457527847301)</t>
  </si>
  <si>
    <t>(0.050703404511505,0.147761083801103)</t>
  </si>
  <si>
    <t>(0.00561779907463932,0.11036256425463)</t>
  </si>
  <si>
    <t>(0.07961,0.13548)</t>
  </si>
  <si>
    <t>(-0.299840561166793,-0.0817225421279009)</t>
  </si>
  <si>
    <t>(-0.184172501018722,-0.0966516887512025)</t>
  </si>
  <si>
    <t>(-0.0816492286670766,0.0379906883915186)</t>
  </si>
  <si>
    <t>(-0.14138,-0.07418)</t>
  </si>
  <si>
    <t>(0.0184896990083176,0.0510211072220929)</t>
  </si>
  <si>
    <t>(0.0291969644739012,0.0653983120636993)</t>
  </si>
  <si>
    <t>(0.0166209948342689,0.0523275119338191)</t>
  </si>
  <si>
    <t>(0.02849,0.04852)</t>
  </si>
  <si>
    <t>(-0.182748811060284,-0.122010925642151)</t>
  </si>
  <si>
    <t>(-0.145737719127774,-0.0806386751469036)</t>
  </si>
  <si>
    <t>(-0.0570301922916337,0.019688380766325)</t>
  </si>
  <si>
    <t>(-0.12438,-0.08594)</t>
  </si>
  <si>
    <t>(0.0338828907254633,0.0758966168339775)</t>
  </si>
  <si>
    <t>(0.0539710795365359,0.109983717014919)</t>
  </si>
  <si>
    <t>(-0.00568863239520975,0.0660733535468173)</t>
  </si>
  <si>
    <t>(0.04323,0.07366)</t>
  </si>
  <si>
    <t>(-0.343130916534865,-0.126946785227049)</t>
  </si>
  <si>
    <t>(-0.275713101756578,-0.125008132057072)</t>
  </si>
  <si>
    <t>(-0.0711789660243387,0.0360265417272301)</t>
  </si>
  <si>
    <t>(-0.14139,-0.0604)</t>
  </si>
  <si>
    <t>(0.0349779083977236,0.0719592772500248)</t>
  </si>
  <si>
    <t>(0.0350071815737265,0.0956879531719001)</t>
  </si>
  <si>
    <t>(0.0122052296055789,0.0690993641222332)</t>
  </si>
  <si>
    <t>(0.0391,0.06672)</t>
  </si>
  <si>
    <t>(-0.160396830897332,-0.0355683219566158)</t>
  </si>
  <si>
    <t>(-0.262821051642011,-0.139780088392174)</t>
  </si>
  <si>
    <t>(-0.0133245655173053,0.141471774006265)</t>
  </si>
  <si>
    <t>(-0.13647,-0.06021)</t>
  </si>
  <si>
    <t>(-0.245805899208601,-0.144527683629431)</t>
  </si>
  <si>
    <t>(-0.18334245818555,0.000972574153388625)</t>
  </si>
  <si>
    <t>(-0.175994368313085,0.0249188416444284)</t>
  </si>
  <si>
    <t>(-0.19605,-0.11486)</t>
  </si>
  <si>
    <t>(0.0669384523543955,0.141696239382271)</t>
  </si>
  <si>
    <t>(0.0626421137782692,0.152666338834892)</t>
  </si>
  <si>
    <t>(0.0113602300342221,0.112188987251811)</t>
  </si>
  <si>
    <t>(0.06992,0.11988)</t>
  </si>
  <si>
    <t>(-0.127721372652699,-0.0631879203907423)</t>
  </si>
  <si>
    <t>(-0.110553828745477,-0.0509701401003348)</t>
  </si>
  <si>
    <t>(-0.0656775096859427,0.0336197667722414)</t>
  </si>
  <si>
    <t>(-0.09592,-0.05586)</t>
  </si>
  <si>
    <t>(-0.19707680855438,-0.102549046492525)</t>
  </si>
  <si>
    <t>(-0.112330451983442,-0.00640089677802701)</t>
  </si>
  <si>
    <t>(-0.082371008190899,0.108431681622665)</t>
  </si>
  <si>
    <t>(-0.12804,-0.06188)</t>
  </si>
  <si>
    <t>(0.0216798991633488,0.0451866131949031)</t>
  </si>
  <si>
    <t>(0.0239108454710491,0.0582582265125087)</t>
  </si>
  <si>
    <t>(-0.0113249508189039,0.0849249267870883)</t>
  </si>
  <si>
    <t>(0.0264,0.04542)</t>
  </si>
  <si>
    <t>(-0.179693299215264,-0.0216790900342575)</t>
  </si>
  <si>
    <t>(-0.34854245917486,-0.103717309820666)</t>
  </si>
  <si>
    <t>(-0.0449798837454592,0.231077548578548)</t>
  </si>
  <si>
    <t>(-0.15408,-0.03443)</t>
  </si>
  <si>
    <t>(0.131132931004284,0.3064837953229)</t>
  </si>
  <si>
    <t>(0.130558831173145,0.272002577305806)</t>
  </si>
  <si>
    <t>(-0.0103788546948359,0.203884406686613)</t>
  </si>
  <si>
    <t>(0.13595,0.23388)</t>
  </si>
  <si>
    <t>(-0.130853723433308,-0.0662177256126157)</t>
  </si>
  <si>
    <t>(-0.154908708488642,-0.0491638236701796)</t>
  </si>
  <si>
    <t>(-0.104782318614044,-0.0142347805785598)</t>
  </si>
  <si>
    <t>(-0.11222,-0.06512)</t>
  </si>
  <si>
    <t>(-0.213148728865196,-0.0726972062153136)</t>
  </si>
  <si>
    <t>(-0.183574643648287,-0.10098560487527)</t>
  </si>
  <si>
    <t>(-0.0959231503567115,0.0235339690735986)</t>
  </si>
  <si>
    <t>(-0.14518,-0.08402)</t>
  </si>
  <si>
    <t>(-0.113673993893807,0.0299549015396924)</t>
  </si>
  <si>
    <t>(-0.265724645609031,-0.121461007741561)</t>
  </si>
  <si>
    <t>(-0.0259534406362869,0.271021148035727)</t>
  </si>
  <si>
    <t>(-0.14031,-0.04403)</t>
  </si>
  <si>
    <t>(-0.166438292731324,-0.0852025601920024)</t>
  </si>
  <si>
    <t>(-0.135507177596297,-0.0521647514221051)</t>
  </si>
  <si>
    <t>(-0.0813861088964093,-0.0101185533690074)</t>
  </si>
  <si>
    <t>(-0.10699,-0.06192)</t>
  </si>
  <si>
    <t>(0.0218378380227912,0.129290982283132)</t>
  </si>
  <si>
    <t>(0.0697745963675766,0.127410308510772)</t>
  </si>
  <si>
    <t>(-0.021615972650768,0.150326468743549)</t>
  </si>
  <si>
    <t>(0.06676,0.11547)</t>
  </si>
  <si>
    <t>(-0.0820647303923286,-0.0376247882230065)</t>
  </si>
  <si>
    <t>(-0.0839850866539871,-0.0379293273842585)</t>
  </si>
  <si>
    <t>(-0.0678340378622727,0.0307114744826275)</t>
  </si>
  <si>
    <t>(-0.07161,-0.04119)</t>
  </si>
  <si>
    <t>(0.0344085633065025,0.0890786838192281)</t>
  </si>
  <si>
    <t>(0.0763238165014157,0.158686845988542)</t>
  </si>
  <si>
    <t>(0.0140018299017226,0.0979748527866885)</t>
  </si>
  <si>
    <t>(0.05359,0.09363)</t>
  </si>
  <si>
    <t>(-0.169823119897062,-0.0837971865296269)</t>
  </si>
  <si>
    <t>(-0.118773116615305,0.0222933960863373)</t>
  </si>
  <si>
    <t>(-0.0552272488180048,0.155591615300014)</t>
  </si>
  <si>
    <t>(-0.12334,-0.05398)</t>
  </si>
  <si>
    <t>(0.0685710808444475,0.169600877530947)</t>
  </si>
  <si>
    <t>(0.0836935112405307,0.172966226286334)</t>
  </si>
  <si>
    <t>(-0.0137735218219668,0.118674075328388)</t>
  </si>
  <si>
    <t>(0.07982,0.13953)</t>
  </si>
  <si>
    <t>(-0.123274438529938,-0.0481746880813339)</t>
  </si>
  <si>
    <t>(-0.105409675723,-0.0183083173593174)</t>
  </si>
  <si>
    <t>(-0.126546513018711,-0.0536014142489416)</t>
  </si>
  <si>
    <t>(-0.10347,-0.05861)</t>
  </si>
  <si>
    <t>(-0.208737117288379,-0.106240455651085)</t>
  </si>
  <si>
    <t>(-0.120797770674973,-0.0137905800390007)</t>
  </si>
  <si>
    <t>(-0.0717675011795111,0.0575979078275253)</t>
  </si>
  <si>
    <t>(-0.12,-0.05576)</t>
  </si>
  <si>
    <t>(0.0673246061625857,0.162132877542017)</t>
  </si>
  <si>
    <t>(0.0935642708214145,0.232131826512702)</t>
  </si>
  <si>
    <t>(0.0323144949742215,0.183120532567954)</t>
  </si>
  <si>
    <t>(0.0906,0.16006)</t>
  </si>
  <si>
    <t>(0.166318242022119,0.299853416382711)</t>
  </si>
  <si>
    <t>(0.0144294588901164,0.210712990493886)</t>
  </si>
  <si>
    <t>(-0.0151921424164046,0.233720965629733)</t>
  </si>
  <si>
    <t>(0.13041,0.23133)</t>
  </si>
  <si>
    <t>(-0.150562728445805,-0.0661948641087495)</t>
  </si>
  <si>
    <t>(-0.214176086879169,-0.0997475935499894)</t>
  </si>
  <si>
    <t>(-0.115288976177364,0.0676267083834447)</t>
  </si>
  <si>
    <t>(-0.14501,-0.08134)</t>
  </si>
  <si>
    <t>(-0.21842052909851,-0.10639815019777)</t>
  </si>
  <si>
    <t>(-0.104780301059268,-0.0128894544464879)</t>
  </si>
  <si>
    <t>(-0.0750654721433725,0.100940262756694)</t>
  </si>
  <si>
    <t>(-0.11754,-0.05166)</t>
  </si>
  <si>
    <t>(0.0789135577534137,0.154656794580726)</t>
  </si>
  <si>
    <t>(0.0473945864800387,0.127930292108104)</t>
  </si>
  <si>
    <t>(-0.0099459695857373,0.0740550209293182)</t>
  </si>
  <si>
    <t>(0.05864,0.10476)</t>
  </si>
  <si>
    <t>(0.10252251994472,0.222889707526743)</t>
  </si>
  <si>
    <t>(0.110822216498534,0.270570361792484)</t>
  </si>
  <si>
    <t>(-0.0306900854732709,0.15356623944315)</t>
  </si>
  <si>
    <t>(0.10639,0.19162)</t>
  </si>
  <si>
    <t>(-0.135629787303631,-0.0725059324041566)</t>
  </si>
  <si>
    <t>(-0.118644531367226,-0.0223840325847253)</t>
  </si>
  <si>
    <t>(-0.110960151933014,0.0934261191997642)</t>
  </si>
  <si>
    <t>(-0.1142,-0.06309)</t>
  </si>
  <si>
    <t>(-0.164909584765337,-0.0686431753857428)</t>
  </si>
  <si>
    <t>(-0.158187325372635,-0.0346064917036312)</t>
  </si>
  <si>
    <t>(-0.152602354939214,-0.0490164346257491)</t>
  </si>
  <si>
    <t>(-0.13681,-0.07557)</t>
  </si>
  <si>
    <t>(-0.12823140148372,-0.0762746811897234)</t>
  </si>
  <si>
    <t>(-0.11730194938991,-0.0426356096086605)</t>
  </si>
  <si>
    <t>(-0.0372212496202914,0.0655890704967448)</t>
  </si>
  <si>
    <t>(-0.09865,-0.05926)</t>
  </si>
  <si>
    <t>(-0.137061457441027,-0.065837172007605)</t>
  </si>
  <si>
    <t>(-0.168836102717804,-0.0414727288249666)</t>
  </si>
  <si>
    <t>(-0.200265656370015,-0.00119170973789555)</t>
  </si>
  <si>
    <t>(-0.13186,-0.07252)</t>
  </si>
  <si>
    <t>(0.056150258351264,0.122308874537515)</t>
  </si>
  <si>
    <t>(0.0313190137559687,0.0868596577432179)</t>
  </si>
  <si>
    <t>(-0.00335072007942264,0.0864598480007877)</t>
  </si>
  <si>
    <t>(0.04683,0.08528)</t>
  </si>
  <si>
    <t>(-0.295551728969894,-0.156506962492571)</t>
  </si>
  <si>
    <t>(-0.261633974587398,-0.0547768406207072)</t>
  </si>
  <si>
    <t>(-0.207642238665544,0.189300473883292)</t>
  </si>
  <si>
    <t>(-0.24507,-0.13426)</t>
  </si>
  <si>
    <t>(0.026038206047262,0.0747733382523252)</t>
  </si>
  <si>
    <t>(0.0262400152375341,0.0566115552182665)</t>
  </si>
  <si>
    <t>(-0.0117611357814095,0.0546293424957281)</t>
  </si>
  <si>
    <t>(0.02898,0.053)</t>
  </si>
  <si>
    <t>(0.0579392567676154,0.129801088953293)</t>
  </si>
  <si>
    <t>(0.0204900520786183,0.0868379360972136)</t>
  </si>
  <si>
    <t>(0.0225074012951172,0.0833392206706084)</t>
  </si>
  <si>
    <t>(0.04562,0.08366)</t>
  </si>
  <si>
    <t>(0.0919414363716165,0.181957412384615)</t>
  </si>
  <si>
    <t>(0.0435089832192522,0.172607922711647)</t>
  </si>
  <si>
    <t>(-0.0694186369215015,0.152028476048969)</t>
  </si>
  <si>
    <t>(0.08385,0.1539)</t>
  </si>
  <si>
    <t>(0.0958448204808802,0.191597111633583)</t>
  </si>
  <si>
    <t>(-0.0174967471799049,0.154195403111993)</t>
  </si>
  <si>
    <t>(0.040008681673349,0.192783983441138)</t>
  </si>
  <si>
    <t>(0.08698,0.16034)</t>
  </si>
  <si>
    <t>(0.0581082792278905,0.193280532914756)</t>
  </si>
  <si>
    <t>(0.102757982924254,0.262872048681701)</t>
  </si>
  <si>
    <t>(0.0897968819122825,0.321901366336523)</t>
  </si>
  <si>
    <t>(0.1116,0.20597)</t>
  </si>
  <si>
    <t>(-0.138303848022079,-0.060186253658529)</t>
  </si>
  <si>
    <t>(-0.14942426218525,-0.0382881243975811)</t>
  </si>
  <si>
    <t>(-0.143419977891322,-0.0244497035803419)</t>
  </si>
  <si>
    <t>(-0.12258,-0.06628)</t>
  </si>
  <si>
    <t>(0.0295443599241753,0.102633787101808)</t>
  </si>
  <si>
    <t>(0.0687478372250567,0.135166143721444)</t>
  </si>
  <si>
    <t>(-0.0156334680121959,0.0714548839752444)</t>
  </si>
  <si>
    <t>(0.05036,0.09317)</t>
  </si>
  <si>
    <t>(-0.182763160918007,-0.0591139435494585)</t>
  </si>
  <si>
    <t>(-0.173665307251727,-0.083999660627828)</t>
  </si>
  <si>
    <t>(-0.0275738253387423,0.0705548664954847)</t>
  </si>
  <si>
    <t>(-0.10309,-0.04473)</t>
  </si>
  <si>
    <t>(0.0661799283054095,0.124952242713232)</t>
  </si>
  <si>
    <t>(-0.0423210524384363,0.0882200697944757)</t>
  </si>
  <si>
    <t>(0.013583031167466,0.0797276161563202)</t>
  </si>
  <si>
    <t>(0.04797,0.08961)</t>
  </si>
  <si>
    <t>(0.0441977465536409,0.212205385380491)</t>
  </si>
  <si>
    <t>(0.136425182227043,0.268827990406944)</t>
  </si>
  <si>
    <t>(-0.052730247380002,0.18590430770857)</t>
  </si>
  <si>
    <t>(0.10929,0.20462)</t>
  </si>
  <si>
    <t>(0.0316041916881289,0.0960466036021307)</t>
  </si>
  <si>
    <t>(0.0396355654519097,0.113703509893021)</t>
  </si>
  <si>
    <t>(0.0530927905179508,0.19219709760337)</t>
  </si>
  <si>
    <t>(0.05221,0.09811)</t>
  </si>
  <si>
    <t>(0.0785505650672779,0.150134079215022)</t>
  </si>
  <si>
    <t>(0.0153322620203696,0.124709791194733)</t>
  </si>
  <si>
    <t>(-0.0676174478433028,0.10397403364757)</t>
  </si>
  <si>
    <t>(0.06378,0.12033)</t>
  </si>
  <si>
    <t>(-0.0730383715277191,-0.0370455832419482)</t>
  </si>
  <si>
    <t>(-0.0729861461836247,-0.0133597826869552)</t>
  </si>
  <si>
    <t>(-0.0577527323886932,0.0904548620031702)</t>
  </si>
  <si>
    <t>(-0.06413,-0.03396)</t>
  </si>
  <si>
    <t>(-0.245009952305673,-0.0977545602124167)</t>
  </si>
  <si>
    <t>(-0.209376998250092,-0.0762467782047927)</t>
  </si>
  <si>
    <t>(-0.153651777026895,-0.00757364376161354)</t>
  </si>
  <si>
    <t>(-0.17303,-0.09121)</t>
  </si>
  <si>
    <t>(-0.0910750111213343,0.0850500629388267)</t>
  </si>
  <si>
    <t>(-0.303649398662584,-0.11492046579809)</t>
  </si>
  <si>
    <t>(-0.109252327448113,0.0917977055861563)</t>
  </si>
  <si>
    <t>(-0.12698,-0.01855)</t>
  </si>
  <si>
    <t>(-0.223699899687322,-0.103674923721841)</t>
  </si>
  <si>
    <t>(-0.175217335441403,-0.048659424958472)</t>
  </si>
  <si>
    <t>(-0.133892742146642,0.00397278641842051)</t>
  </si>
  <si>
    <t>(-0.15483,-0.0812)</t>
  </si>
  <si>
    <t>(-0.0629016731527415,-0.0277389263383549)</t>
  </si>
  <si>
    <t>(-0.0722465046480534,-0.0163382337450887)</t>
  </si>
  <si>
    <t>(-0.10022557363164,-0.00270318946046395)</t>
  </si>
  <si>
    <t>(-0.05981,-0.03134)</t>
  </si>
  <si>
    <t>(0.0703395126307274,0.152683774176781)</t>
  </si>
  <si>
    <t>(0.053065104940578,0.139095316368596)</t>
  </si>
  <si>
    <t>(-0.0589727657140274,0.0677880009335572)</t>
  </si>
  <si>
    <t>(0.05921,0.11306)</t>
  </si>
  <si>
    <t>(0.0520416913003657,0.146445434231935)</t>
  </si>
  <si>
    <t>(0.047973822441994,0.140328000990027)</t>
  </si>
  <si>
    <t>(0.0163523978966119,0.120380789174328)</t>
  </si>
  <si>
    <t>(0.06065,0.11639)</t>
  </si>
  <si>
    <t>(-0.116875559168623,-0.0550661027726456)</t>
  </si>
  <si>
    <t>(-0.119706659262509,-0.00279253900006999)</t>
  </si>
  <si>
    <t>(-0.00683733567568588,0.195418766598926)</t>
  </si>
  <si>
    <t>(-0.09505,-0.0423)</t>
  </si>
  <si>
    <t>(-0.108150546930115,-0.0583586614985575)</t>
  </si>
  <si>
    <t>(-0.1188377745682,-0.0574193772011214)</t>
  </si>
  <si>
    <t>(-0.0521447677678995,0.0137788759638342)</t>
  </si>
  <si>
    <t>(-0.08497,-0.0516)</t>
  </si>
  <si>
    <t>(0.0440492423080868,0.10447127443246)</t>
  </si>
  <si>
    <t>(0.0161293005484428,0.0887659108143617)</t>
  </si>
  <si>
    <t>(0.039188218038972,0.175814854123329)</t>
  </si>
  <si>
    <t>(0.04772,0.0917)</t>
  </si>
  <si>
    <t>(-0.121427383202386,-0.0319477439840069)</t>
  </si>
  <si>
    <t>(-0.122486110354817,-0.0553547646698912)</t>
  </si>
  <si>
    <t>(-0.0135746219057947,0.136132025600527)</t>
  </si>
  <si>
    <t>(-0.09317,-0.04262)</t>
  </si>
  <si>
    <t>(-0.191412680473671,-0.0879086303266532)</t>
  </si>
  <si>
    <t>(-0.148533965893575,-0.0412409440174557)</t>
  </si>
  <si>
    <t>(-0.143575106592492,0.0391067967565987)</t>
  </si>
  <si>
    <t>(-0.14318,-0.0742)</t>
  </si>
  <si>
    <t>(-0.192830760265035,-0.0507073609488349)</t>
  </si>
  <si>
    <t>(-0.172049675158553,-0.0726713125850993)</t>
  </si>
  <si>
    <t>(-0.146310545831315,-0.00482184396399635)</t>
  </si>
  <si>
    <t>(-0.14586,-0.07528)</t>
  </si>
  <si>
    <t>(-0.275846755805342,-0.0525297915765698)</t>
  </si>
  <si>
    <t>(-0.26507751655161,-0.106181487250829)</t>
  </si>
  <si>
    <t>(-0.244935016971826,-0.0483448041153609)</t>
  </si>
  <si>
    <t>(-0.22287,-0.11475)</t>
  </si>
  <si>
    <t>(-0.189733735670317,-0.0955120247097869)</t>
  </si>
  <si>
    <t>(-0.212754007888237,-0.0291144639042665)</t>
  </si>
  <si>
    <t>(-0.119647773011035,0.136409398850652)</t>
  </si>
  <si>
    <t>(-0.16376,-0.08409)</t>
  </si>
  <si>
    <t>(0.0348405505060871,0.0962297437246813)</t>
  </si>
  <si>
    <t>(0.0466821878048843,0.128784512031849)</t>
  </si>
  <si>
    <t>(-0.00182684008611664,0.0999862858386058)</t>
  </si>
  <si>
    <t>(0.04674,0.09102)</t>
  </si>
  <si>
    <t>(0.0407781006214155,0.0940739809385772)</t>
  </si>
  <si>
    <t>(0.0141067139991526,0.116306482224111)</t>
  </si>
  <si>
    <t>(0.0228512824941164,0.175668854511504)</t>
  </si>
  <si>
    <t>(0.0472,0.09234)</t>
  </si>
  <si>
    <t>(0.0145201811771147,0.056177989893863)</t>
  </si>
  <si>
    <t>(0.0336154815755924,0.0845153981626598)</t>
  </si>
  <si>
    <t>(0.0144848443209308,0.0953764155158896)</t>
  </si>
  <si>
    <t>(0.03127,0.06122)</t>
  </si>
  <si>
    <t>(-0.0334563967256972,0.150508311841677)</t>
  </si>
  <si>
    <t>(-0.285915545105913,-0.0904067905249609)</t>
  </si>
  <si>
    <t>(-0.180552168820575,0.0172105465849284)</t>
  </si>
  <si>
    <t>(-0.12044,-0.00952)</t>
  </si>
  <si>
    <t>(0.0567487701899755,0.122416430150645)</t>
  </si>
  <si>
    <t>(0.00660036733864857,0.0965764437809824)</t>
  </si>
  <si>
    <t>(0.00680568423497156,0.106227405695357)</t>
  </si>
  <si>
    <t>(0.04858,0.09538)</t>
  </si>
  <si>
    <t>(-0.0561095787974638,-0.0292464936866756)</t>
  </si>
  <si>
    <t>(-0.0407019221998695,-0.00238705507645553)</t>
  </si>
  <si>
    <t>(-0.0318396972679939,0.0282445512634311)</t>
  </si>
  <si>
    <t>(-0.04203,-0.02138)</t>
  </si>
  <si>
    <t>(0.0401563873963378,0.11790915164937)</t>
  </si>
  <si>
    <t>(0.0719846393067647,0.194637247690566)</t>
  </si>
  <si>
    <t>(0.00448334368618185,0.168367982347733)</t>
  </si>
  <si>
    <t>(0.06298,0.12394)</t>
  </si>
  <si>
    <t>(0.082897776355382,0.181849711802059)</t>
  </si>
  <si>
    <t>(0.0389689543248828,0.16113803650617)</t>
  </si>
  <si>
    <t>(-0.0628229755274056,0.146919955415888)</t>
  </si>
  <si>
    <t>(0.07429,0.14648)</t>
  </si>
  <si>
    <t>(0.0368206111052244,0.095204797391806)</t>
  </si>
  <si>
    <t>(0.0353107023016676,0.110033944390518)</t>
  </si>
  <si>
    <t>(-0.0259561447551766,0.141710349739031)</t>
  </si>
  <si>
    <t>(0.04561,0.08997)</t>
  </si>
  <si>
    <t>(-0.118309733289507,-0.0521669953486565)</t>
  </si>
  <si>
    <t>(-0.118265680606657,-0.0311874706048855)</t>
  </si>
  <si>
    <t>(-0.0899059237164435,0.0241354715120469)</t>
  </si>
  <si>
    <t>(-0.09677,-0.04896)</t>
  </si>
  <si>
    <t>(0.0222150454084691,0.0714557728911406)</t>
  </si>
  <si>
    <t>(0.0187632966097508,0.0597446054754009)</t>
  </si>
  <si>
    <t>(0.0127905352928815,0.0716373088933931)</t>
  </si>
  <si>
    <t>(0.02844,0.05621)</t>
  </si>
  <si>
    <t>(0.0214394590395975,0.076822921664449)</t>
  </si>
  <si>
    <t>(0.0485484961166259,0.105178908806579)</t>
  </si>
  <si>
    <t>(-0.0822186956502604,0.0715575608202698)</t>
  </si>
  <si>
    <t>(0.03929,0.07763)</t>
  </si>
  <si>
    <t>(0.0636359478628138,0.127214605457519)</t>
  </si>
  <si>
    <t>(-0.0053088138429998,0.0863706558102281)</t>
  </si>
  <si>
    <t>(-0.0229526832457467,0.134451152777355)</t>
  </si>
  <si>
    <t>(0.05064,0.10022)</t>
  </si>
  <si>
    <t>(-0.0459514582486067,0.0428289044719607)</t>
  </si>
  <si>
    <t>(-0.125696353106756,-0.0502639132934258)</t>
  </si>
  <si>
    <t>(-0.146263091156077,-0.0392460614412301)</t>
  </si>
  <si>
    <t>(-0.08625,-0.03561)</t>
  </si>
  <si>
    <t>(-0.184366988781582,-0.0134492871115992)</t>
  </si>
  <si>
    <t>(-0.193682249764321,-0.0482386475228487)</t>
  </si>
  <si>
    <t>(-0.0107406482315194,0.173080573318518)</t>
  </si>
  <si>
    <t>(-0.10776,-0.01289)</t>
  </si>
  <si>
    <t>(0.0807770688991824,0.268989633911714)</t>
  </si>
  <si>
    <t>(0.0808791553144904,0.241084346218697)</t>
  </si>
  <si>
    <t>(0.0357975291023646,0.267546814559282)</t>
  </si>
  <si>
    <t>(0.10956,0.21751)</t>
  </si>
  <si>
    <t>(-0.163007429949849,0.00526059655904687)</t>
  </si>
  <si>
    <t>(-0.217758035004807,-0.0658710467665013)</t>
  </si>
  <si>
    <t>(-0.035306965376625,0.119402192746762)</t>
  </si>
  <si>
    <t>(-0.10514,-0.01402)</t>
  </si>
  <si>
    <t>(-0.133156571517172,-0.0203604538966123)</t>
  </si>
  <si>
    <t>(-0.145837466874857,-0.0622060463745078)</t>
  </si>
  <si>
    <t>(-0.160709264198076,-0.0100865813592495)</t>
  </si>
  <si>
    <t>(-0.12354,-0.06219)</t>
  </si>
  <si>
    <t>(-0.22154494175202,-0.060660683534666)</t>
  </si>
  <si>
    <t>(-0.21491805163665,-0.0761048425332556)</t>
  </si>
  <si>
    <t>(-0.225642579097806,-0.0291356978831094)</t>
  </si>
  <si>
    <t>(-0.18636,-0.09368)</t>
  </si>
  <si>
    <t>(0.0333050287185685,0.0951403332888976)</t>
  </si>
  <si>
    <t>(0.024478632210024,0.111596255863688)</t>
  </si>
  <si>
    <t>(0.0462884971605978,0.185552001218169)</t>
  </si>
  <si>
    <t>(0.04764,0.09505)</t>
  </si>
  <si>
    <t>(-0.373991628343459,-0.0552790534174984)</t>
  </si>
  <si>
    <t>(-0.440766589702633,-0.111730768071596)</t>
  </si>
  <si>
    <t>(-0.631926127826016,-0.246776353332606)</t>
  </si>
  <si>
    <t>(-0.39373,-0.19694)</t>
  </si>
  <si>
    <t>(-0.11526871695531,-0.0575763674685543)</t>
  </si>
  <si>
    <t>(-0.0835355209382499,0.0149647047970026)</t>
  </si>
  <si>
    <t>(-0.114513545867117,0.0208594439884001)</t>
  </si>
  <si>
    <t>(-0.09334,-0.04661)</t>
  </si>
  <si>
    <t>(-0.256563386308971,-0.111383081221081)</t>
  </si>
  <si>
    <t>(-0.183873311479052,-0.0443247371658434)</t>
  </si>
  <si>
    <t>(-0.142802502818456,-0.00294623442103202)</t>
  </si>
  <si>
    <t>(-0.16299,-0.08132)</t>
  </si>
  <si>
    <t>(-0.0487891854818676,0.00730446312823146)</t>
  </si>
  <si>
    <t>(-0.0774380969322399,-0.0397317240665729)</t>
  </si>
  <si>
    <t>(-0.127201630360493,-0.0655411058108298)</t>
  </si>
  <si>
    <t>(-0.07091,-0.04301)</t>
  </si>
  <si>
    <t>(-0.173200342817254,-0.0726112631514732)</t>
  </si>
  <si>
    <t>(-0.164449721521087,-0.0410408459073945)</t>
  </si>
  <si>
    <t>(-0.120551903389553,0.00496374376882832)</t>
  </si>
  <si>
    <t>(-0.13209,-0.06585)</t>
  </si>
  <si>
    <t>(0.0442758392385853,0.161121706221786)</t>
  </si>
  <si>
    <t>(0.0536606858141009,0.135014764849239)</t>
  </si>
  <si>
    <t>(-0.0104417018580328,0.126738892495191)</t>
  </si>
  <si>
    <t>(0.0596,0.11963)</t>
  </si>
  <si>
    <t>(0.0388715913362575,0.0863594831438409)</t>
  </si>
  <si>
    <t>(0.0192036273299921,0.0785379945089029)</t>
  </si>
  <si>
    <t>(-0.0230957195824547,0.0565705081459108)</t>
  </si>
  <si>
    <t>(0.03323,0.06684)</t>
  </si>
  <si>
    <t>(-0.114985028649606,-0.0649906554765183)</t>
  </si>
  <si>
    <t>(-0.136284614405802,-0.0464657082167543)</t>
  </si>
  <si>
    <t>(-0.0105485347073585,0.0549626820235197)</t>
  </si>
  <si>
    <t>(-0.07386,-0.03751)</t>
  </si>
  <si>
    <t>(0.0361213034586348,0.105132136698854)</t>
  </si>
  <si>
    <t>(0.0329184759693686,0.106388643203324)</t>
  </si>
  <si>
    <t>(0.00534984666175625,0.0918251487966539)</t>
  </si>
  <si>
    <t>(0.04297,0.08645)</t>
  </si>
  <si>
    <t>(-0.0935396032010744,-0.0362995806106354)</t>
  </si>
  <si>
    <t>(-0.158499138642805,-0.0513875343714864)</t>
  </si>
  <si>
    <t>(-0.145169990864345,0.0462848903174828)</t>
  </si>
  <si>
    <t>(-0.09663,-0.04782)</t>
  </si>
  <si>
    <t>(-0.128296412115062,-0.0616360191535452)</t>
  </si>
  <si>
    <t>(-0.107612461883304,-0.00909434056843971)</t>
  </si>
  <si>
    <t>(-0.0329918830253381,0.046755021239702)</t>
  </si>
  <si>
    <t>(-0.07689,-0.0315)</t>
  </si>
  <si>
    <t>(-0.103543691181046,-0.0360274456323441)</t>
  </si>
  <si>
    <t>(-0.115255747852133,-0.0572044516956781)</t>
  </si>
  <si>
    <t>(-0.00578065421257494,0.0776029461841167)</t>
  </si>
  <si>
    <t>(-0.07361,-0.03468)</t>
  </si>
  <si>
    <t>(-0.133395373535477,0.0674720225616998)</t>
  </si>
  <si>
    <t>(-0.12739972863304,0.0465342459344878)</t>
  </si>
  <si>
    <t>(-0.268131349472928,0.0120484359149363)</t>
  </si>
  <si>
    <t>(-0.11314,0.00589)</t>
  </si>
  <si>
    <t>(-0.333619507757453,-0.0866974590797457)</t>
  </si>
  <si>
    <t>(-0.199114223150029,-0.0626253177695238)</t>
  </si>
  <si>
    <t>(-0.161675242951544,-0.0408629941577013)</t>
  </si>
  <si>
    <t>(-0.16809,-0.08315)</t>
  </si>
  <si>
    <t>(-0.0534623041657341,-0.0106412099819227)</t>
  </si>
  <si>
    <t>(-0.10129613760224,-0.0497890659766595)</t>
  </si>
  <si>
    <t>(-0.0568135823868824,0.0232329224279025)</t>
  </si>
  <si>
    <t>(-0.06027,-0.02982)</t>
  </si>
  <si>
    <t>(-0.189224492068356,-0.0933489798767534)</t>
  </si>
  <si>
    <t>(-0.138081626687566,-0.0293516509468741)</t>
  </si>
  <si>
    <t>(-0.0782428736767951,0.0858993992055508)</t>
  </si>
  <si>
    <t>(-0.12973,-0.06386)</t>
  </si>
  <si>
    <t>(0.0323880247195246,0.0921757229291032)</t>
  </si>
  <si>
    <t>(0.0412356398535548,0.101773556794748)</t>
  </si>
  <si>
    <t>(-0.0135027649278862,0.0480434009122425)</t>
  </si>
  <si>
    <t>(0.03332,0.06831)</t>
  </si>
  <si>
    <t>(-0.16555904534774,-0.0456339542915521)</t>
  </si>
  <si>
    <t>(-0.26093032433963,-0.0859578776436831)</t>
  </si>
  <si>
    <t>(-0.249233197803977,-0.0359670851220893)</t>
  </si>
  <si>
    <t>(-0.17486,-0.08513)</t>
  </si>
  <si>
    <t>(-0.124942241499458,-0.0614134189743209)</t>
  </si>
  <si>
    <t>(-0.0845853920813226,-0.0116831807730771)</t>
  </si>
  <si>
    <t>(-0.0462897630324559,0.0168565798584968)</t>
  </si>
  <si>
    <t>(-0.07126,-0.0331)</t>
  </si>
  <si>
    <t>(-0.0675489505123896,0.057147339829645)</t>
  </si>
  <si>
    <t>(-0.210863054624573,-0.0352056954906269)</t>
  </si>
  <si>
    <t>(-0.276951276967598,0.0356031582558409)</t>
  </si>
  <si>
    <t>(-0.1003,-0.00361)</t>
  </si>
  <si>
    <t>(-0.190529132619723,-0.0867709649816113)</t>
  </si>
  <si>
    <t>(-0.174675453375215,-0.0512106528991404)</t>
  </si>
  <si>
    <t>(-0.0591903158643695,0.175299723482746)</t>
  </si>
  <si>
    <t>(-0.14647,-0.07124)</t>
  </si>
  <si>
    <t>(-0.115211471795707,-0.0383065138621185)</t>
  </si>
  <si>
    <t>(-0.113050577643244,-0.0425410220957814)</t>
  </si>
  <si>
    <t>(-0.0705882679882075,0.012506287922007)</t>
  </si>
  <si>
    <t>(-0.08578,-0.04171)</t>
  </si>
  <si>
    <t>(-0.200682433968134,-0.041527382645616)</t>
  </si>
  <si>
    <t>(-0.140234050778875,0.0172250861535543)</t>
  </si>
  <si>
    <t>(-0.0119376661761566,0.201967664388282)</t>
  </si>
  <si>
    <t>(-0.10059,-0.00141)</t>
  </si>
  <si>
    <t>(-0.152130260261794,-0.0712542713885315)</t>
  </si>
  <si>
    <t>(-0.117951963572281,-0.0246451091530684)</t>
  </si>
  <si>
    <t>(-0.0725733965467938,0.0202920697709261)</t>
  </si>
  <si>
    <t>(-0.09927,-0.04822)</t>
  </si>
  <si>
    <t>(0.0383228505369731,0.193670221723313)</t>
  </si>
  <si>
    <t>(0.137765293907112,0.31479119141145)</t>
  </si>
  <si>
    <t>(-0.00997328686345421,0.190198097206414)</t>
  </si>
  <si>
    <t>(0.09479,0.19565)</t>
  </si>
  <si>
    <t>(-0.0732858081983263,-0.0329845937329936)</t>
  </si>
  <si>
    <t>(-0.0575838213478503,-0.00378258674442048)</t>
  </si>
  <si>
    <t>(-0.0618068845433303,0.010345473059117)</t>
  </si>
  <si>
    <t>(-0.05657,-0.02712)</t>
  </si>
  <si>
    <t>(-0.27989472096975,-0.0819854272180538)</t>
  </si>
  <si>
    <t>(-0.211497880440874,-0.0552911242197003)</t>
  </si>
  <si>
    <t>(-0.451643670603265,-0.0956977566003444)</t>
  </si>
  <si>
    <t>(-0.22255,-0.10662)</t>
  </si>
  <si>
    <t>(-0.231471964488473,-0.0872335141045986)</t>
  </si>
  <si>
    <t>(-0.132615389487951,-0.0158769279909459)</t>
  </si>
  <si>
    <t>(-0.343674718529884,-0.0935499771934845)</t>
  </si>
  <si>
    <t>(-0.16345,-0.07815)</t>
  </si>
  <si>
    <t>(0.0180195254229472,0.052362262647454)</t>
  </si>
  <si>
    <t>(0.0254572909490363,0.0660152325539958)</t>
  </si>
  <si>
    <t>(-0.0142709429714194,0.0326617090443303)</t>
  </si>
  <si>
    <t>(0.02093,0.04381)</t>
  </si>
  <si>
    <t>(0.0155141122173958,0.0464316362476892)</t>
  </si>
  <si>
    <t>(0.0128066409182673,0.0501771797899496)</t>
  </si>
  <si>
    <t>(0.00148748533576611,0.0604815964883196)</t>
  </si>
  <si>
    <t>(0.02011,0.0422)</t>
  </si>
  <si>
    <t>(-0.241900283161056,-0.100716859142487)</t>
  </si>
  <si>
    <t>(-0.220556285566237,-0.0165791635301235)</t>
  </si>
  <si>
    <t>(-0.280592809286562,0.0155182444046357)</t>
  </si>
  <si>
    <t>(-0.20538,-0.0973)</t>
  </si>
  <si>
    <t>(-0.18399751692586,-0.0564274752189033)</t>
  </si>
  <si>
    <t>(-0.141547943967092,-0.0150626212974033)</t>
  </si>
  <si>
    <t>(-0.0408627912281794,0.0492470175527979)</t>
  </si>
  <si>
    <t>(-0.07942,-0.0158)</t>
  </si>
  <si>
    <t>(-0.482258905471151,-0.0791269728229689)</t>
  </si>
  <si>
    <t>(-0.518913234860331,-0.145406739511877)</t>
  </si>
  <si>
    <t>(-0.826066415771179,-0.229565297629943)</t>
  </si>
  <si>
    <t>(-0.4711,-0.22213)</t>
  </si>
  <si>
    <t>(-0.102710287583802,-0.0540973992636101)</t>
  </si>
  <si>
    <t>(-0.0677084726355018,0.010360456789493)</t>
  </si>
  <si>
    <t>(-0.021635225053055,0.0587182051995507)</t>
  </si>
  <si>
    <t>(-0.06553,-0.02882)</t>
  </si>
  <si>
    <t>(-0.0538652689911407,0.158100388702038)</t>
  </si>
  <si>
    <t>(-0.205598334066379,-0.0679939055168561)</t>
  </si>
  <si>
    <t>(-0.0659592365510807,0.0771184382745721)</t>
  </si>
  <si>
    <t>(-0.09166,-0.00182)</t>
  </si>
  <si>
    <t>(-0.0839400418140694,-0.0217804837507626)</t>
  </si>
  <si>
    <t>(-0.118942837460112,-0.0382238765939793)</t>
  </si>
  <si>
    <t>(-0.00418095936237103,0.121040464441046)</t>
  </si>
  <si>
    <t>(-0.06916,-0.02333)</t>
  </si>
  <si>
    <t>(0.0078510127307491,0.0535527542642757)</t>
  </si>
  <si>
    <t>(0.0234188677176263,0.0822517247359849)</t>
  </si>
  <si>
    <t>(0.0500286012741279,0.141916602998492)</t>
  </si>
  <si>
    <t>(0.02985,0.06344)</t>
  </si>
  <si>
    <t>(-0.0704175514845709,-0.0481484567488285)</t>
  </si>
  <si>
    <t>(-0.0410964643735693,0.000906067111510121)</t>
  </si>
  <si>
    <t>(-0.0112651894392953,0.0665477172521804)</t>
  </si>
  <si>
    <t>(-0.05552,-0.03644)</t>
  </si>
  <si>
    <t>(-0.14563590007228,-0.0655506410510567)</t>
  </si>
  <si>
    <t>(-0.119396938950129,-0.0192115223453189)</t>
  </si>
  <si>
    <t>(-0.0839535419954756,0.0564798715556651)</t>
  </si>
  <si>
    <t>(-0.10715,-0.05001)</t>
  </si>
  <si>
    <t>(-0.280874043853309,-0.0497110253178917)</t>
  </si>
  <si>
    <t>(-0.333116322706966,-0.0833453540409899)</t>
  </si>
  <si>
    <t>(-0.356325915273173,-0.0879698745070636)</t>
  </si>
  <si>
    <t>(-0.26738,-0.12398)</t>
  </si>
  <si>
    <t>(0.0210321934730358,0.0762383786204717)</t>
  </si>
  <si>
    <t>(0.0251651659772456,0.0700139263460967)</t>
  </si>
  <si>
    <t>(-0.0417061485408185,0.0729654437859)</t>
  </si>
  <si>
    <t>(0.02862,0.06193)</t>
  </si>
  <si>
    <t>(0.0301981676515085,0.0753267497207689)</t>
  </si>
  <si>
    <t>(0.0201223015649014,0.0594952392761621)</t>
  </si>
  <si>
    <t>(-0.0182494579979922,0.0288658533907791)</t>
  </si>
  <si>
    <t>(0.02147,0.04657)</t>
  </si>
  <si>
    <t>(-0.140578606965077,-0.0651166600217343)</t>
  </si>
  <si>
    <t>(-0.112464510895465,-0.0150532958490334)</t>
  </si>
  <si>
    <t>(-0.0593322103352871,0.118214044391719)</t>
  </si>
  <si>
    <t>(-0.10453,-0.04798)</t>
  </si>
  <si>
    <t>(-0.0905294737302315,0.0106730858697964)</t>
  </si>
  <si>
    <t>(-0.156529509942594,-0.0353321307694948)</t>
  </si>
  <si>
    <t>(0.0623876691723849,0.350412993464963)</t>
  </si>
  <si>
    <t>(-0.08217,-0.00717)</t>
  </si>
  <si>
    <t>(-0.271180736895957,-0.071664550354688)</t>
  </si>
  <si>
    <t>(-0.236282063393527,-0.0835086453872803)</t>
  </si>
  <si>
    <t>(-0.150752839000842,0.00945589208079617)</t>
  </si>
  <si>
    <t>(-0.17844,-0.08173)</t>
  </si>
  <si>
    <t>(-0.153361229905925,-0.072543546831771)</t>
  </si>
  <si>
    <t>(-0.0900331981209331,-0.00645131488737007)</t>
  </si>
  <si>
    <t>(-0.0700860150961276,0.0160230622135591)</t>
  </si>
  <si>
    <t>(-0.08867,-0.04051)</t>
  </si>
  <si>
    <t>(0.0680155752170889,0.29956408830932)</t>
  </si>
  <si>
    <t>(0.0862997050184718,0.210836892909419)</t>
  </si>
  <si>
    <t>(-0.0695336876495788,0.136352215944203)</t>
  </si>
  <si>
    <t>(0.08087,0.17767)</t>
  </si>
  <si>
    <t>(-0.127684928395058,-0.0524872146748475)</t>
  </si>
  <si>
    <t>(-0.165690730816091,-0.0309020187531969)</t>
  </si>
  <si>
    <t>(-0.0839703071577377,0.030378487033653)</t>
  </si>
  <si>
    <t>(-0.10433,-0.04738)</t>
  </si>
  <si>
    <t>(-0.0676381784392516,-0.0120047323956758)</t>
  </si>
  <si>
    <t>(-0.0950656483263902,-0.0402091585219536)</t>
  </si>
  <si>
    <t>(-0.0632717020142345,0.0439455374927775)</t>
  </si>
  <si>
    <t>(-0.06709,-0.03039)</t>
  </si>
  <si>
    <t>(-0.0801518941186268,-0.0323402938384952)</t>
  </si>
  <si>
    <t>(-0.0865856336296172,-0.0153489919040751)</t>
  </si>
  <si>
    <t>(-0.0743889070219954,0.153936865990192)</t>
  </si>
  <si>
    <t>(-0.07139,-0.03228)</t>
  </si>
  <si>
    <t>(0.0168175804202446,0.0737958461995667)</t>
  </si>
  <si>
    <t>(0.0342933455226015,0.0928905561708036)</t>
  </si>
  <si>
    <t>(-0.0471500724102408,0.0955675879540192)</t>
  </si>
  <si>
    <t>(0.03229,0.07156)</t>
  </si>
  <si>
    <t>(0.0116758245380179,0.0946642044029882)</t>
  </si>
  <si>
    <t>(0.0278435039504735,0.0947855771178481)</t>
  </si>
  <si>
    <t>(0.0303475590990357,0.151061048932903)</t>
  </si>
  <si>
    <t>(0.0393,0.08714)</t>
  </si>
  <si>
    <t>(-0.0675246471264053,0.0734200904328407)</t>
  </si>
  <si>
    <t>(-0.293037278498934,-0.106002314620733)</t>
  </si>
  <si>
    <t>(-0.0602896470357231,0.109551681642959)</t>
  </si>
  <si>
    <t>(-0.0883,0.00553)</t>
  </si>
  <si>
    <t>(-0.0647333146268684,-0.02617521286581)</t>
  </si>
  <si>
    <t>(-0.0447718404888954,-0.007925120391838)</t>
  </si>
  <si>
    <t>(-0.0516195250523166,0.0225726640087392)</t>
  </si>
  <si>
    <t>(-0.04561,-0.02054)</t>
  </si>
  <si>
    <t>(-0.0227353351220084,0.0294822841675101)</t>
  </si>
  <si>
    <t>(-0.0722115731139331,-0.0282736201874101)</t>
  </si>
  <si>
    <t>(-0.10554422532599,-0.0493203037079225)</t>
  </si>
  <si>
    <t>(-0.05546,-0.02661)</t>
  </si>
  <si>
    <t>(-0.0965725027685324,-0.0304641259995383)</t>
  </si>
  <si>
    <t>(-0.0754556957110913,0.00314192913362661)</t>
  </si>
  <si>
    <t>(-0.00525930127464948,0.158047605701288)</t>
  </si>
  <si>
    <t>(-0.06509,-0.01676)</t>
  </si>
  <si>
    <t>(-0.0642982488449278,0.13975649063018)</t>
  </si>
  <si>
    <t>(-0.132444716321207,-0.0115976128185128)</t>
  </si>
  <si>
    <t>(-0.17461476540753,0.142400774533689)</t>
  </si>
  <si>
    <t>(-0.09026,0.00854)</t>
  </si>
  <si>
    <t>(0.0340465183595141,0.0932674053279095)</t>
  </si>
  <si>
    <t>(0.00319823210978129,0.0823917552703398)</t>
  </si>
  <si>
    <t>(0.00612303265435517,0.125557270465295)</t>
  </si>
  <si>
    <t>(0.03545,0.07953)</t>
  </si>
  <si>
    <t>(0.0215641519158918,0.152758065393083)</t>
  </si>
  <si>
    <t>(0.0728864515254072,0.218407052186959)</t>
  </si>
  <si>
    <t>(0.017460044894048,0.215446288899424)</t>
  </si>
  <si>
    <t>(0.07027,0.1577)</t>
  </si>
  <si>
    <t>(-0.130115215221165,0.104935695176566)</t>
  </si>
  <si>
    <t>(-0.290574844447472,-0.128384649198823)</t>
  </si>
  <si>
    <t>(-0.333476671204189,-0.0597939333211584)</t>
  </si>
  <si>
    <t>(-0.2157,-0.09572)</t>
  </si>
  <si>
    <t>(-0.109350479355998,-0.049930410906324)</t>
  </si>
  <si>
    <t>(-0.0580011653368256,0.0114557645314552)</t>
  </si>
  <si>
    <t>(-0.0909647437109665,0.00990519617501051)</t>
  </si>
  <si>
    <t>(-0.07387,-0.03266)</t>
  </si>
  <si>
    <t>(-0.0442004189984944,-0.0162615422287603)</t>
  </si>
  <si>
    <t>(-0.0594592653716749,-0.0117343527313094)</t>
  </si>
  <si>
    <t>(-0.0468203392184728,0.0254220392304726)</t>
  </si>
  <si>
    <t>(-0.04094,-0.01807)</t>
  </si>
  <si>
    <t>(-0.119976543298712,-0.0558324083449298)</t>
  </si>
  <si>
    <t>(-0.0745068347649303,0.0103259897304733)</t>
  </si>
  <si>
    <t>(-0.089633117338133,0.0554114563216074)</t>
  </si>
  <si>
    <t>(-0.08614,-0.03789)</t>
  </si>
  <si>
    <t>(-0.123649862115735,0.0117033910780567)</t>
  </si>
  <si>
    <t>(-0.200665986031798,-0.0954155765769106)</t>
  </si>
  <si>
    <t>(-0.107375774672809,0.0626955310731032)</t>
  </si>
  <si>
    <t>(-0.13314,-0.05849)</t>
  </si>
  <si>
    <t>(0.0292164016674406,0.0886191957731951)</t>
  </si>
  <si>
    <t>(0.0098200976892563,0.0778110155475673)</t>
  </si>
  <si>
    <t>(0.00259229410965609,0.110250107721719)</t>
  </si>
  <si>
    <t>(0.03232,0.07363)</t>
  </si>
  <si>
    <t>(-0.0569603915577651,0.0665373910548826)</t>
  </si>
  <si>
    <t>(-0.121155776733262,0.0189681217814885)</t>
  </si>
  <si>
    <t>(-0.179903494201177,-0.0212259836899732)</t>
  </si>
  <si>
    <t>(-0.08022,-0.00021)</t>
  </si>
  <si>
    <t>(-0.161233048776929,-0.0465315181034092)</t>
  </si>
  <si>
    <t>(-0.106495686410367,0.0208334499233924)</t>
  </si>
  <si>
    <t>(-0.0312429676256161,0.0803394466284899)</t>
  </si>
  <si>
    <t>(-0.07316,-0.00543)</t>
  </si>
  <si>
    <t>(0.0471617613659652,0.150395259466617)</t>
  </si>
  <si>
    <t>(0.0293666871174813,0.170452846013542)</t>
  </si>
  <si>
    <t>(-0.00114208791520211,0.156245108089644)</t>
  </si>
  <si>
    <t>(0.05762,0.13126)</t>
  </si>
  <si>
    <t>(0.0285018490405353,0.0696258204991543)</t>
  </si>
  <si>
    <t>(-0.0164533600060864,0.0438011807912271)</t>
  </si>
  <si>
    <t>(0.00681291580331729,0.0618827779317679)</t>
  </si>
  <si>
    <t>(0.02241,0.05132)</t>
  </si>
  <si>
    <t>(-0.0371481554865783,-0.00229784080052839)</t>
  </si>
  <si>
    <t>(-0.0529179527260272,-0.0234041616932821)</t>
  </si>
  <si>
    <t>(-0.0286276396213681,0.0152729883225866)</t>
  </si>
  <si>
    <t>(-0.03552,-0.01549)</t>
  </si>
  <si>
    <t>(-0.078136945274545,-0.0129126061226476)</t>
  </si>
  <si>
    <t>(-0.0846783337463685,-0.0174220404138255)</t>
  </si>
  <si>
    <t>(-0.110497632412979,-0.0225240968231773)</t>
  </si>
  <si>
    <t>(-0.07291,-0.03158)</t>
  </si>
  <si>
    <t>(-0.0973188290138859,0.0227454330667543)</t>
  </si>
  <si>
    <t>(-0.0834092621215227,0.0391739728881648)</t>
  </si>
  <si>
    <t>(-0.268680320683105,0.0139300955105904)</t>
  </si>
  <si>
    <t>(-0.07912,0.00295)</t>
  </si>
  <si>
    <t>(0.0343707084026596,0.0901147886249703)</t>
  </si>
  <si>
    <t>(-0.0010885427251255,0.0641597763515316)</t>
  </si>
  <si>
    <t>(-0.00179302032113939,0.127646130232488)</t>
  </si>
  <si>
    <t>(0.03047,0.07075)</t>
  </si>
  <si>
    <t>(0.000379304262897354,0.182658012590471)</t>
  </si>
  <si>
    <t>(0.0930377878323861,0.236006594298984)</t>
  </si>
  <si>
    <t>(-0.0257880450780924,0.176234706645757)</t>
  </si>
  <si>
    <t>(0.07302,0.1713)</t>
  </si>
  <si>
    <t>(-0.0867341220648305,0.0029004360274662)</t>
  </si>
  <si>
    <t>(-0.0781028385280695,0.045039351148738)</t>
  </si>
  <si>
    <t>(-0.222191229700634,0.0523539283706202)</t>
  </si>
  <si>
    <t>(-0.07153,-0.00146)</t>
  </si>
  <si>
    <t>(0.0180775912977924,0.105294169394986)</t>
  </si>
  <si>
    <t>(0.0759017036878384,0.198279694011038)</t>
  </si>
  <si>
    <t>(-0.0759580254955816,0.186473003385806)</t>
  </si>
  <si>
    <t>(0.05063,0.11919)</t>
  </si>
  <si>
    <t>(0.0740253379441827,0.272476142466127)</t>
  </si>
  <si>
    <t>(0.0411367427247548,0.155167182082479)</t>
  </si>
  <si>
    <t>(-0.04547263891183,0.29352806973411)</t>
  </si>
  <si>
    <t>(0.0699,0.16482)</t>
  </si>
  <si>
    <t>(-0.0809695986108707,-0.0416179406520155)</t>
  </si>
  <si>
    <t>(-0.0582005461968424,-0.0150135854262576)</t>
  </si>
  <si>
    <t>(-0.0189721735953538,0.026729513632821)</t>
  </si>
  <si>
    <t>(-0.0468,-0.02227)</t>
  </si>
  <si>
    <t>(0.00474798486229088,0.03994270040618)</t>
  </si>
  <si>
    <t>(0.0285686384489111,0.0691498022778994)</t>
  </si>
  <si>
    <t>(-0.0102514037556166,0.0345009011029065)</t>
  </si>
  <si>
    <t>(0.01666,0.03952)</t>
  </si>
  <si>
    <t>(-0.113354342869662,0.0195279861587422)</t>
  </si>
  <si>
    <t>(-0.222187264134276,0.011920220777643)</t>
  </si>
  <si>
    <t>(-0.0605595610129136,0.110008378951442)</t>
  </si>
  <si>
    <t>(-0.08193,0.01374)</t>
  </si>
  <si>
    <t>(-0.0671505952066749,0.00328851098329205)</t>
  </si>
  <si>
    <t>(-0.102219207128342,-0.0403975451129817)</t>
  </si>
  <si>
    <t>(-0.108281775277906,0.0143297733489468)</t>
  </si>
  <si>
    <t>(-0.075,-0.03155)</t>
  </si>
  <si>
    <t>(-0.0737359630398444,0.00224562469490337)</t>
  </si>
  <si>
    <t>(-0.126902803334568,-0.00495220372354418)</t>
  </si>
  <si>
    <t>(-0.0186980186493186,0.207523394705069)</t>
  </si>
  <si>
    <t>(-0.06478,-0.00276)</t>
  </si>
  <si>
    <t>(-0.14270319484346,-0.0641006618967323)</t>
  </si>
  <si>
    <t>(-0.102532702439962,0.00642915961592165)</t>
  </si>
  <si>
    <t>(-0.0769326157376308,0.110165970722875)</t>
  </si>
  <si>
    <t>(-0.10411,-0.04377)</t>
  </si>
  <si>
    <t>(0.0166937760751838,0.117331910151413)</t>
  </si>
  <si>
    <t>(0.038891911350428,0.112205036063202)</t>
  </si>
  <si>
    <t>(-0.0378521427187248,0.108205453455872)</t>
  </si>
  <si>
    <t>(0.03985,0.09476)</t>
  </si>
  <si>
    <t>(-0.144941898834066,-0.0511186941351442)</t>
  </si>
  <si>
    <t>(-0.106103058444532,-0.00814156041887795)</t>
  </si>
  <si>
    <t>(-0.145849714079514,0.0163681215538355)</t>
  </si>
  <si>
    <t>(-0.10768,-0.04516)</t>
  </si>
  <si>
    <t>(-0.0873049132333359,-0.0367161613511991)</t>
  </si>
  <si>
    <t>(-0.0497924329717235,-0.00306131483543272)</t>
  </si>
  <si>
    <t>(-0.0243400539847471,0.0495351305399453)</t>
  </si>
  <si>
    <t>(-0.04854,-0.01741)</t>
  </si>
  <si>
    <t>(0.0179958027840102,0.0748894651168207)</t>
  </si>
  <si>
    <t>(0.0238497037919423,0.0955930194874786)</t>
  </si>
  <si>
    <t>(-0.00491661572225984,0.073709701436237)</t>
  </si>
  <si>
    <t>(0.028,0.06678)</t>
  </si>
  <si>
    <t>(0.0590535089983981,0.142179321592762)</t>
  </si>
  <si>
    <t>(0.0169639593093209,0.0901024815079513)</t>
  </si>
  <si>
    <t>(-0.0748326423359272,0.0576024427539817)</t>
  </si>
  <si>
    <t>(0.03659,0.08731)</t>
  </si>
  <si>
    <t>(-0.15653177915821,-0.0747355412733677)</t>
  </si>
  <si>
    <t>(-0.0865655643241026,-0.00105032797516313)</t>
  </si>
  <si>
    <t>(-0.0195967345856638,0.0332179014668597)</t>
  </si>
  <si>
    <t>(-0.052,-0.01262)</t>
  </si>
  <si>
    <t>(-0.0706142175179436,0.0174642309860726)</t>
  </si>
  <si>
    <t>(-0.0842195055546537,0.0260526435995489)</t>
  </si>
  <si>
    <t>(-0.33152064886661,0.03016296207706)</t>
  </si>
  <si>
    <t>(-0.06566,0.00195)</t>
  </si>
  <si>
    <t>(-0.12745512727948,-0.0314128091105274)</t>
  </si>
  <si>
    <t>(-0.0782144710317042,-0.0220848361262958)</t>
  </si>
  <si>
    <t>(-0.0688979625256877,0.00755624663838878)</t>
  </si>
  <si>
    <t>(-0.07035,-0.02942)</t>
  </si>
  <si>
    <t>(-0.11681302999991,0.011401589969738)</t>
  </si>
  <si>
    <t>(-0.130395661070284,0.0216178185184481)</t>
  </si>
  <si>
    <t>(-0.0500544423566419,0.121436921310315)</t>
  </si>
  <si>
    <t>(-0.07402,0.01108)</t>
  </si>
  <si>
    <t>(-0.114139979645582,-0.0311751226669018)</t>
  </si>
  <si>
    <t>(-0.13897442758325,-0.0219135265019226)</t>
  </si>
  <si>
    <t>(-0.177834328170861,-0.000462606628603285)</t>
  </si>
  <si>
    <t>(-0.10865,-0.04541)</t>
  </si>
  <si>
    <t>(-0.0379164259427619,-0.0171135071242053)</t>
  </si>
  <si>
    <t>(-0.0187059067846504,0.00189306028801518)</t>
  </si>
  <si>
    <t>(-0.0236163297448744,0.00721847114471127)</t>
  </si>
  <si>
    <t>(-0.0227,-0.00948)</t>
  </si>
  <si>
    <t>(0.00820979107878889,0.0392992565322052)</t>
  </si>
  <si>
    <t>(0.00415042439286607,0.0415818705571191)</t>
  </si>
  <si>
    <t>(0.0111324601947969,0.0556160909091952)</t>
  </si>
  <si>
    <t>(0.0151,0.03616)</t>
  </si>
  <si>
    <t>(0.0616899462021792,0.165037959632831)</t>
  </si>
  <si>
    <t>(0.0163893128259461,0.120058925943173)</t>
  </si>
  <si>
    <t>(-0.0973959637702596,0.145103167610477)</t>
  </si>
  <si>
    <t>(0.05023,0.1203)</t>
  </si>
  <si>
    <t>(-0.00598692041334864,0.0354793595156001)</t>
  </si>
  <si>
    <t>(0.0288806894815935,0.0650049996624188)</t>
  </si>
  <si>
    <t>(-0.0227796771341167,0.055146695726013)</t>
  </si>
  <si>
    <t>(0.01836,0.04407)</t>
  </si>
  <si>
    <t>(-0.102371119696168,-0.0329470931712296)</t>
  </si>
  <si>
    <t>(-0.0684201267830966,0.0179242567774741)</t>
  </si>
  <si>
    <t>(-0.0114026027911763,0.0817298915449335)</t>
  </si>
  <si>
    <t>(-0.05265,-0.00587)</t>
  </si>
  <si>
    <t>(-0.0667208280004116,-0.00541151942330182)</t>
  </si>
  <si>
    <t>(-0.0622928856590901,-0.021320096338351)</t>
  </si>
  <si>
    <t>(-0.00511749080535917,0.078569602988329)</t>
  </si>
  <si>
    <t>(-0.0449,-0.01335)</t>
  </si>
  <si>
    <t>(-0.0490105322982903,0.028710676387562)</t>
  </si>
  <si>
    <t>(-0.0955700361817274,0.014754456386151)</t>
  </si>
  <si>
    <t>(-0.214777296526197,-0.0163467947360449)</t>
  </si>
  <si>
    <t>(-0.05931,0.0012)</t>
  </si>
  <si>
    <t>(-0.229198866295719,-0.0352959303317787)</t>
  </si>
  <si>
    <t>(-0.198479895728707,-0.0665194065346958)</t>
  </si>
  <si>
    <t>(-0.135952660933431,0.0179590789234193)</t>
  </si>
  <si>
    <t>(-0.15237,-0.06337)</t>
  </si>
  <si>
    <t>(-0.0261190937509867,-0.0064465732458545)</t>
  </si>
  <si>
    <t>(-0.0419279561285373,-0.0135441033965003)</t>
  </si>
  <si>
    <t>(-0.0234415041825699,0.0101581171725352)</t>
  </si>
  <si>
    <t>(-0.02477,-0.0102)</t>
  </si>
  <si>
    <t>(0.0439193157146377,0.127788764775742)</t>
  </si>
  <si>
    <t>(0.00676917213373068,0.0863825205478788)</t>
  </si>
  <si>
    <t>(-0.0177742040856653,0.144714992620325)</t>
  </si>
  <si>
    <t>(0.0378,0.0922)</t>
  </si>
  <si>
    <t>(-0.0638658488686267,-0.00742892649140618)</t>
  </si>
  <si>
    <t>(-0.139848674287099,-0.0434538623815866)</t>
  </si>
  <si>
    <t>(-0.0188884556115306,0.0455464676253412)</t>
  </si>
  <si>
    <t>(-0.04637,-0.00751)</t>
  </si>
  <si>
    <t>(-0.0341613107835742,0.12905368546923)</t>
  </si>
  <si>
    <t>(-0.107456754965483,0.161147856782681)</t>
  </si>
  <si>
    <t>(-0.381186881852795,-0.12758112058985)</t>
  </si>
  <si>
    <t>(-0.08803,0.03419)</t>
  </si>
  <si>
    <t>(-0.0984907856866881,-0.0287596115887452)</t>
  </si>
  <si>
    <t>(-0.14746243042096,-0.0516322884515132)</t>
  </si>
  <si>
    <t>(-0.043653482091507,0.11005783743107)</t>
  </si>
  <si>
    <t>(-0.08957,-0.03664)</t>
  </si>
  <si>
    <t>(-0.0464969653149499,0.0667255607123197)</t>
  </si>
  <si>
    <t>(-0.0987907124937495,-0.0122619054228044)</t>
  </si>
  <si>
    <t>(-0.0844304123038569,0.0980513158505555)</t>
  </si>
  <si>
    <t>(-0.05875,0.00558)</t>
  </si>
  <si>
    <t>(-0.11123431749562,0.131970561612555)</t>
  </si>
  <si>
    <t>(-0.245492644687368,-0.0943583027668282)</t>
  </si>
  <si>
    <t>(0.0541434147170373,0.225484722052284)</t>
  </si>
  <si>
    <t>(-0.07777,0.02496)</t>
  </si>
  <si>
    <t>(-0.0540098071676434,0.037570981791378)</t>
  </si>
  <si>
    <t>(-0.0961719167053355,-0.00439479970100247)</t>
  </si>
  <si>
    <t>(-0.0835912560558515,0.0589739926053979)</t>
  </si>
  <si>
    <t>(-0.05582,0.0032)</t>
  </si>
  <si>
    <t>(-0.204285312366224,-0.0236347418153426)</t>
  </si>
  <si>
    <t>(-0.206915569887167,-0.0621663944198281)</t>
  </si>
  <si>
    <t>(-0.283404990281321,0.0313357865598688)</t>
  </si>
  <si>
    <t>(-0.1796,-0.07328)</t>
  </si>
  <si>
    <t>(-0.0446891930132346,0.0400333892024841)</t>
  </si>
  <si>
    <t>(-0.0697808322950474,0.0280922835639424)</t>
  </si>
  <si>
    <t>(-0.120437320198271,-0.0160058713904789)</t>
  </si>
  <si>
    <t>(-0.05341,0.0012)</t>
  </si>
  <si>
    <t>(-0.136297186451643,-0.0545613696742188)</t>
  </si>
  <si>
    <t>(-0.0587349189835343,0.00666592696074344)</t>
  </si>
  <si>
    <t>(-0.148785458712527,-0.0140334600212785)</t>
  </si>
  <si>
    <t>(-0.08055,-0.0328)</t>
  </si>
  <si>
    <t>(-0.0107859387041255,0.0402573243891375)</t>
  </si>
  <si>
    <t>(0.0109110362834918,0.0371446309732435)</t>
  </si>
  <si>
    <t>(0.0116331319053936,0.0572267879777791)</t>
  </si>
  <si>
    <t>(0.01426,0.03503)</t>
  </si>
  <si>
    <t>(-0.101718381237267,0.00122301877118654)</t>
  </si>
  <si>
    <t>(-0.0708654498986067,0.0170457094641202)</t>
  </si>
  <si>
    <t>(-0.0425763065479521,0.121168383818606)</t>
  </si>
  <si>
    <t>(-0.05683,0.00506)</t>
  </si>
  <si>
    <t>(-0.0244615317916713,0.0727706930996577)</t>
  </si>
  <si>
    <t>(-0.0851543111589002,-0.00170185889103733)</t>
  </si>
  <si>
    <t>(-0.133297080155223,-0.00657858421051735)</t>
  </si>
  <si>
    <t>(-0.05411,0.00254)</t>
  </si>
  <si>
    <t>(-0.081171220072435,0.0234373200689964)</t>
  </si>
  <si>
    <t>(-0.040799018616437,0.0606918669220858)</t>
  </si>
  <si>
    <t>(-0.167664482963096,-0.0206055180176012)</t>
  </si>
  <si>
    <t>(-0.05831,0.00697)</t>
  </si>
  <si>
    <t>(0.0491634139585032,0.156402056083966)</t>
  </si>
  <si>
    <t>(0.0438711498686856,0.203856810019636)</t>
  </si>
  <si>
    <t>(-0.044413787012059,0.118364120406011)</t>
  </si>
  <si>
    <t>(0.05358,0.13172)</t>
  </si>
  <si>
    <t>(0.0144982839264532,0.0704593147830879)</t>
  </si>
  <si>
    <t>(0.0145472373487264,0.0684306229623606)</t>
  </si>
  <si>
    <t>(0.00105226097458093,0.128451426838832)</t>
  </si>
  <si>
    <t>(0.02534,0.06247)</t>
  </si>
  <si>
    <t>(-0.0710567850761467,-0.0264708865907865)</t>
  </si>
  <si>
    <t>(-0.0545018191864087,0.00269190696417194)</t>
  </si>
  <si>
    <t>(-0.0170005566974834,0.0379204564486958)</t>
  </si>
  <si>
    <t>(-0.04022,-0.01061)</t>
  </si>
  <si>
    <t>(-0.0702018017059609,-0.0265019619715826)</t>
  </si>
  <si>
    <t>(-0.0543328349117554,0.0190671680887121)</t>
  </si>
  <si>
    <t>(-0.0184213919962307,0.0400355184596969)</t>
  </si>
  <si>
    <t>(-0.04118,-0.00959)</t>
  </si>
  <si>
    <t>(-0.107341197689563,-0.0195971143331991)</t>
  </si>
  <si>
    <t>(-0.0422836258261911,0.0567289393296092)</t>
  </si>
  <si>
    <t>(-0.0636102974610311,0.081269543557484)</t>
  </si>
  <si>
    <t>(-0.05526,0.00455)</t>
  </si>
  <si>
    <t>(-0.0261288989164935,0.10311315332509)</t>
  </si>
  <si>
    <t>(-0.176216503080991,-0.00837075098226864)</t>
  </si>
  <si>
    <t>(-0.138712242135127,0.0178316580269872)</t>
  </si>
  <si>
    <t>(-0.0681,0.0176)</t>
  </si>
  <si>
    <t>(-0.0767590686376595,0.0109713540904406)</t>
  </si>
  <si>
    <t>(-0.114780185120048,0.0195339591605105)</t>
  </si>
  <si>
    <t>(-0.0303665294371739,0.175357533062803)</t>
  </si>
  <si>
    <t>(-0.05947,0.0097)</t>
  </si>
  <si>
    <t>(-0.0244590024280133,0.0869828511656684)</t>
  </si>
  <si>
    <t>(-0.102911277857422,-0.0101469167587414)</t>
  </si>
  <si>
    <t>(-0.104904281369654,0.0274616794670823)</t>
  </si>
  <si>
    <t>(-0.05606,0.00671)</t>
  </si>
  <si>
    <t>(-0.120673814436128,-0.0477047770837089)</t>
  </si>
  <si>
    <t>(-0.0583722872859469,0.0164546057288332)</t>
  </si>
  <si>
    <t>(-0.111458467204111,-0.00961020634289418)</t>
  </si>
  <si>
    <t>(-0.0781,-0.03162)</t>
  </si>
  <si>
    <t>(0.00728825345396273,0.0661788152328717)</t>
  </si>
  <si>
    <t>(0.00473375800688145,0.0955966280326911)</t>
  </si>
  <si>
    <t>(0.0575151025025002,0.165652832130875)</t>
  </si>
  <si>
    <t>(0.03048,0.07543)</t>
  </si>
  <si>
    <t>(0.0232095909562628,0.102924144163673)</t>
  </si>
  <si>
    <t>(0.0323262444080865,0.111414168487634)</t>
  </si>
  <si>
    <t>(-0.0646044316082598,0.102104370026289)</t>
  </si>
  <si>
    <t>(0.03593,0.08914)</t>
  </si>
  <si>
    <t>(0.040613738516784,0.130425600187187)</t>
  </si>
  <si>
    <t>(0.0391258170378107,0.16021946307871)</t>
  </si>
  <si>
    <t>(-0.15343455388704,0.0967989016329005)</t>
  </si>
  <si>
    <t>(0.04677,0.11608)</t>
  </si>
  <si>
    <t>(0.0320183516286115,0.0771175497546114)</t>
  </si>
  <si>
    <t>(0.0117028581540062,0.0879240739467197)</t>
  </si>
  <si>
    <t>(-0.0384394733358231,0.03098884482739)</t>
  </si>
  <si>
    <t>(0.02281,0.05669)</t>
  </si>
  <si>
    <t>(-0.110145967814718,0.0193676496915453)</t>
  </si>
  <si>
    <t>(-0.0885163504490477,0.0322393639245629)</t>
  </si>
  <si>
    <t>(-0.0627080666720103,0.0813578730592907)</t>
  </si>
  <si>
    <t>(-0.06138,0.01391)</t>
  </si>
  <si>
    <t>(-0.0654451373945405,0.014190298386048)</t>
  </si>
  <si>
    <t>(-0.0583184296952634,0.0486596701797295)</t>
  </si>
  <si>
    <t>(-0.221146166899693,0.0208917307718212)</t>
  </si>
  <si>
    <t>(-0.05443,0.00734)</t>
  </si>
  <si>
    <t>(-0.0692979014983599,-0.0276105848502241)</t>
  </si>
  <si>
    <t>(-0.0498667648446179,0.0126846184731955)</t>
  </si>
  <si>
    <t>(-0.0177075378842899,0.029765455492644)</t>
  </si>
  <si>
    <t>(-0.03751,-0.0095)</t>
  </si>
  <si>
    <t>(-0.06591807417922,-0.0326253678270214)</t>
  </si>
  <si>
    <t>(0.0136347602959223,0.0925997548538992)</t>
  </si>
  <si>
    <t>(-0.0221754021361009,0.0245094149305403)</t>
  </si>
  <si>
    <t>(-0.03609,-0.01045)</t>
  </si>
  <si>
    <t>(-0.056690478168896,0.0180360386403113)</t>
  </si>
  <si>
    <t>(-0.0612192849669599,0.00320232305381377)</t>
  </si>
  <si>
    <t>(-0.087629813850873,0.0821283063858917)</t>
  </si>
  <si>
    <t>(-0.04664,0.00025)</t>
  </si>
  <si>
    <t>(-0.0832543520859605,-0.0227495014405734)</t>
  </si>
  <si>
    <t>(-0.0227999176158459,0.0455656685443713)</t>
  </si>
  <si>
    <t>(-0.0835034380856453,0.0875991626664839)</t>
  </si>
  <si>
    <t>(-0.04487,-0.00107)</t>
  </si>
  <si>
    <t>(-0.118293694727515,-0.0344435466747901)</t>
  </si>
  <si>
    <t>(-0.0875897332453283,-0.00166129661118328)</t>
  </si>
  <si>
    <t>(-0.244830558171957,-0.0400169011849878)</t>
  </si>
  <si>
    <t>(-0.09613,-0.03854)</t>
  </si>
  <si>
    <t>(-0.209728322406867,-0.0970784899540864)</t>
  </si>
  <si>
    <t>(-0.12393107984763,-0.00914832429011461)</t>
  </si>
  <si>
    <t>(0.0214647489863042,0.0993450413196681)</t>
  </si>
  <si>
    <t>(-0.05044,0.0055)</t>
  </si>
  <si>
    <t>(-0.0253947822837632,0.0770512281497913)</t>
  </si>
  <si>
    <t>(-0.15127326523054,-0.0425989910632324)</t>
  </si>
  <si>
    <t>(-0.0496229679718517,0.0260738556235061)</t>
  </si>
  <si>
    <t>(-0.04857,0.00455)</t>
  </si>
  <si>
    <t>(0.0695686734100524,0.189239324350348)</t>
  </si>
  <si>
    <t>(-0.00882314640432239,0.115932489397994)</t>
  </si>
  <si>
    <t>(-0.0104075932127002,0.20845053764746)</t>
  </si>
  <si>
    <t>(0.05369,0.13403)</t>
  </si>
  <si>
    <t>(-0.0565364395973278,-0.0244116952422847)</t>
  </si>
  <si>
    <t>(-0.0324680045884585,0.0136613759830461)</t>
  </si>
  <si>
    <t>(-0.00456812799202337,0.0592506456951815)</t>
  </si>
  <si>
    <t>(-0.0341,-0.00974)</t>
  </si>
  <si>
    <t>(-0.0202546868534036,0.163332743200265)</t>
  </si>
  <si>
    <t>(-0.195072445014179,-0.0225190569899137)</t>
  </si>
  <si>
    <t>(-0.128861905507349,0.100325920825835)</t>
  </si>
  <si>
    <t>(-0.07703,0.03321)</t>
  </si>
  <si>
    <t>(-0.236170520836543,-0.0255247996529423)</t>
  </si>
  <si>
    <t>(-0.262022639757363,-0.0781838513970946)</t>
  </si>
  <si>
    <t>(-0.198510548513892,0.0118521971333495)</t>
  </si>
  <si>
    <t>(-0.19289,-0.0772)</t>
  </si>
  <si>
    <t>(-0.0411372875858288,0.0627628737116444)</t>
  </si>
  <si>
    <t>(-0.0803654959484086,0.0548704056953441)</t>
  </si>
  <si>
    <t>(-0.235016235183233,-0.0490195516167985)</t>
  </si>
  <si>
    <t>(-0.05923,0.0161)</t>
  </si>
  <si>
    <t>(-0.149920251833203,-0.0579839494336949)</t>
  </si>
  <si>
    <t>(-0.114125059048767,0.00311026231214331)</t>
  </si>
  <si>
    <t>(-0.199994600285464,0.178276546358964)</t>
  </si>
  <si>
    <t>(-0.1184,-0.04734)</t>
  </si>
  <si>
    <t>(-0.0465373020544291,0.0479231570541289)</t>
  </si>
  <si>
    <t>(-0.0832889818567129,-0.000829339948835071)</t>
  </si>
  <si>
    <t>(-0.0936367346106966,0.0995344403630601)</t>
  </si>
  <si>
    <t>(-0.05065,0.00848)</t>
  </si>
  <si>
    <t>(-0.123312131520825,-0.04485171157547)</t>
  </si>
  <si>
    <t>(-0.0269980180794298,0.0249841416852803)</t>
  </si>
  <si>
    <t>(-0.0430797563734775,0.0485459128069222)</t>
  </si>
  <si>
    <t>(-0.04062,-0.00145)</t>
  </si>
  <si>
    <t>(-0.0833255471669637,-0.02904597601301)</t>
  </si>
  <si>
    <t>(-0.0335537273136574,0.0172774018556445)</t>
  </si>
  <si>
    <t>(-0.018522745467813,0.0561669728527649)</t>
  </si>
  <si>
    <t>(-0.03742,-0.00419)</t>
  </si>
  <si>
    <t>(-0.0226541071168193,0.000135562979425546)</t>
  </si>
  <si>
    <t>(-0.0311864151782352,-0.00387859346280695)</t>
  </si>
  <si>
    <t>(-0.0337085315218426,-0.0094213826007416)</t>
  </si>
  <si>
    <t>(-0.02357,-0.00938)</t>
  </si>
  <si>
    <t>(-0.0444236701578836,0.0195781179431565)</t>
  </si>
  <si>
    <t>(-0.101627637552682,-0.00290998740151201)</t>
  </si>
  <si>
    <t>(-0.0681145254582571,0.0959366895203059)</t>
  </si>
  <si>
    <t>(-0.04604,0.00499)</t>
  </si>
  <si>
    <t>(-0.0413185228944596,-0.018328760915948)</t>
  </si>
  <si>
    <t>(-0.0368282733362075,-0.00757083473773749)</t>
  </si>
  <si>
    <t>(-0.00803343220378452,0.0303210398301343)</t>
  </si>
  <si>
    <t>(-0.02817,-0.01182)</t>
  </si>
  <si>
    <t>(-0.0900950368406145,0.0147219736487969)</t>
  </si>
  <si>
    <t>(-0.0897959224165282,0.0453636606098212)</t>
  </si>
  <si>
    <t>(-0.0410883776174325,0.194029195984792)</t>
  </si>
  <si>
    <t>(-0.05898,0.01915)</t>
  </si>
  <si>
    <t>(-0.26817358696114,-0.100139394812848)</t>
  </si>
  <si>
    <t>(-0.140556108687819,-0.0330643835079385)</t>
  </si>
  <si>
    <t>(-0.0960608643385223,0.0549598486443094)</t>
  </si>
  <si>
    <t>(-0.12891,-0.05125)</t>
  </si>
  <si>
    <t>(-0.0725957060196357,0.0192067923717727)</t>
  </si>
  <si>
    <t>(-0.0354261647364887,0.0568478505951387)</t>
  </si>
  <si>
    <t>(-0.120141073972859,0.00129240205364225)</t>
  </si>
  <si>
    <t>(-0.04822,0.00914)</t>
  </si>
  <si>
    <t>(-0.103198667379746,-0.0330160630606315)</t>
  </si>
  <si>
    <t>(-0.0696446258971386,-0.0203319373092289)</t>
  </si>
  <si>
    <t>(-0.0384701031166507,0.0471056094253443)</t>
  </si>
  <si>
    <t>(-0.06052,-0.02402)</t>
  </si>
  <si>
    <t>(-0.0576952610929088,-0.00457323793299273)</t>
  </si>
  <si>
    <t>(-0.037076348377902,0.0409343605277653)</t>
  </si>
  <si>
    <t>(-0.0546788204204582,0.0235598033548529)</t>
  </si>
  <si>
    <t>(-0.03858,-0.00029)</t>
  </si>
  <si>
    <t>(-0.0429512159596696,0.0228741362223728)</t>
  </si>
  <si>
    <t>(-0.0820695225404834,-0.0169457912557226)</t>
  </si>
  <si>
    <t>(-0.0245425876524495,0.0614803224637432)</t>
  </si>
  <si>
    <t>(-0.03949,0.00128)</t>
  </si>
  <si>
    <t>(-0.0402545423258705,0.0255221191821936)</t>
  </si>
  <si>
    <t>(-0.0704738678036022,-0.00358410332631936)</t>
  </si>
  <si>
    <t>(-0.0509365528277868,0.0334254824224086)</t>
  </si>
  <si>
    <t>(-0.03933,0.00166)</t>
  </si>
  <si>
    <t>(-0.079874104193913,0.0131197436674282)</t>
  </si>
  <si>
    <t>(-0.0419572974139158,0.0512384519362186)</t>
  </si>
  <si>
    <t>(-0.121718159061064,0.0361395915835784)</t>
  </si>
  <si>
    <t>(-0.04899,0.01176)</t>
  </si>
  <si>
    <t>(0.019829454920138,0.0585720140526075)</t>
  </si>
  <si>
    <t>(-0.00952972916263638,0.064499064479608)</t>
  </si>
  <si>
    <t>(-0.00547872780922889,0.0884070705138782)</t>
  </si>
  <si>
    <t>(0.02113,0.05337)</t>
  </si>
  <si>
    <t>(-0.0687327370781846,-0.00415972653487448)</t>
  </si>
  <si>
    <t>(-0.0541473731860969,0.00652173165461985)</t>
  </si>
  <si>
    <t>(-0.0217181494758079,0.0559684562776212)</t>
  </si>
  <si>
    <t>(-0.03748,0.00094)</t>
  </si>
  <si>
    <t>(-0.0443576646447224,0.0335079074004793)</t>
  </si>
  <si>
    <t>(-0.0169101492476298,0.0540512306314927)</t>
  </si>
  <si>
    <t>(-0.149989867856467,-0.0553033849095416)</t>
  </si>
  <si>
    <t>(-0.04116,0.00472)</t>
  </si>
  <si>
    <t>(-0.0639653912682054,0.0591122938561421)</t>
  </si>
  <si>
    <t>(-0.124160574759427,0.00498506829546197)</t>
  </si>
  <si>
    <t>(-0.0592183999961535,0.0841459543808275)</t>
  </si>
  <si>
    <t>(-0.05574,0.01993)</t>
  </si>
  <si>
    <t>(-0.0442000471476723,0.0738579890396647)</t>
  </si>
  <si>
    <t>(-0.172172760112439,0.0126767454975007)</t>
  </si>
  <si>
    <t>(-0.150300542477885,0.0659244133307223)</t>
  </si>
  <si>
    <t>(-0.06294,0.02745)</t>
  </si>
  <si>
    <t>(-0.0597940665447338,0.0111974983637745)</t>
  </si>
  <si>
    <t>(-0.0403916207377717,0.0482258347823412)</t>
  </si>
  <si>
    <t>(-0.162961832247053,0.0246680109844152)</t>
  </si>
  <si>
    <t>(-0.04432,0.00882)</t>
  </si>
  <si>
    <t>(-0.0477625216633169,0.0141712807164862)</t>
  </si>
  <si>
    <t>(-0.0535023539190585,0.0315678195474051)</t>
  </si>
  <si>
    <t>(-0.0620092193468187,0.0132614376220376)</t>
  </si>
  <si>
    <t>(-0.03857,0.00312)</t>
  </si>
  <si>
    <t>(-0.0521828712284319,-0.00314130320838454)</t>
  </si>
  <si>
    <t>(-0.0616809437175411,0.0143555664120429)</t>
  </si>
  <si>
    <t>(-0.0262516585419259,0.0448680975203332)</t>
  </si>
  <si>
    <t>(-0.03532,0.00034)</t>
  </si>
  <si>
    <t>(-0.122638181881902,-0.0386103484254866)</t>
  </si>
  <si>
    <t>(-0.0854168230490949,0.00817975523107408)</t>
  </si>
  <si>
    <t>(-0.208550726027281,-0.0283172507434708)</t>
  </si>
  <si>
    <t>(-0.09749,-0.03842)</t>
  </si>
  <si>
    <t>(-0.0645572008036183,0.0577485674037518)</t>
  </si>
  <si>
    <t>(-0.153560689883991,0.0508120415768625)</t>
  </si>
  <si>
    <t>(-0.142375431461002,0.0929067810230368)</t>
  </si>
  <si>
    <t>(-0.06542,0.03043)</t>
  </si>
  <si>
    <t>(-0.0804408612547805,0.0360372627790276)</t>
  </si>
  <si>
    <t>(-0.115704538556039,-0.05262575836823)</t>
  </si>
  <si>
    <t>(-0.0599630117120664,0.0694435102138829)</t>
  </si>
  <si>
    <t>(-0.08399,-0.03301)</t>
  </si>
  <si>
    <t>(-0.294297559117526,-0.110576273943061)</t>
  </si>
  <si>
    <t>(-0.206902939495594,-0.022509118064019)</t>
  </si>
  <si>
    <t>(-0.175613827188008,0.153277628268238)</t>
  </si>
  <si>
    <t>(-0.19926,-0.07824)</t>
  </si>
  <si>
    <t>(-0.0924110196204212,-0.0334699609275092)</t>
  </si>
  <si>
    <t>(-0.121950033887677,-0.00832248720853116)</t>
  </si>
  <si>
    <t>(-0.0734541083817589,0.115587142528167)</t>
  </si>
  <si>
    <t>(-0.08261,-0.03218)</t>
  </si>
  <si>
    <t>(-0.0338282687733868,0.0156279564591557)</t>
  </si>
  <si>
    <t>(-0.052649580819317,0.0161439745153729)</t>
  </si>
  <si>
    <t>(-0.065211215870155,0.00180583212018969)</t>
  </si>
  <si>
    <t>(-0.03459,-0.00014)</t>
  </si>
  <si>
    <t>(-0.0373735532345753,-0.0179327777676344)</t>
  </si>
  <si>
    <t>(-0.0301663440084461,0.000811287163604462)</t>
  </si>
  <si>
    <t>(-0.0130903124238484,0.0136943493645913)</t>
  </si>
  <si>
    <t>(-0.02434,-0.01031)</t>
  </si>
  <si>
    <t>(-0.0755988211503279,0.130594859155806)</t>
  </si>
  <si>
    <t>(-0.0675586228722278,0.111949043815422)</t>
  </si>
  <si>
    <t>(-0.292988707814309,-0.0379815855399697)</t>
  </si>
  <si>
    <t>(-0.07708,0.0425)</t>
  </si>
  <si>
    <t>(0.0442069699182018,0.213839406420762)</t>
  </si>
  <si>
    <t>(0.0545875960507175,0.176952430477752)</t>
  </si>
  <si>
    <t>(-0.105005225144681,0.129188796924446)</t>
  </si>
  <si>
    <t>(0.05815,0.14952)</t>
  </si>
  <si>
    <t>(-0.105360235809298,0.00135436108509848)</t>
  </si>
  <si>
    <t>(0.00609796846511861,0.117341433556816)</t>
  </si>
  <si>
    <t>(-0.291229598063462,-0.0692589636209238)</t>
  </si>
  <si>
    <t>(-0.05351,0.01924)</t>
  </si>
  <si>
    <t>(-0.0427018276750556,0.0409477172337257)</t>
  </si>
  <si>
    <t>(-0.10516312847938,0.018099079932944)</t>
  </si>
  <si>
    <t>(-0.153063872309463,0.0640580334486954)</t>
  </si>
  <si>
    <t>(-0.05008,0.01586)</t>
  </si>
  <si>
    <t>(-0.0503097898634467,0.0218418591726903)</t>
  </si>
  <si>
    <t>(-0.0904314373382102,-0.01026018313062)</t>
  </si>
  <si>
    <t>(-0.016197772937126,0.0938302483936751)</t>
  </si>
  <si>
    <t>(-0.04121,0.007)</t>
  </si>
  <si>
    <t>(-0.0268074692625908,0.030057109204395)</t>
  </si>
  <si>
    <t>(-0.0622778408217772,0.0297064782086482)</t>
  </si>
  <si>
    <t>(-0.0653309096895966,-0.00751745808856088)</t>
  </si>
  <si>
    <t>(-0.0355,0.00159)</t>
  </si>
  <si>
    <t>(-0.0872967394645347,-0.0293908616802389)</t>
  </si>
  <si>
    <t>(-0.0548508036940324,0.00921455045714118)</t>
  </si>
  <si>
    <t>(-0.0756057640402323,-0.0040882600398782)</t>
  </si>
  <si>
    <t>(-0.06011,-0.02329)</t>
  </si>
  <si>
    <t>(-0.0436581202727988,0.0228747708957258)</t>
  </si>
  <si>
    <t>(-0.0700215718778925,0.00268064285523912)</t>
  </si>
  <si>
    <t>(-0.0483122415788621,0.044622880695106)</t>
  </si>
  <si>
    <t>(-0.03852,0.00488)</t>
  </si>
  <si>
    <t>(-0.0717968474109756,-0.0270809875787065)</t>
  </si>
  <si>
    <t>(-0.0366172361298226,0.000870990341488929)</t>
  </si>
  <si>
    <t>(-0.0120730813893395,0.0247276822291198)</t>
  </si>
  <si>
    <t>(-0.02813,-0.00548)</t>
  </si>
  <si>
    <t>(-0.130717356473707,-0.0279217708030534)</t>
  </si>
  <si>
    <t>(-0.106755157093441,-0.00821736468421461)</t>
  </si>
  <si>
    <t>(-0.191145822547206,-0.0221889244988519)</t>
  </si>
  <si>
    <t>(-0.10655,-0.04099)</t>
  </si>
  <si>
    <t>(-0.0374907702685792,0.0292676388489287)</t>
  </si>
  <si>
    <t>(-0.0862435899411179,0.00927816185305207)</t>
  </si>
  <si>
    <t>(-0.102854353949574,0.0530191544568877)</t>
  </si>
  <si>
    <t>(-0.04225,0.00938)</t>
  </si>
  <si>
    <t>(-0.116185095606861,0.0511113127017178)</t>
  </si>
  <si>
    <t>(-0.131404586510056,0.0657630490943642)</t>
  </si>
  <si>
    <t>(-0.0790322313329501,0.170069291781428)</t>
  </si>
  <si>
    <t>(-0.07319,0.04036)</t>
  </si>
  <si>
    <t>(-0.0530047560958525,-0.00478320937076585)</t>
  </si>
  <si>
    <t>(-0.0186387279119331,0.0520829849240957)</t>
  </si>
  <si>
    <t>(-0.0510110963639546,0.00913873361595708)</t>
  </si>
  <si>
    <t>(-0.03301,2e-04)</t>
  </si>
  <si>
    <t>(-0.108313959687927,-0.0220622425744789)</t>
  </si>
  <si>
    <t>(-0.0397568625537807,0.0350377438664192)</t>
  </si>
  <si>
    <t>(-0.00944120048905234,0.124043603216229)</t>
  </si>
  <si>
    <t>(-0.04218,0.00986)</t>
  </si>
  <si>
    <t>(-0.00421939997843739,0.0805329341900015)</t>
  </si>
  <si>
    <t>(0.05290318952106,0.131354003296852)</t>
  </si>
  <si>
    <t>(-0.0188983901588041,0.0655914439339258)</t>
  </si>
  <si>
    <t>(0.02952,0.0771)</t>
  </si>
  <si>
    <t>(0.0412282831651143,0.161377178714993)</t>
  </si>
  <si>
    <t>(0.0303760381277997,0.127949211028296)</t>
  </si>
  <si>
    <t>(-0.0773887590168817,0.11819394135884)</t>
  </si>
  <si>
    <t>(0.04384,0.11447)</t>
  </si>
  <si>
    <t>(-0.0975336779084154,-0.0228721698539186)</t>
  </si>
  <si>
    <t>(-0.0434644355428294,0.0294929715219371)</t>
  </si>
  <si>
    <t>(-0.0140402243823008,0.0698308102841889)</t>
  </si>
  <si>
    <t>(-0.03815,0.00616)</t>
  </si>
  <si>
    <t>(-0.0151148910277499,0.0683809053088661)</t>
  </si>
  <si>
    <t>(-0.0618521804665992,0.0317344439838272)</t>
  </si>
  <si>
    <t>(-0.117214711658576,-0.0236193508335917)</t>
  </si>
  <si>
    <t>(-0.0419,0.00996)</t>
  </si>
  <si>
    <t>(-0.0679195622117836,-0.027827036147208)</t>
  </si>
  <si>
    <t>(-0.075186414406168,0.0168179554720519)</t>
  </si>
  <si>
    <t>(-0.0108157763896484,0.179646965313938)</t>
  </si>
  <si>
    <t>(-0.05829,-0.0222)</t>
  </si>
  <si>
    <t>(-0.0609523375976585,0.0159061060679131)</t>
  </si>
  <si>
    <t>(-0.035505711803897,0.0585421462543466)</t>
  </si>
  <si>
    <t>(-0.171638511959715,0.0106326019638694)</t>
  </si>
  <si>
    <t>(-0.04408,0.0125)</t>
  </si>
  <si>
    <t>(-0.0454258913399771,0.0349197398770136)</t>
  </si>
  <si>
    <t>(-0.0464724084745092,0.0274894354983692)</t>
  </si>
  <si>
    <t>(-0.10573124688241,0.00590727305499963)</t>
  </si>
  <si>
    <t>(-0.04014,0.00878)</t>
  </si>
  <si>
    <t>(-0.0286299429192851,0.127176596736064)</t>
  </si>
  <si>
    <t>(-0.0671210061747979,0.00460138303300773)</t>
  </si>
  <si>
    <t>(-0.0734008301200537,0.053559563997929)</t>
  </si>
  <si>
    <t>(-0.04465,0.01332)</t>
  </si>
  <si>
    <t>(-0.0712238647848652,-0.0254856203383544)</t>
  </si>
  <si>
    <t>(-0.0148908352264054,0.034131675354596)</t>
  </si>
  <si>
    <t>(-0.0259860798788497,0.0410353581548596)</t>
  </si>
  <si>
    <t>(-0.03058,-0.00065)</t>
  </si>
  <si>
    <t>(-0.0910584234209584,0.0154397826714118)</t>
  </si>
  <si>
    <t>(-0.137863332530995,-0.0324527654073199)</t>
  </si>
  <si>
    <t>(0.00811511475202405,0.0999625658310038)</t>
  </si>
  <si>
    <t>(-0.0445,0.01355)</t>
  </si>
  <si>
    <t>(-0.0292283521919745,0.0703541561945948)</t>
  </si>
  <si>
    <t>(-0.0975481303669179,0.00387987380973076)</t>
  </si>
  <si>
    <t>(-0.0899170941409376,0.0393645543405474)</t>
  </si>
  <si>
    <t>(-0.04661,0.01566)</t>
  </si>
  <si>
    <t>(-0.0679430825727555,0.0374188047455973)</t>
  </si>
  <si>
    <t>(-0.0674377585586873,0.115856792409779)</t>
  </si>
  <si>
    <t>(-0.420266150202111,-0.0115687703133527)</t>
  </si>
  <si>
    <t>(-0.06005,0.0291)</t>
  </si>
  <si>
    <t>(-0.0714993736526718,-0.0153502119771864)</t>
  </si>
  <si>
    <t>(-0.107937625088332,-0.0180531146150178)</t>
  </si>
  <si>
    <t>(-0.172269734337086,0.00480094456857486)</t>
  </si>
  <si>
    <t>(-0.07426,-0.02827)</t>
  </si>
  <si>
    <t>(-0.0442676518137169,-0.000827093647761939)</t>
  </si>
  <si>
    <t>(-0.048717741638606,0.0217870683170978)</t>
  </si>
  <si>
    <t>(-0.0327149732089655,0.0498961606314913)</t>
  </si>
  <si>
    <t>(-0.03214,0.00161)</t>
  </si>
  <si>
    <t>(-0.15039139422386,0.0268788287592167)</t>
  </si>
  <si>
    <t>(-0.13826079989645,0.0491280626398112)</t>
  </si>
  <si>
    <t>(-0.00473576704237509,0.229280249838822)</t>
  </si>
  <si>
    <t>(-0.07149,0.04134)</t>
  </si>
  <si>
    <t>(0.0198857014311507,0.118448851497243)</t>
  </si>
  <si>
    <t>(0.0369094480242419,0.170931894157574)</t>
  </si>
  <si>
    <t>(-0.00709041018727437,0.134040834135509)</t>
  </si>
  <si>
    <t>(0.04246,0.11167)</t>
  </si>
  <si>
    <t>(-0.00938481606204965,0.0570213843745424)</t>
  </si>
  <si>
    <t>(-0.0985920810428927,-0.0218734187967766)</t>
  </si>
  <si>
    <t>(-0.114646755993578,0.0401836630102157)</t>
  </si>
  <si>
    <t>(-0.03845,0.00931)</t>
  </si>
  <si>
    <t>(-0.0535825683920455,0.00629295177796075)</t>
  </si>
  <si>
    <t>(-0.0365758204714554,0.0332227648434251)</t>
  </si>
  <si>
    <t>(-0.0554538730409243,0.0255666730379365)</t>
  </si>
  <si>
    <t>(-0.0343,0.00534)</t>
  </si>
  <si>
    <t>(-0.0278728990993621,-0.0103097411182007)</t>
  </si>
  <si>
    <t>(-0.0259693609198756,-0.00120362852131733)</t>
  </si>
  <si>
    <t>(-0.0169949493582536,0.0141392706620789)</t>
  </si>
  <si>
    <t>(-0.02099,-0.00798)</t>
  </si>
  <si>
    <t>(-0.0435261077907601,-0.00422263582018944)</t>
  </si>
  <si>
    <t>(-0.0174353163079176,0.0454029045579667)</t>
  </si>
  <si>
    <t>(-0.0593501140194888,0.0174162025352026)</t>
  </si>
  <si>
    <t>(-0.02974,0.00083)</t>
  </si>
  <si>
    <t>(0.0664715869350115,0.186959989842572)</t>
  </si>
  <si>
    <t>(-0.023005519714668,0.179876253524414)</t>
  </si>
  <si>
    <t>(-0.154605377033717,0.298470949296697)</t>
  </si>
  <si>
    <t>(0.06154,0.16253)</t>
  </si>
  <si>
    <t>(-0.0140555979349245,0.0416138803663585)</t>
  </si>
  <si>
    <t>(-0.0527688121377925,0.00648673949538947)</t>
  </si>
  <si>
    <t>(-0.0582725683620385,-0.00534667917780595)</t>
  </si>
  <si>
    <t>(-0.0301,0.0021)</t>
  </si>
  <si>
    <t>(-0.0752837284431825,-0.0104653347283841)</t>
  </si>
  <si>
    <t>(-0.0832322060274833,-0.0102484192301775)</t>
  </si>
  <si>
    <t>(-0.126066286462948,-0.0172109489672978)</t>
  </si>
  <si>
    <t>(-0.07119,-0.02692)</t>
  </si>
  <si>
    <t>(-0.0155078169949968,0.0386345422996951)</t>
  </si>
  <si>
    <t>(-0.0517536035935948,0.00555488385945997)</t>
  </si>
  <si>
    <t>(-0.122188240415677,-0.0227636125275068)</t>
  </si>
  <si>
    <t>(-0.03225,0.00434)</t>
  </si>
  <si>
    <t>(-0.0576670974297714,-0.0143941535661587)</t>
  </si>
  <si>
    <t>(0.00419367365893944,0.0606974127094041)</t>
  </si>
  <si>
    <t>(-0.0625786474197231,0.00814170453594642)</t>
  </si>
  <si>
    <t>(-0.02932,0.00158)</t>
  </si>
  <si>
    <t>(-0.0534215899446727,-0.0130947256914984)</t>
  </si>
  <si>
    <t>(-0.0129016414779739,0.0493087341753595)</t>
  </si>
  <si>
    <t>(-0.0280440311910368,0.0451535243724686)</t>
  </si>
  <si>
    <t>(-0.02871,0.00201)</t>
  </si>
  <si>
    <t>(-0.0604044050886368,-2.72044476085503e-05)</t>
  </si>
  <si>
    <t>(-0.0336860101885703,0.0294108046278364)</t>
  </si>
  <si>
    <t>(-0.0363105166480586,0.0225752080349146)</t>
  </si>
  <si>
    <t>(-0.0308,0.00425)</t>
  </si>
  <si>
    <t>(0.0080333545928168,0.0362613233714716)</t>
  </si>
  <si>
    <t>(0.00840943570083645,0.0555926112378941)</t>
  </si>
  <si>
    <t>(-0.00372661947150568,0.0461867368705111)</t>
  </si>
  <si>
    <t>(0.01318,0.03497)</t>
  </si>
  <si>
    <t>(-0.0308012648066155,0.0156124934749335)</t>
  </si>
  <si>
    <t>(-0.0558814135257235,-0.000330205842153573)</t>
  </si>
  <si>
    <t>(-0.0277797156262482,0.135934979534367)</t>
  </si>
  <si>
    <t>(-0.03026,0.00454)</t>
  </si>
  <si>
    <t>(-0.0261079357289699,0.0443946458765298)</t>
  </si>
  <si>
    <t>(-0.0991170305132715,-0.00744692259207462)</t>
  </si>
  <si>
    <t>(-0.0789355628652437,0.0715910655757147)</t>
  </si>
  <si>
    <t>(-0.039,0.0134)</t>
  </si>
  <si>
    <t>(-0.0902744776079802,0.0102619402798391)</t>
  </si>
  <si>
    <t>(-0.0316534650653992,0.0538426214073757)</t>
  </si>
  <si>
    <t>(-0.0851233125417527,0.0443504800548887)</t>
  </si>
  <si>
    <t>(-0.04147,0.01671)</t>
  </si>
  <si>
    <t>(0.00370612114291399,0.108120840808602)</t>
  </si>
  <si>
    <t>(0.0363919114973667,0.129082679853167)</t>
  </si>
  <si>
    <t>(-0.00657067282677994,0.106750332530542)</t>
  </si>
  <si>
    <t>(0.03568,0.09481)</t>
  </si>
  <si>
    <t>(-0.0441943845313405,-0.00478686800148828)</t>
  </si>
  <si>
    <t>(-0.0335225828422885,0.0168131651633523)</t>
  </si>
  <si>
    <t>(-0.0150742423172318,0.0558098640624647)</t>
  </si>
  <si>
    <t>(-0.02634,0.00208)</t>
  </si>
  <si>
    <t>(-0.0845419964512377,-0.0127427171134881)</t>
  </si>
  <si>
    <t>(-0.0330564466847458,0.0436850782230058)</t>
  </si>
  <si>
    <t>(-0.0153498534112926,0.0990699324747782)</t>
  </si>
  <si>
    <t>(-0.03595,0.01171)</t>
  </si>
  <si>
    <t>(-0.0633072600793863,-0.00562837914611415)</t>
  </si>
  <si>
    <t>(-0.0310974740793162,0.0307586247908762)</t>
  </si>
  <si>
    <t>(-0.0281975931021461,0.0568109496593793)</t>
  </si>
  <si>
    <t>(-0.03092,0.00686)</t>
  </si>
  <si>
    <t>(-0.0250462326588041,0.0123192042543551)</t>
  </si>
  <si>
    <t>(-0.0788473630651326,0.0219545578626012)</t>
  </si>
  <si>
    <t>(-0.0496554633358336,0.00927340384849007)</t>
  </si>
  <si>
    <t>(-0.027,0.00311)</t>
  </si>
  <si>
    <t>(-0.111306181542803,-0.0456538474629263)</t>
  </si>
  <si>
    <t>(-0.0776265975269469,0.0162770029022111)</t>
  </si>
  <si>
    <t>(-0.0746981359938043,0.0620940612840765)</t>
  </si>
  <si>
    <t>(-0.08025,-0.03018)</t>
  </si>
  <si>
    <t>(-0.0804606208458471,0.125771842614458)</t>
  </si>
  <si>
    <t>(-0.067956685592053,0.0854156230803968)</t>
  </si>
  <si>
    <t>(-0.284451626564179,-0.00225406567556277)</t>
  </si>
  <si>
    <t>(-0.06781,0.045)</t>
  </si>
  <si>
    <t>(-0.0453171125170887,0.0650784367226559)</t>
  </si>
  <si>
    <t>(-0.0976435100039122,0.0243694218568368)</t>
  </si>
  <si>
    <t>(-0.106740113376887,0.0830885843984888)</t>
  </si>
  <si>
    <t>(-0.04876,0.02641)</t>
  </si>
  <si>
    <t>(-0.0416136589352764,0.0387008224266865)</t>
  </si>
  <si>
    <t>(-0.0333391349021067,0.0312784674342668)</t>
  </si>
  <si>
    <t>(-0.135284433793857,-0.0102075920867733)</t>
  </si>
  <si>
    <t>(-0.03453,0.01218)</t>
  </si>
  <si>
    <t>(0.00595471340963254,0.0582644576530639)</t>
  </si>
  <si>
    <t>(-0.146076550902898,-0.039506443441069)</t>
  </si>
  <si>
    <t>(-0.0868090670645279,-0.017638165826711)</t>
  </si>
  <si>
    <t>(-0.03052,0.00833)</t>
  </si>
  <si>
    <t>(-0.0398971877849712,0.00477435121788714)</t>
  </si>
  <si>
    <t>(-0.0100657688189834,0.0830655448195308)</t>
  </si>
  <si>
    <t>(-0.0663013339648007,0.0150908464392248)</t>
  </si>
  <si>
    <t>(-0.02907,0.00703)</t>
  </si>
  <si>
    <t>(-0.061890413150792,0.00637026415050498)</t>
  </si>
  <si>
    <t>(-0.0411590082929442,0.0285444080079681)</t>
  </si>
  <si>
    <t>(-0.0318499892382236,0.0397167581370865)</t>
  </si>
  <si>
    <t>(-0.03069,0.00961)</t>
  </si>
  <si>
    <t>(-0.094970603627046,0.0118923956922864)</t>
  </si>
  <si>
    <t>(-0.0439781207534868,0.0735709532813309)</t>
  </si>
  <si>
    <t>(-0.0632143236034949,0.0820195467949033)</t>
  </si>
  <si>
    <t>(-0.04495,0.02449)</t>
  </si>
  <si>
    <t>(-0.0445819290626087,-0.00166126528460178)</t>
  </si>
  <si>
    <t>(-0.00985211698288646,0.0534223728737708)</t>
  </si>
  <si>
    <t>(-0.0801278467229133,0.0377457078480259)</t>
  </si>
  <si>
    <t>(-0.02699,0.00702)</t>
  </si>
  <si>
    <t>(-0.0224870802111874,0.0127496533620431)</t>
  </si>
  <si>
    <t>(-0.0322193396748704,0.0133773728429728)</t>
  </si>
  <si>
    <t>(-0.0365102234845502,0.0034518859630427)</t>
  </si>
  <si>
    <t>(-0.02126,0.0016)</t>
  </si>
  <si>
    <t>(-0.0461433133566003,0.0125743492514444)</t>
  </si>
  <si>
    <t>(-0.0527213145457178,0.0336033868205204)</t>
  </si>
  <si>
    <t>(-0.0408432518772247,0.0972522617994045)</t>
  </si>
  <si>
    <t>(-0.0327,0.0131)</t>
  </si>
  <si>
    <t>(-0.0224489946364516,0.00177934838514487)</t>
  </si>
  <si>
    <t>(-0.0290891990159543,0.00449762729680311)</t>
  </si>
  <si>
    <t>(-0.0277841678499524,0.029401570672524)</t>
  </si>
  <si>
    <t>(-0.01905,-0.00047)</t>
  </si>
  <si>
    <t>(-0.174849579974212,-0.00759340059970294)</t>
  </si>
  <si>
    <t>(-0.0291039331743217,0.0959928969586468)</t>
  </si>
  <si>
    <t>(-0.0753974375718809,0.0625425911102528)</t>
  </si>
  <si>
    <t>(-0.05013,0.03093)</t>
  </si>
  <si>
    <t>(-0.0386731266738388,0.0412230317823421)</t>
  </si>
  <si>
    <t>(-0.0345869926478098,0.0669758349212878)</t>
  </si>
  <si>
    <t>(-0.0556723740482762,0.0053298507365968)</t>
  </si>
  <si>
    <t>(-0.03144,0.01232)</t>
  </si>
  <si>
    <t>(-0.095370604446158,-0.00349890291667235)</t>
  </si>
  <si>
    <t>(-0.0245224690653261,0.0370467796540297)</t>
  </si>
  <si>
    <t>(-0.051450898331891,0.0579655764562454)</t>
  </si>
  <si>
    <t>(-0.03161,0.01472)</t>
  </si>
  <si>
    <t>(-0.0299049098237961,0.0305209934533403)</t>
  </si>
  <si>
    <t>(-0.0898372766554583,0.0165427916591949)</t>
  </si>
  <si>
    <t>(-0.07684740148931,0.0656012913713711)</t>
  </si>
  <si>
    <t>(-0.03299,0.01631)</t>
  </si>
  <si>
    <t>(-0.0367552863758646,-1.24797030225041e-05)</t>
  </si>
  <si>
    <t>(-0.0156865489540842,0.0287910750981208)</t>
  </si>
  <si>
    <t>(-0.0506993396081335,0.0327195360514564)</t>
  </si>
  <si>
    <t>(-0.02176,0.00507)</t>
  </si>
  <si>
    <t>(-0.0225085963214043,0.0276620174499353)</t>
  </si>
  <si>
    <t>(-0.0387917003351293,0.0176168092739215)</t>
  </si>
  <si>
    <t>(-0.116553024969238,0.00152217670899848)</t>
  </si>
  <si>
    <t>(-0.02607,0.00966)</t>
  </si>
  <si>
    <t>(-0.0296655656344456,0.0441419406400781)</t>
  </si>
  <si>
    <t>(-0.0379243718190685,0.0103063092974804)</t>
  </si>
  <si>
    <t>(-0.0531152787406312,0.0347343004590716)</t>
  </si>
  <si>
    <t>(-0.02615,0.01054)</t>
  </si>
  <si>
    <t>(-0.0366733973352596,0.000305125469172478)</t>
  </si>
  <si>
    <t>(-0.0168280517543241,0.0309296861838971)</t>
  </si>
  <si>
    <t>(-0.0351086875245472,0.028757801396216)</t>
  </si>
  <si>
    <t>(-0.02106,0.00553)</t>
  </si>
  <si>
    <t>(-0.0225353272440873,-0.000997117495785701)</t>
  </si>
  <si>
    <t>(-0.0166727862824384,0.0123558516745729)</t>
  </si>
  <si>
    <t>(-0.0251133407294066,0.0171314887231362)</t>
  </si>
  <si>
    <t>(-0.01573,0.00028)</t>
  </si>
  <si>
    <t>(-0.0376993493885065,0.0122307771438483)</t>
  </si>
  <si>
    <t>(-0.0346818493161653,0.0317430102369122)</t>
  </si>
  <si>
    <t>(-0.0443435219939185,0.0372980791458961)</t>
  </si>
  <si>
    <t>(-0.0256,0.01025)</t>
  </si>
  <si>
    <t>(-0.0209872924621011,0.00266810977854073)</t>
  </si>
  <si>
    <t>(-0.0160834893043712,0.00871335841275643)</t>
  </si>
  <si>
    <t>(-0.0339905127711244,0.0070489787414378)</t>
  </si>
  <si>
    <t>(-0.01548,0.00032)</t>
  </si>
  <si>
    <t>(-0.0249635428969973,0.00301798862919521)</t>
  </si>
  <si>
    <t>(-0.0210641189049345,0.00627226133555323)</t>
  </si>
  <si>
    <t>(-0.0198605387262756,0.0200412953166959)</t>
  </si>
  <si>
    <t>(-0.01613,0.00142)</t>
  </si>
  <si>
    <t>(-0.0249676658989788,0.00103235240962664)</t>
  </si>
  <si>
    <t>(-0.0225458371061455,0.0102910728724981)</t>
  </si>
  <si>
    <t>(-0.0178912066931837,0.0246059591655649)</t>
  </si>
  <si>
    <t>(-0.01646,0.00192)</t>
  </si>
  <si>
    <t>(-0.157116245243866,-0.0479811899410847)</t>
  </si>
  <si>
    <t>(-0.00846812979806532,0.0714915672278355)</t>
  </si>
  <si>
    <t>(-0.0380713452286867,0.0633761476893423)</t>
  </si>
  <si>
    <t>(-0.03448,0.01995)</t>
  </si>
  <si>
    <t>(-0.0333123457778997,-0.00989090581428909)</t>
  </si>
  <si>
    <t>(-0.00606718859191835,0.0334473389965227)</t>
  </si>
  <si>
    <t>(-0.0119154078665123,0.0122079982016669)</t>
  </si>
  <si>
    <t>(-0.01499,0.00047)</t>
  </si>
  <si>
    <t>(-0.0711998472992411,0.00422936018650004)</t>
  </si>
  <si>
    <t>(-0.00256175827859813,0.0880533864707937)</t>
  </si>
  <si>
    <t>(-0.0723296218437292,0.0284892502884889)</t>
  </si>
  <si>
    <t>(-0.03229,0.01797)</t>
  </si>
  <si>
    <t>(-0.0550252409185871,0.0141134937596648)</t>
  </si>
  <si>
    <t>(-0.0846713855751426,0.00690955120659989)</t>
  </si>
  <si>
    <t>(0.000644980205456384,0.0898912886967734)</t>
  </si>
  <si>
    <t>(-0.03059,0.01635)</t>
  </si>
  <si>
    <t>(-0.0687946647390212,-0.000344842987570405)</t>
  </si>
  <si>
    <t>(-0.0394675039730624,0.0583707830514367)</t>
  </si>
  <si>
    <t>(-0.00229989209101473,0.125570281246587)</t>
  </si>
  <si>
    <t>(-0.0326,0.01877)</t>
  </si>
  <si>
    <t>(-0.0323546505160623,0.00603364562798099)</t>
  </si>
  <si>
    <t>(-0.0203312968268096,0.037935663865007)</t>
  </si>
  <si>
    <t>(-0.0380633233964798,0.0219972176113923)</t>
  </si>
  <si>
    <t>(-0.02099,0.00729)</t>
  </si>
  <si>
    <t>(-0.0264928631955244,0.0163551757421756)</t>
  </si>
  <si>
    <t>(-0.0456261525161728,0.00568037599650221)</t>
  </si>
  <si>
    <t>(-0.0208135060893237,0.024531647796285)</t>
  </si>
  <si>
    <t>(-0.02001,0.00662)</t>
  </si>
  <si>
    <t>(-0.0869827762824982,-0.00843261260543199)</t>
  </si>
  <si>
    <t>(-0.0820107208749281,0.0394503850629309)</t>
  </si>
  <si>
    <t>(0.0637664203018046,0.197463219163171)</t>
  </si>
  <si>
    <t>(-0.03611,0.02304)</t>
  </si>
  <si>
    <t>(-0.0424850041806228,0.0294054621559269)</t>
  </si>
  <si>
    <t>(-0.115847158572366,-0.0101627045840406)</t>
  </si>
  <si>
    <t>(0.0416547995260072,0.198096044717848)</t>
  </si>
  <si>
    <t>(-0.03398,0.02158)</t>
  </si>
  <si>
    <t>(-0.0248863644146048,0.00181770243196018)</t>
  </si>
  <si>
    <t>(-0.0161765124720323,0.0151563654645803)</t>
  </si>
  <si>
    <t>(-0.0315514036104045,0.0341439861462747)</t>
  </si>
  <si>
    <t>(-0.01589,0.00353)</t>
  </si>
  <si>
    <t>(-0.0430847643068838,0.0078675318941554)</t>
  </si>
  <si>
    <t>(-0.0166957652248132,0.0659367108796107)</t>
  </si>
  <si>
    <t>(-0.0685751009517466,0.0532394732070911)</t>
  </si>
  <si>
    <t>(-0.02659,0.01426)</t>
  </si>
  <si>
    <t>(-0.0675764652721099,0.0552183202735973)</t>
  </si>
  <si>
    <t>(-0.15449935751727,0.0300998135878786)</t>
  </si>
  <si>
    <t>(-0.0395591068654881,0.163069601246957)</t>
  </si>
  <si>
    <t>(-0.05173,0.03955)</t>
  </si>
  <si>
    <t>(-0.046734863811779,0.0182623546930811)</t>
  </si>
  <si>
    <t>(-0.0588576108380339,0.0332348047162504)</t>
  </si>
  <si>
    <t>(-0.028924588924071,0.057372310503566)</t>
  </si>
  <si>
    <t>(-0.02869,0.01654)</t>
  </si>
  <si>
    <t>(-0.041446912264943,-0.00539268709136035)</t>
  </si>
  <si>
    <t>(-0.0137130458633742,0.0318017739872737)</t>
  </si>
  <si>
    <t>(-0.0108962248214228,0.0599175458622958)</t>
  </si>
  <si>
    <t>(-0.01916,0.00709)</t>
  </si>
  <si>
    <t>(-0.0500311689039975,0.0135805654924503)</t>
  </si>
  <si>
    <t>(-0.0291826753612952,0.0385574523021282)</t>
  </si>
  <si>
    <t>(-0.0644896799898725,0.0872593650707224)</t>
  </si>
  <si>
    <t>(-0.02805,0.0163)</t>
  </si>
  <si>
    <t>(-0.0849779123205911,0.0177767358595694)</t>
  </si>
  <si>
    <t>(-0.0279248125549263,0.0924546752139334)</t>
  </si>
  <si>
    <t>(-0.108704475079125,0.0979267864396392)</t>
  </si>
  <si>
    <t>(-0.04233,0.03077)</t>
  </si>
  <si>
    <t>(-0.0613352494466145,0.027847470419947)</t>
  </si>
  <si>
    <t>(-0.042461646657384,0.0652268259513456)</t>
  </si>
  <si>
    <t>(-0.110852070738577,0.0941041481096585)</t>
  </si>
  <si>
    <t>(-0.03817,0.02695)</t>
  </si>
  <si>
    <t>(-0.0911394109435879,-0.0010963727109113)</t>
  </si>
  <si>
    <t>(-0.0104466474220805,0.0595799305257919)</t>
  </si>
  <si>
    <t>(-0.0797355555099023,0.0372467654617312)</t>
  </si>
  <si>
    <t>(-0.03056,0.01942)</t>
  </si>
  <si>
    <t>(-0.0366185947211913,0.00373700574851723)</t>
  </si>
  <si>
    <t>(-0.0230648775659186,0.0141729094392397)</t>
  </si>
  <si>
    <t>(-0.0121658234978502,0.0564296727742169)</t>
  </si>
  <si>
    <t>(-0.01826,0.00715)</t>
  </si>
  <si>
    <t>(-0.0190277851547137,0.000692290703524437)</t>
  </si>
  <si>
    <t>(-0.0139595379191025,0.0107743446365771)</t>
  </si>
  <si>
    <t>(-0.0197638728258016,0.0190368774104499)</t>
  </si>
  <si>
    <t>(-0.01259,0.00174)</t>
  </si>
  <si>
    <t>(-0.00764081732121376,0.0598139089220896)</t>
  </si>
  <si>
    <t>(-0.0804211672664086,0.00048128438446108)</t>
  </si>
  <si>
    <t>(-0.123268317513622,0.0332356160765758)</t>
  </si>
  <si>
    <t>(-0.02994,0.01924)</t>
  </si>
  <si>
    <t>(-0.0234878233598784,0.0146629181000428)</t>
  </si>
  <si>
    <t>(-0.0273895199246746,0.0132952770453888)</t>
  </si>
  <si>
    <t>(-0.0398279980823089,0.0335380269710669)</t>
  </si>
  <si>
    <t>(-0.01834,0.00768)</t>
  </si>
  <si>
    <t>(-0.0349895852894694,0.0161039367785483)</t>
  </si>
  <si>
    <t>(-0.0370287517952956,0.016322335134816)</t>
  </si>
  <si>
    <t>(-0.0234977576269616,0.0472290060721003)</t>
  </si>
  <si>
    <t>(-0.02158,0.01113)</t>
  </si>
  <si>
    <t>(-0.025790349704172,-0.000918684290033875)</t>
  </si>
  <si>
    <t>(-0.0263448335660466,0.0079087574706274)</t>
  </si>
  <si>
    <t>(0.00174732469726277,0.0420704039473395)</t>
  </si>
  <si>
    <t>(-0.01418,0.00383)</t>
  </si>
  <si>
    <t>(-0.0261584105141518,0.0142680580764977)</t>
  </si>
  <si>
    <t>(-0.0223325670852069,0.0177639558372045)</t>
  </si>
  <si>
    <t>(-0.0268728747909996,0.0125039755953283)</t>
  </si>
  <si>
    <t>(-0.01669,0.00638)</t>
  </si>
  <si>
    <t>(-0.036113825045182,0.00726056786018338)</t>
  </si>
  <si>
    <t>(-0.0189329694999507,0.0375933301368822)</t>
  </si>
  <si>
    <t>(-0.0399327398622625,0.0345180838713225)</t>
  </si>
  <si>
    <t>(-0.02073,0.01051)</t>
  </si>
  <si>
    <t>(-0.0509479819843677,0.00548910435293738)</t>
  </si>
  <si>
    <t>(-0.00968100760864157,0.0612954824083349)</t>
  </si>
  <si>
    <t>(-0.0381791752357934,0.0244817225189859)</t>
  </si>
  <si>
    <t>(-0.02295,0.01315)</t>
  </si>
  <si>
    <t>(-0.0286081202315158,0.0148079843461852)</t>
  </si>
  <si>
    <t>(-0.0290191976749079,0.0195722576462949)</t>
  </si>
  <si>
    <t>(-0.0264360125646422,0.0238315166516547)</t>
  </si>
  <si>
    <t>(-0.01819,0.00903)</t>
  </si>
  <si>
    <t>(-0.104625390981193,0.0026740269761041)</t>
  </si>
  <si>
    <t>(-0.00755555759692596,0.122799776466397)</t>
  </si>
  <si>
    <t>(-0.0729706783141244,0.0814162752992576)</t>
  </si>
  <si>
    <t>(-0.04108,0.03192)</t>
  </si>
  <si>
    <t>(-0.0719335614537843,0.0656734850999708)</t>
  </si>
  <si>
    <t>(-0.147415200918078,0.0866956927215488)</t>
  </si>
  <si>
    <t>(-0.11316044161725,0.165896973946475)</t>
  </si>
  <si>
    <t>(-0.05912,0.05005)</t>
  </si>
  <si>
    <t>(-0.0201177310957434,0.030108110626382)</t>
  </si>
  <si>
    <t>(-0.0211950872175097,0.00553963787427147)</t>
  </si>
  <si>
    <t>(-0.0375528013252256,0.0895979958594869)</t>
  </si>
  <si>
    <t>(-0.01557,0.00764)</t>
  </si>
  <si>
    <t>(-0.0155351096130402,0.0146656373726744)</t>
  </si>
  <si>
    <t>(-0.00225152217942526,0.0272118442749289)</t>
  </si>
  <si>
    <t>(-0.0551717936403159,-0.0171508548485196)</t>
  </si>
  <si>
    <t>(-0.013,0.00544)</t>
  </si>
  <si>
    <t>(-0.022804998935922,0.0490301119969415)</t>
  </si>
  <si>
    <t>(-0.021382026148144,0.0427043763949747)</t>
  </si>
  <si>
    <t>(-0.112279552235171,-0.0172161951043688)</t>
  </si>
  <si>
    <t>(-0.02506,0.01766)</t>
  </si>
  <si>
    <t>(-0.0365225426609995,0.0148279525785054)</t>
  </si>
  <si>
    <t>(-0.0331579051399336,0.00759627630655142)</t>
  </si>
  <si>
    <t>(-0.010298166188169,0.0305312171808119)</t>
  </si>
  <si>
    <t>(-0.0162,0.00894)</t>
  </si>
  <si>
    <t>(-0.011595370029089,0.0188324268240161)</t>
  </si>
  <si>
    <t>(-0.0384683860915336,0.00088393798839298)</t>
  </si>
  <si>
    <t>(-0.022459064079947,0.0269087052525901)</t>
  </si>
  <si>
    <t>(-0.01424,0.00739)</t>
  </si>
  <si>
    <t>(-0.0221251506081509,0.0479235850097927)</t>
  </si>
  <si>
    <t>(-0.103391361939283,0.00338258689833803)</t>
  </si>
  <si>
    <t>(-0.0797765207593328,0.163375528003652)</t>
  </si>
  <si>
    <t>(-0.03188,0.02507)</t>
  </si>
  <si>
    <t>(-0.0608105074454982,0.00896377170201919)</t>
  </si>
  <si>
    <t>(-0.0217317528156493,0.0645023514779179)</t>
  </si>
  <si>
    <t>(-0.0497912566476729,0.118198345980199)</t>
  </si>
  <si>
    <t>(-0.0291,0.02251)</t>
  </si>
  <si>
    <t>(-0.0474728635433582,0.0404623111955039)</t>
  </si>
  <si>
    <t>(-0.0209479800950997,0.0707810650692049)</t>
  </si>
  <si>
    <t>(-0.188226633245399,-0.0151522748021524)</t>
  </si>
  <si>
    <t>(-0.03295,0.02665)</t>
  </si>
  <si>
    <t>(-0.0271659955259612,0.0125214838370931)</t>
  </si>
  <si>
    <t>(-0.0107356617757478,0.0297612337261702)</t>
  </si>
  <si>
    <t>(-0.0549347034705783,0.00837727922837389)</t>
  </si>
  <si>
    <t>(-0.01605,0.00982)</t>
  </si>
  <si>
    <t>(-0.0102432764593585,0.00332930992366361)</t>
  </si>
  <si>
    <t>(-0.0255925785229575,-0.00141318377230062)</t>
  </si>
  <si>
    <t>(-0.00330327158700192,0.020601587531801)</t>
  </si>
  <si>
    <t>(-0.00831,0.0023)</t>
  </si>
  <si>
    <t>(-0.0280538929860185,0.0228188910856482)</t>
  </si>
  <si>
    <t>(-0.00889060535477109,0.0389648815261189)</t>
  </si>
  <si>
    <t>(-0.0623427176902035,-0.0012179485335897)</t>
  </si>
  <si>
    <t>(-0.01785,0.01243)</t>
  </si>
  <si>
    <t>(-0.0173294001282183,0.0553997409826851)</t>
  </si>
  <si>
    <t>(-0.0490641412949136,0.013939037846016)</t>
  </si>
  <si>
    <t>(-0.0924501316346001,0.0703097464770022)</t>
  </si>
  <si>
    <t>(-0.02545,0.02025)</t>
  </si>
  <si>
    <t>(-0.00986048136326272,0.0362111181422524)</t>
  </si>
  <si>
    <t>(-0.0419182780329742,0.00198187411522762)</t>
  </si>
  <si>
    <t>(-0.0324554874250031,0.0549078449397959)</t>
  </si>
  <si>
    <t>(-0.01733,0.01254)</t>
  </si>
  <si>
    <t>(-0.0708541112244697,0.00165892300448764)</t>
  </si>
  <si>
    <t>(-0.0289472014746799,0.0657145666412083)</t>
  </si>
  <si>
    <t>(-0.0155048568199394,0.0749164417496359)</t>
  </si>
  <si>
    <t>(-0.02639,0.02217)</t>
  </si>
  <si>
    <t>(-0.119708056724359,0.050188567884867)</t>
  </si>
  <si>
    <t>(-0.103544035222209,0.0703887823427639)</t>
  </si>
  <si>
    <t>(-0.04040921424935,0.127453452023121)</t>
  </si>
  <si>
    <t>(-0.05123,0.04721)</t>
  </si>
  <si>
    <t>(-0.0512970587758123,0.0306375353964144)</t>
  </si>
  <si>
    <t>(-0.115500437441985,-0.0135341695456185)</t>
  </si>
  <si>
    <t>(0.0384297442241566,0.155104093129484)</t>
  </si>
  <si>
    <t>(-0.03001,0.02602)</t>
  </si>
  <si>
    <t>(0.00149708801396605,0.057751902022037)</t>
  </si>
  <si>
    <t>(-0.0613702063158728,0.000202479581615355)</t>
  </si>
  <si>
    <t>(-0.0354982506694192,0.0179823529207031)</t>
  </si>
  <si>
    <t>(-0.0183,0.0145)</t>
  </si>
  <si>
    <t>(-0.0506782683520414,0.0596789768339564)</t>
  </si>
  <si>
    <t>(-0.0567626017736537,0.0124708327922748)</t>
  </si>
  <si>
    <t>(-0.0177280933744116,0.0634210107907173)</t>
  </si>
  <si>
    <t>(-0.02553,0.022)</t>
  </si>
  <si>
    <t>(-0.0304173608665753,0.0337675923977808)</t>
  </si>
  <si>
    <t>(-0.0896395988935918,0.00528915000953113)</t>
  </si>
  <si>
    <t>(-0.00774595933187664,0.115625683776139)</t>
  </si>
  <si>
    <t>(-0.02615,0.02267)</t>
  </si>
  <si>
    <t>(-0.0532511832023021,0.0296409983621403)</t>
  </si>
  <si>
    <t>(-0.0404818688984041,0.0595070451210655)</t>
  </si>
  <si>
    <t>(-0.0878212039371725,0.113318602928388)</t>
  </si>
  <si>
    <t>(-0.03208,0.02874)</t>
  </si>
  <si>
    <t>(-0.0256157208484894,0.00789331054024015)</t>
  </si>
  <si>
    <t>(-0.0022271041204513,0.0407129588837328)</t>
  </si>
  <si>
    <t>(-0.0267332749589414,0.0105610559892482)</t>
  </si>
  <si>
    <t>(-0.0123,0.00926)</t>
  </si>
  <si>
    <t>(-0.0161125232624807,0.0539531839671502)</t>
  </si>
  <si>
    <t>(-0.0486370229015988,0.0209178835203847)</t>
  </si>
  <si>
    <t>(-0.171281660944957,0.041894383713593)</t>
  </si>
  <si>
    <t>(-0.02505,0.02304)</t>
  </si>
  <si>
    <t>(-0.0394840010994207,0.0622935283570331)</t>
  </si>
  <si>
    <t>(-0.0706554213041799,0.0449932792085313)</t>
  </si>
  <si>
    <t>(-0.0752706167050852,0.0615467666590485)</t>
  </si>
  <si>
    <t>(-0.03435,0.03235)</t>
  </si>
  <si>
    <t>(-0.0406205321898188,0.0471463897591399)</t>
  </si>
  <si>
    <t>(-0.130004545886587,0.015990991722319)</t>
  </si>
  <si>
    <t>(-0.00974805610516738,0.21113046079252)</t>
  </si>
  <si>
    <t>(-0.03655,0.03465)</t>
  </si>
  <si>
    <t>(-0.0145313614292815,0.0387816512180085)</t>
  </si>
  <si>
    <t>(-0.0409826768888045,0.011975405262975)</t>
  </si>
  <si>
    <t>(-0.0418447404126221,0.0438106200226847)</t>
  </si>
  <si>
    <t>(-0.01812,0.01629)</t>
  </si>
  <si>
    <t>(-0.0176415298917714,0.0372918646531965)</t>
  </si>
  <si>
    <t>(-0.0336412320921726,0.0212371527062303)</t>
  </si>
  <si>
    <t>(-0.0852156587732201,0.0332624738628973)</t>
  </si>
  <si>
    <t>(-0.01934,0.01756)</t>
  </si>
  <si>
    <t>(-0.040196620773313,0.0415304198994014)</t>
  </si>
  <si>
    <t>(-0.00179101284298287,0.0778221954348567)</t>
  </si>
  <si>
    <t>(-0.106191579037868,-0.0110211039975287)</t>
  </si>
  <si>
    <t>(-0.02535,0.02357)</t>
  </si>
  <si>
    <t>(-0.0158776836682156,0.0276848135802301)</t>
  </si>
  <si>
    <t>(-0.0599146321059945,0.00932080729541751)</t>
  </si>
  <si>
    <t>(-0.0353966467403597,0.0639576218097305)</t>
  </si>
  <si>
    <t>(-0.01814,0.01642)</t>
  </si>
  <si>
    <t>(-0.0470160087751634,0.0079824972134572)</t>
  </si>
  <si>
    <t>(-0.00895499113523421,0.0676039386399479)</t>
  </si>
  <si>
    <t>(-0.0507161243755893,0.107526438518963)</t>
  </si>
  <si>
    <t>(-0.02208,0.02091)</t>
  </si>
  <si>
    <t>(-0.0554865176712128,0.015371691880448)</t>
  </si>
  <si>
    <t>(-0.0288769268611122,0.0371067498798473)</t>
  </si>
  <si>
    <t>(-0.022313134173545,0.0771305215590108)</t>
  </si>
  <si>
    <t>(-0.02224,0.02119)</t>
  </si>
  <si>
    <t>(-0.0463887871962819,0.00163948340421569)</t>
  </si>
  <si>
    <t>(-0.0371704155348158,0.00718288636415547)</t>
  </si>
  <si>
    <t>(0.0277887493587817,0.085783765527492)</t>
  </si>
  <si>
    <t>(-0.01456,0.01385)</t>
  </si>
  <si>
    <t>(-0.0315790574212552,0.0345091181715231)</t>
  </si>
  <si>
    <t>(-0.0155239162452125,0.038567772714421)</t>
  </si>
  <si>
    <t>(-0.0909973634945094,0.00625932180709213)</t>
  </si>
  <si>
    <t>(-0.01953,0.01892)</t>
  </si>
  <si>
    <t>(-0.0129822328124257,0.00765078423596138)</t>
  </si>
  <si>
    <t>(-0.00280618372325148,0.0194421746439873)</t>
  </si>
  <si>
    <t>(-0.0288421847560542,0.00436194946219563)</t>
  </si>
  <si>
    <t>(-0.00699,0.00678)</t>
  </si>
  <si>
    <t>(-0.00236872550920615,0.0178273623133258)</t>
  </si>
  <si>
    <t>(-0.0130510666115024,0.00719130443014766)</t>
  </si>
  <si>
    <t>(-0.025752297486327,0.00419162021261587)</t>
  </si>
  <si>
    <t>(-0.00649,0.00641)</t>
  </si>
  <si>
    <t>(-0.0245852756572769,0.000681649233542778)</t>
  </si>
  <si>
    <t>(0.000454307933525936,0.0259045440406706)</t>
  </si>
  <si>
    <t>(-0.0274189907297587,0.0204118693829442)</t>
  </si>
  <si>
    <t>(-0.00837,0.00842)</t>
  </si>
  <si>
    <t>(-0.018467952089498,0.0510354008064389)</t>
  </si>
  <si>
    <t>(-0.0464452709134257,0.0197388026134149)</t>
  </si>
  <si>
    <t>(-0.0491713365133517,0.0460532957294963)</t>
  </si>
  <si>
    <t>(-0.02113,0.02168)</t>
  </si>
  <si>
    <t>(-0.0631454451484992,0.0212447063696461)</t>
  </si>
  <si>
    <t>(-0.0467188175136019,0.020687902565329)</t>
  </si>
  <si>
    <t>(-0.0101519215148292,0.0368618765498043)</t>
  </si>
  <si>
    <t>(-0.01725,0.01783)</t>
  </si>
  <si>
    <t>(-0.0171669288124508,0.015392925770563)</t>
  </si>
  <si>
    <t>(0.00138565354799526,0.0358842668786398)</t>
  </si>
  <si>
    <t>(-0.0315007635527614,0.00225625286844781)</t>
  </si>
  <si>
    <t>(-0.00895,0.01044)</t>
  </si>
  <si>
    <t>(-0.0225921411852529,0.0225264490289698)</t>
  </si>
  <si>
    <t>(-0.0181604022055238,0.032921393139763)</t>
  </si>
  <si>
    <t>(-0.0260729565926255,0.0189589104453737)</t>
  </si>
  <si>
    <t>(-0.01275,0.01429)</t>
  </si>
  <si>
    <t>(-0.00680694794528474,0.0295560923090151)</t>
  </si>
  <si>
    <t>(-0.0209915910312604,0.0139905266344838)</t>
  </si>
  <si>
    <t>(-0.0360652123557164,0.0148501640203795)</t>
  </si>
  <si>
    <t>(-0.01045,0.01214)</t>
  </si>
  <si>
    <t>(-0.0216401871622559,0.00914970429802434)</t>
  </si>
  <si>
    <t>(-0.0133119628097137,0.0168580923440655)</t>
  </si>
  <si>
    <t>(-0.00403197429036281,0.0581422123685996)</t>
  </si>
  <si>
    <t>(-0.0092,0.01116)</t>
  </si>
  <si>
    <t>(-0.0241373127568584,0.0285682422630963)</t>
  </si>
  <si>
    <t>(-0.0223168304553891,0.0220012601486454)</t>
  </si>
  <si>
    <t>(-0.0459049358288537,0.0513971555912932)</t>
  </si>
  <si>
    <t>(-0.01498,0.01705)</t>
  </si>
  <si>
    <t>(-0.019758792901199,0.103283933522318)</t>
  </si>
  <si>
    <t>(-0.0587274127572311,0.0237912852066912)</t>
  </si>
  <si>
    <t>(-0.110277034394958,0.118431009881015)</t>
  </si>
  <si>
    <t>(-0.03166,0.03399)</t>
  </si>
  <si>
    <t>(-0.0456687489380888,0.0246571393615391)</t>
  </si>
  <si>
    <t>(-0.077705233342436,0.021732916218697)</t>
  </si>
  <si>
    <t>(0.0411793237138853,0.18554134918329)</t>
  </si>
  <si>
    <t>(-0.0253,0.02806)</t>
  </si>
  <si>
    <t>(-0.0160833455518891,0.0331240973114578)</t>
  </si>
  <si>
    <t>(-0.0178567224959875,0.0196696791980523)</t>
  </si>
  <si>
    <t>(-0.00943401039139936,0.0104780536275925)</t>
  </si>
  <si>
    <t>(-0.00678,0.00978)</t>
  </si>
  <si>
    <t>(-0.0236866372628645,0.0153639256889916)</t>
  </si>
  <si>
    <t>(-0.0114458576501489,0.0193512075951996)</t>
  </si>
  <si>
    <t>(-0.0146273703739479,0.0208912770442383)</t>
  </si>
  <si>
    <t>(-0.00843,0.01156)</t>
  </si>
  <si>
    <t>(-0.0015706740859337,0.0466549781450687)</t>
  </si>
  <si>
    <t>(-0.005229868852849,0.0393534412586997)</t>
  </si>
  <si>
    <t>(-0.086415843340667,-0.0270825851449403)</t>
  </si>
  <si>
    <t>(-0.01256,0.0161)</t>
  </si>
  <si>
    <t>(-0.0187318155499273,0.0267955794554357)</t>
  </si>
  <si>
    <t>(-0.00923895918380825,0.0322949844500493)</t>
  </si>
  <si>
    <t>(-0.0440444333248539,0.00959055886652022)</t>
  </si>
  <si>
    <t>(-0.01144,0.01519)</t>
  </si>
  <si>
    <t>(-0.0113643944678485,0.116787666307221)</t>
  </si>
  <si>
    <t>(-0.252664211371584,-0.0567331053970684)</t>
  </si>
  <si>
    <t>(-0.0609199735008193,0.169214429903003)</t>
  </si>
  <si>
    <t>(-0.04669,0.05052)</t>
  </si>
  <si>
    <t>(-0.0466076426422982,0.0462808779295134)</t>
  </si>
  <si>
    <t>(-0.0320463933139567,0.0868790609762316)</t>
  </si>
  <si>
    <t>(-0.0753962474643362,0.0390943319459495)</t>
  </si>
  <si>
    <t>(-0.0288,0.03287)</t>
  </si>
  <si>
    <t>(-0.0195010977773164,0.0259649888349375)</t>
  </si>
  <si>
    <t>(-0.0126802689090968,0.0237447730125303)</t>
  </si>
  <si>
    <t>(-0.0317630648507331,0.0191464888700935)</t>
  </si>
  <si>
    <t>(-0.01038,0.01444)</t>
  </si>
  <si>
    <t>(-0.0129793795149988,0.0163263952317608)</t>
  </si>
  <si>
    <t>(-0.0334445567210119,0.0133381324457905)</t>
  </si>
  <si>
    <t>(-0.0019398617387388,0.0711090592566395)</t>
  </si>
  <si>
    <t>(-0.00964,0.01388)</t>
  </si>
  <si>
    <t>(-0.0380838508537042,0.0748017473840807)</t>
  </si>
  <si>
    <t>(-0.0584060740040634,0.0430727045983005)</t>
  </si>
  <si>
    <t>(-0.0597715316946234,0.0573601712354435)</t>
  </si>
  <si>
    <t>(-0.02927,0.03417)</t>
  </si>
  <si>
    <t>(-0.0413464202386882,0.0109582885709621)</t>
  </si>
  <si>
    <t>(-0.00780479659733007,0.0518789716840539)</t>
  </si>
  <si>
    <t>(-0.0461892758094636,0.0899498524602719)</t>
  </si>
  <si>
    <t>(-0.01631,0.02148)</t>
  </si>
  <si>
    <t>(-0.0231273006570301,0.03784183505424)</t>
  </si>
  <si>
    <t>(-0.031871064539437,0.0380199562984199)</t>
  </si>
  <si>
    <t>(-0.0547883001894344,0.0372857667980556)</t>
  </si>
  <si>
    <t>(-0.01789,0.02322)</t>
  </si>
  <si>
    <t>(-0.075644536695941,0.108002152220848)</t>
  </si>
  <si>
    <t>(-0.103341273904307,0.0761514243222826)</t>
  </si>
  <si>
    <t>(-0.125026669512267,0.146068633554179)</t>
  </si>
  <si>
    <t>(-0.0553,0.06071)</t>
  </si>
  <si>
    <t>(-0.103252018758547,-0.0200990273423281)</t>
  </si>
  <si>
    <t>(-0.0155714343270733,0.0898306537980475)</t>
  </si>
  <si>
    <t>(0.0468865338182971,0.180562432253182)</t>
  </si>
  <si>
    <t>(-0.02662,0.03204)</t>
  </si>
  <si>
    <t>(-0.0385156641568166,0.0429559244469158)</t>
  </si>
  <si>
    <t>(-0.1178587613607,0.0179623040625118)</t>
  </si>
  <si>
    <t>(0.0110996752316766,0.195994543466619)</t>
  </si>
  <si>
    <t>(-0.02988,0.03548)</t>
  </si>
  <si>
    <t>(-0.0184191224818304,0.0265048798937441)</t>
  </si>
  <si>
    <t>(-0.0178098234348851,0.0383986861478014)</t>
  </si>
  <si>
    <t>(-0.0511838623103742,0.0244632142048305)</t>
  </si>
  <si>
    <t>(-0.01295,0.01888)</t>
  </si>
  <si>
    <t>(-0.0571307402898604,0.0359983689654247)</t>
  </si>
  <si>
    <t>(-0.0445560585442737,0.0302810148893158)</t>
  </si>
  <si>
    <t>(0.00343119189237062,0.151963615809155)</t>
  </si>
  <si>
    <t>(-0.02412,0.03018)</t>
  </si>
  <si>
    <t>(-0.0331689815443793,0.0221973296632528)</t>
  </si>
  <si>
    <t>(-0.0223133152234748,0.0316366956089723)</t>
  </si>
  <si>
    <t>(-0.0197648664059148,0.0529542261481374)</t>
  </si>
  <si>
    <t>(-0.01363,0.0205)</t>
  </si>
  <si>
    <t>(-0.00437138566797545,0.0423036675692623)</t>
  </si>
  <si>
    <t>(-0.0265360060667998,0.0281907446606142)</t>
  </si>
  <si>
    <t>(-0.0556213492490133,0.0097436726063543)</t>
  </si>
  <si>
    <t>(-0.01208,0.01912)</t>
  </si>
  <si>
    <t>(0.0352642304470676,0.183964836871386)</t>
  </si>
  <si>
    <t>(-0.0998894604529638,-0.00196825757270287)</t>
  </si>
  <si>
    <t>(-0.0471040061556202,0.0871551150459344)</t>
  </si>
  <si>
    <t>(-0.03123,0.03861)</t>
  </si>
  <si>
    <t>(-0.0132389274466546,0.0263110228036008)</t>
  </si>
  <si>
    <t>(-0.0139299124004418,0.0274122577394257)</t>
  </si>
  <si>
    <t>(-0.0488051983104647,0.0224488807705922)</t>
  </si>
  <si>
    <t>(-0.00937,0.01715)</t>
  </si>
  <si>
    <t>(-0.0716993379854556,0.0914746934169315)</t>
  </si>
  <si>
    <t>(-0.0920559291247127,0.0901768745443781)</t>
  </si>
  <si>
    <t>(-0.0971751811597335,0.101312718545383)</t>
  </si>
  <si>
    <t>(-0.04758,0.05608)</t>
  </si>
  <si>
    <t>(-0.101150909078129,-0.0112537395767907)</t>
  </si>
  <si>
    <t>(-0.0226447288917246,0.0471503916213765)</t>
  </si>
  <si>
    <t>(0.00547090623314215,0.0925979861005745)</t>
  </si>
  <si>
    <t>(-0.01891,0.02768)</t>
  </si>
  <si>
    <t>(-0.027492278806635,0.12928724241834)</t>
  </si>
  <si>
    <t>(-0.184713302364237,-0.0180044762368393)</t>
  </si>
  <si>
    <t>(-0.0185519307644364,0.182060788873501)</t>
  </si>
  <si>
    <t>(-0.04514,0.05411)</t>
  </si>
  <si>
    <t>(-0.00430403078555782,0.0340727603532991)</t>
  </si>
  <si>
    <t>(-0.0863865583222132,-0.0104024708977069)</t>
  </si>
  <si>
    <t>(-0.024378930234652,0.0881498359748109)</t>
  </si>
  <si>
    <t>(-0.01183,0.02094)</t>
  </si>
  <si>
    <t>(-0.0041515207964539,0.0415362981191605)</t>
  </si>
  <si>
    <t>(-0.109136533976032,-0.0182730941185871)</t>
  </si>
  <si>
    <t>(-0.0313810425885767,0.118865032717344)</t>
  </si>
  <si>
    <t>(-0.01477,0.02462)</t>
  </si>
  <si>
    <t>(-0.00922795779693532,0.0245619191788087)</t>
  </si>
  <si>
    <t>(-0.0189812251193444,0.0362819176527891)</t>
  </si>
  <si>
    <t>(-0.0491067527801922,0.0223085911607503)</t>
  </si>
  <si>
    <t>(-0.00842,0.01831)</t>
  </si>
  <si>
    <t>(0.000357851540668693,0.0234757020489843)</t>
  </si>
  <si>
    <t>(-0.00271236112398161,0.0260353034130592)</t>
  </si>
  <si>
    <t>(-0.0363142777775993,-0.00179907589742895)</t>
  </si>
  <si>
    <t>(-0.00278,0.01319)</t>
  </si>
  <si>
    <t>(-0.0565547303867356,0.056838623499927)</t>
  </si>
  <si>
    <t>(-0.0159089570130723,0.0864227972980336)</t>
  </si>
  <si>
    <t>(-0.162777571336569,0.0161426058365559)</t>
  </si>
  <si>
    <t>(-0.02965,0.04028)</t>
  </si>
  <si>
    <t>(-0.0245550602758528,0.0632416982952734)</t>
  </si>
  <si>
    <t>(-0.0274445407564748,0.0238441528846593)</t>
  </si>
  <si>
    <t>(-0.0415081502562776,0.0821294749892161)</t>
  </si>
  <si>
    <t>(-0.01536,0.02633)</t>
  </si>
  <si>
    <t>(-0.0222813225737095,0.0738080944886993)</t>
  </si>
  <si>
    <t>(-0.0890751866388528,0.0286442890007495)</t>
  </si>
  <si>
    <t>(-0.0772642646246968,0.123078135986669)</t>
  </si>
  <si>
    <t>(-0.02914,0.04064)</t>
  </si>
  <si>
    <t>(-0.00853352620646056,0.0178046436216448)</t>
  </si>
  <si>
    <t>(-0.00415136174681135,0.0288923323645916)</t>
  </si>
  <si>
    <t>(-0.012380117680891,0.0166834223867312)</t>
  </si>
  <si>
    <t>(-0.0026,0.01421)</t>
  </si>
  <si>
    <t>(-0.0177612881476471,0.0027860385446969)</t>
  </si>
  <si>
    <t>(0.00110255350872744,0.0238440835636021)</t>
  </si>
  <si>
    <t>(0.00425153164496463,0.0270808820982228)</t>
  </si>
  <si>
    <t>(-0.00048,0.0122)</t>
  </si>
  <si>
    <t>(-0.0140044240472237,0.0308394577283325)</t>
  </si>
  <si>
    <t>(-0.0502173742218376,0.0169870592287926)</t>
  </si>
  <si>
    <t>(-0.0103119100277175,0.0541422338963133)</t>
  </si>
  <si>
    <t>(-0.01012,0.02217)</t>
  </si>
  <si>
    <t>(-0.00475083583308346,0.0548731414890734)</t>
  </si>
  <si>
    <t>(-0.0319883154634363,0.0273230075577126)</t>
  </si>
  <si>
    <t>(-0.0820817669927663,0.0264773158871142)</t>
  </si>
  <si>
    <t>(-0.01341,0.0258)</t>
  </si>
  <si>
    <t>(-0.0220123337392426,0.0394041980268679)</t>
  </si>
  <si>
    <t>(-0.0257351404718862,0.0431416969488329)</t>
  </si>
  <si>
    <t>(-0.0554660131858522,0.0455886351237756)</t>
  </si>
  <si>
    <t>(-0.0145,0.02724)</t>
  </si>
  <si>
    <t>(-0.00217514231030584,0.0180637326915123)</t>
  </si>
  <si>
    <t>(-0.00458938476902957,0.0190136281990204)</t>
  </si>
  <si>
    <t>(-0.0140211494409491,0.016988021628321)</t>
  </si>
  <si>
    <t>(-0.00046,0.01331)</t>
  </si>
  <si>
    <t>(-0.0129555953844112,0.0206927579436866)</t>
  </si>
  <si>
    <t>(0.0095267207592744,0.0405238543290935)</t>
  </si>
  <si>
    <t>(-0.0319616865301449,0.00309204013054139)</t>
  </si>
  <si>
    <t>(-0.00309,0.01603)</t>
  </si>
  <si>
    <t>(0.0135538288591627,0.0590512778153969)</t>
  </si>
  <si>
    <t>(-0.0374213210669456,0.0241436388934646)</t>
  </si>
  <si>
    <t>(-0.0467490168088067,0.00385534652146763)</t>
  </si>
  <si>
    <t>(-0.00831,0.02134)</t>
  </si>
  <si>
    <t>(-0.0142315441995861,0.0367090808355594)</t>
  </si>
  <si>
    <t>(-0.0384495160616192,0.0270246959907892)</t>
  </si>
  <si>
    <t>(-0.0476187354097985,0.134455114012479)</t>
  </si>
  <si>
    <t>(-0.01299,0.02627)</t>
  </si>
  <si>
    <t>(-0.011224856410147,0.0293071685460313)</t>
  </si>
  <si>
    <t>(-0.00398456769377793,0.0349441812731032)</t>
  </si>
  <si>
    <t>(-0.0343576138583951,0.0139417300555519)</t>
  </si>
  <si>
    <t>(-0.00545,0.01882)</t>
  </si>
  <si>
    <t>(-0.0342787097388009,0.0385386306088672)</t>
  </si>
  <si>
    <t>(-0.0144054936514619,0.0811973383074135)</t>
  </si>
  <si>
    <t>(-0.13925137376976,0.0347484168068388)</t>
  </si>
  <si>
    <t>(-0.02044,0.03452)</t>
  </si>
  <si>
    <t>(-0.00849787384142446,0.0232623953061929)</t>
  </si>
  <si>
    <t>(-0.0143043695316562,0.0329711704714299)</t>
  </si>
  <si>
    <t>(-0.0207119252976479,0.0290661440211816)</t>
  </si>
  <si>
    <t>(-0.00449,0.0188)</t>
  </si>
  <si>
    <t>(-0.0413761910040502,0.0650682273649567)</t>
  </si>
  <si>
    <t>(-0.044513879331463,0.0448560670568277)</t>
  </si>
  <si>
    <t>(-0.0402055130206763,0.0667037087419482)</t>
  </si>
  <si>
    <t>(-0.02142,0.03622)</t>
  </si>
  <si>
    <t>(-0.019316676538634,0.0453401109544672)</t>
  </si>
  <si>
    <t>(0.0180467745880625,0.0815495335637102)</t>
  </si>
  <si>
    <t>(-0.090584280451613,-0.0182955933756645)</t>
  </si>
  <si>
    <t>(-0.01176,0.02663)</t>
  </si>
  <si>
    <t>(-0.0073148158687103,0.0458088437321584)</t>
  </si>
  <si>
    <t>(-0.0337895037405801,0.0318675897295441)</t>
  </si>
  <si>
    <t>(-0.04911040800232,0.0335875107763992)</t>
  </si>
  <si>
    <t>(-0.01102,0.02593)</t>
  </si>
  <si>
    <t>(-0.0722994106715016,0.0323285888684896)</t>
  </si>
  <si>
    <t>(-0.0330349611031436,0.0845803163742735)</t>
  </si>
  <si>
    <t>(-0.0438709952939172,0.132142618081907)</t>
  </si>
  <si>
    <t>(-0.02826,0.04318)</t>
  </si>
  <si>
    <t>(-0.0105232236392948,0.0247399682851173)</t>
  </si>
  <si>
    <t>(-0.0260788355270651,0.0248620374640453)</t>
  </si>
  <si>
    <t>(-0.00837511031629819,0.0794898995997673)</t>
  </si>
  <si>
    <t>(-0.00612,0.02141)</t>
  </si>
  <si>
    <t>(0.0155261857517803,0.0507245520669832)</t>
  </si>
  <si>
    <t>(-0.0236838137638823,0.0183196549062005)</t>
  </si>
  <si>
    <t>(-0.0705321102005516,-0.0124102451205022)</t>
  </si>
  <si>
    <t>(-0.00449,0.01998)</t>
  </si>
  <si>
    <t>(-0.0225034342471806,0.0394666362993193)</t>
  </si>
  <si>
    <t>(-0.0764736182375736,0.0647952088211859)</t>
  </si>
  <si>
    <t>(-0.0696342327499619,0.129034960334523)</t>
  </si>
  <si>
    <t>(-0.01934,0.03523)</t>
  </si>
  <si>
    <t>(-0.018443369132047,0.00937934222041946)</t>
  </si>
  <si>
    <t>(0.011474836850947,0.0580838660054203)</t>
  </si>
  <si>
    <t>(-0.00591173665732522,0.0646945274452367)</t>
  </si>
  <si>
    <t>(-0.0031,0.01953)</t>
  </si>
  <si>
    <t>(0.00316493663656607,0.0396596973643861)</t>
  </si>
  <si>
    <t>(-0.00809060127188616,0.019958792746661)</t>
  </si>
  <si>
    <t>(-0.0353895064094413,0.0162077699422337)</t>
  </si>
  <si>
    <t>(-0.00186,0.01856)</t>
  </si>
  <si>
    <t>(-0.0296577920935676,0.0138254459726645)</t>
  </si>
  <si>
    <t>(0.00190715607425471,0.0459727081929974)</t>
  </si>
  <si>
    <t>(-0.0209642697757683,0.0434846197157977)</t>
  </si>
  <si>
    <t>(-0.0055,0.0224)</t>
  </si>
  <si>
    <t>(-0.0749546926016172,0.0373815237697107)</t>
  </si>
  <si>
    <t>(-0.0191865154430689,0.0794968629854012)</t>
  </si>
  <si>
    <t>(-0.0664106531279056,0.0803588301442917)</t>
  </si>
  <si>
    <t>(-0.02463,0.04155)</t>
  </si>
  <si>
    <t>(-0.00609489597054037,0.0445544343963452)</t>
  </si>
  <si>
    <t>(-0.0183150196173499,0.0263701210391157)</t>
  </si>
  <si>
    <t>(-0.0616792996087654,0.0395997092223761)</t>
  </si>
  <si>
    <t>(-0.00737,0.02444)</t>
  </si>
  <si>
    <t>(-0.0939832913155515,0.0499728371420434)</t>
  </si>
  <si>
    <t>(-0.00856216527207569,0.198910775630306)</t>
  </si>
  <si>
    <t>(-0.16653063293149,0.104567150941182)</t>
  </si>
  <si>
    <t>(-0.04565,0.06275)</t>
  </si>
  <si>
    <t>(-0.00269593770291863,0.0208934875863398)</t>
  </si>
  <si>
    <t>(0.00136190963868722,0.0284452554115478)</t>
  </si>
  <si>
    <t>(-0.0307077583512838,0.0122095262574504)</t>
  </si>
  <si>
    <t>(0.00033,0.01676)</t>
  </si>
  <si>
    <t>(0.0132773698778876,0.0825791164743996)</t>
  </si>
  <si>
    <t>(-0.0283029086340757,0.0480609608467037)</t>
  </si>
  <si>
    <t>(-0.14757631442306,-0.0378604071943462)</t>
  </si>
  <si>
    <t>(-0.01466,0.03182)</t>
  </si>
  <si>
    <t>(-0.00634230999510933,0.0440870496415852)</t>
  </si>
  <si>
    <t>(-0.0343241590941823,0.0179889549423159)</t>
  </si>
  <si>
    <t>(-0.0194361660048461,0.0781414218931656)</t>
  </si>
  <si>
    <t>(-0.00831,0.02572)</t>
  </si>
  <si>
    <t>(-0.013315757290495,0.0290817421823635)</t>
  </si>
  <si>
    <t>(-0.0091735251892475,0.0398899681278424)</t>
  </si>
  <si>
    <t>(-0.034028036785165,0.0321463091210284)</t>
  </si>
  <si>
    <t>(-0.00564,0.02322)</t>
  </si>
  <si>
    <t>(-0.00383825746887552,0.0517392341331405)</t>
  </si>
  <si>
    <t>(-0.0637657959523976,0.0218173416029925)</t>
  </si>
  <si>
    <t>(-0.0450927744653279,0.0501882559555583)</t>
  </si>
  <si>
    <t>(-0.01187,0.03)</t>
  </si>
  <si>
    <t>(-0.0117622938158516,0.051988352532943)</t>
  </si>
  <si>
    <t>(-0.0664985640242169,0.0107331052755453)</t>
  </si>
  <si>
    <t>(-0.00817028866351918,0.0624909986363674)</t>
  </si>
  <si>
    <t>(-0.01087,0.02948)</t>
  </si>
  <si>
    <t>(-0.00381741693848741,0.052553039178996)</t>
  </si>
  <si>
    <t>(-0.031820557361243,0.0498745873878724)</t>
  </si>
  <si>
    <t>(-0.00744183081059867,0.0194962327145693)</t>
  </si>
  <si>
    <t>(-0.00224,0.02105)</t>
  </si>
  <si>
    <t>(0.00824182079501977,0.0483156006193432)</t>
  </si>
  <si>
    <t>(-0.0277705707161726,0.0154309052716192)</t>
  </si>
  <si>
    <t>(-0.0599842555070803,0.0271146950587613)</t>
  </si>
  <si>
    <t>(-0.00451,0.02333)</t>
  </si>
  <si>
    <t>(-0.0121512703142889,0.0262623268798953)</t>
  </si>
  <si>
    <t>(-0.00222569894647855,0.0340233008890397)</t>
  </si>
  <si>
    <t>(-0.0226623940024385,0.0258978420273221)</t>
  </si>
  <si>
    <t>(-0.00215,0.02102)</t>
  </si>
  <si>
    <t>(-0.0206445787438198,0.0178470421547083)</t>
  </si>
  <si>
    <t>(0.0290866646088517,0.078579235347442)</t>
  </si>
  <si>
    <t>(-0.0265705962671768,0.0125123773592882)</t>
  </si>
  <si>
    <t>(-0.00254,0.02145)</t>
  </si>
  <si>
    <t>(-0.00827705888079519,0.0687471054376781)</t>
  </si>
  <si>
    <t>(-0.0257075653823043,0.0246928898917367)</t>
  </si>
  <si>
    <t>(-0.0410127467888639,0.0749606844704318)</t>
  </si>
  <si>
    <t>(-0.01014,0.02949)</t>
  </si>
  <si>
    <t>(-0.0115111056804326,0.0851507664382646)</t>
  </si>
  <si>
    <t>(-0.0463591510056877,0.0340475036627381)</t>
  </si>
  <si>
    <t>(-0.0687794831536062,0.0716288203079422)</t>
  </si>
  <si>
    <t>(-0.01849,0.03808)</t>
  </si>
  <si>
    <t>(-0.036872170060349,0.0392126393272645)</t>
  </si>
  <si>
    <t>(-0.0466389299548907,0.065812133898038)</t>
  </si>
  <si>
    <t>(-0.0315903986618107,0.130532167129592)</t>
  </si>
  <si>
    <t>(-0.01956,0.03917)</t>
  </si>
  <si>
    <t>(-0.00971089502342293,0.0634772041478707)</t>
  </si>
  <si>
    <t>(-0.0452358322680494,0.0348224216969048)</t>
  </si>
  <si>
    <t>(-0.0354369109767363,0.0444261218884266)</t>
  </si>
  <si>
    <t>(-0.01254,0.0322)</t>
  </si>
  <si>
    <t>(-0.00272157781911757,0.0248156724367747)</t>
  </si>
  <si>
    <t>(-0.013671119397575,0.0263632004214579)</t>
  </si>
  <si>
    <t>(-0.0247195877945037,0.0522387492768821)</t>
  </si>
  <si>
    <t>(-0.00101,0.02076)</t>
  </si>
  <si>
    <t>(-0.00485278848339038,0.048234536796014)</t>
  </si>
  <si>
    <t>(-0.0401652576959291,0.0261984227402681)</t>
  </si>
  <si>
    <t>(-0.047473607807144,0.0601475234992807)</t>
  </si>
  <si>
    <t>(-0.00938,0.02931)</t>
  </si>
  <si>
    <t>(-0.0199305159952745,0.062825916477279)</t>
  </si>
  <si>
    <t>(-0.0416209805324116,0.0357394943252164)</t>
  </si>
  <si>
    <t>(-0.0611071567377064,0.112596944450293)</t>
  </si>
  <si>
    <t>(-0.01678,0.03696)</t>
  </si>
  <si>
    <t>(-0.143817756813784,-0.00687187583350413)</t>
  </si>
  <si>
    <t>(-0.012073481807336,0.0621730083784731)</t>
  </si>
  <si>
    <t>(-0.0226422467723109,0.0977335748031822)</t>
  </si>
  <si>
    <t>(-0.01842,0.03895)</t>
  </si>
  <si>
    <t>(-0.017026954905009,0.0326209443871185)</t>
  </si>
  <si>
    <t>(-0.0363419700271726,0.044059078040891)</t>
  </si>
  <si>
    <t>(-0.0195123507130823,0.116976992335223)</t>
  </si>
  <si>
    <t>(-0.00979,0.03056)</t>
  </si>
  <si>
    <t>(-0.0415904788575903,0.0670293579580962)</t>
  </si>
  <si>
    <t>(-0.0309474035548139,0.0536969306775446)</t>
  </si>
  <si>
    <t>(-0.0597024284502806,0.0734217718527697)</t>
  </si>
  <si>
    <t>(-0.01897,0.04071)</t>
  </si>
  <si>
    <t>(-0.162092888134513,-0.0668766060073211)</t>
  </si>
  <si>
    <t>(-0.0850473553375052,0.050872773120083)</t>
  </si>
  <si>
    <t>(-0.120624139789347,0.0189719770256187)</t>
  </si>
  <si>
    <t>(-0.10895,-0.04087)</t>
  </si>
  <si>
    <t>(-0.0307749532371751,0.019864644630387)</t>
  </si>
  <si>
    <t>(0.00411015558356796,0.0672830856080581)</t>
  </si>
  <si>
    <t>(-0.0365024458101676,0.0617032848392556)</t>
  </si>
  <si>
    <t>(-0.00741,0.02924)</t>
  </si>
  <si>
    <t>(-0.00330724921646546,0.068571786595694)</t>
  </si>
  <si>
    <t>(-0.0404222943958026,0.044451025413887)</t>
  </si>
  <si>
    <t>(-0.0232221956482286,0.0294446584126514)</t>
  </si>
  <si>
    <t>(-0.00786,0.03013)</t>
  </si>
  <si>
    <t>(-0.00144903049710475,0.0353480776428369)</t>
  </si>
  <si>
    <t>(-0.0159292865466973,0.0314812246421531)</t>
  </si>
  <si>
    <t>(-0.0278546433471795,0.0319807923699611)</t>
  </si>
  <si>
    <t>(-0.00176,0.02439)</t>
  </si>
  <si>
    <t>(-0.0424908889773678,0.00231358927476024)</t>
  </si>
  <si>
    <t>(0.0160101176672005,0.0576224240168478)</t>
  </si>
  <si>
    <t>(-0.0247056708148769,0.0668137687756614)</t>
  </si>
  <si>
    <t>(-0.00294,0.02598)</t>
  </si>
  <si>
    <t>(-0.0264016096292154,0.0406732268439022)</t>
  </si>
  <si>
    <t>(-0.0126154534424354,0.053531485803312)</t>
  </si>
  <si>
    <t>(-0.0608915284893549,0.0566506233842476)</t>
  </si>
  <si>
    <t>(-0.01018,0.03353)</t>
  </si>
  <si>
    <t>(-0.00320945701663612,0.0847983149871354)</t>
  </si>
  <si>
    <t>(-0.0126995724577426,0.0590238740478225)</t>
  </si>
  <si>
    <t>(-0.0550687258017807,0.0170298725231489)</t>
  </si>
  <si>
    <t>(-0.01017,0.03386)</t>
  </si>
  <si>
    <t>(-0.0196189888192384,0.0616271812250579)</t>
  </si>
  <si>
    <t>(-0.0318317298508932,0.0311558569099589)</t>
  </si>
  <si>
    <t>(-0.0180459096934546,0.167163762911846)</t>
  </si>
  <si>
    <t>(-0.01186,0.03622)</t>
  </si>
  <si>
    <t>(-0.00615325424955036,0.0465817981599521)</t>
  </si>
  <si>
    <t>(-0.0181915423577713,0.0327767749932152)</t>
  </si>
  <si>
    <t>(-0.0265123999641168,0.0419054141750318)</t>
  </si>
  <si>
    <t>(-0.00392,0.02838)</t>
  </si>
  <si>
    <t>(-0.0487541776910331,0.0345609909038083)</t>
  </si>
  <si>
    <t>(-0.0415671721083712,0.0572232981179945)</t>
  </si>
  <si>
    <t>(0.00970627893265852,0.154205312844825)</t>
  </si>
  <si>
    <t>(-0.01656,0.04172)</t>
  </si>
  <si>
    <t>(-0.00111690248381867,0.0331099075985137)</t>
  </si>
  <si>
    <t>(0.000696052649430155,0.0398849589471113)</t>
  </si>
  <si>
    <t>(-0.0355010041951645,0.017058043442643)</t>
  </si>
  <si>
    <t>(0.00103,0.02418)</t>
  </si>
  <si>
    <t>(0.00457711344333414,0.0646312431634219)</t>
  </si>
  <si>
    <t>(-0.0472249199495665,0.0329433557279019)</t>
  </si>
  <si>
    <t>(-0.0423763866910597,0.0331484066055865)</t>
  </si>
  <si>
    <t>(-0.00766,0.03289)</t>
  </si>
  <si>
    <t>(0.0095465131693023,0.0860754134759372)</t>
  </si>
  <si>
    <t>(-0.0420181544911477,0.0507893759240011)</t>
  </si>
  <si>
    <t>(-0.0798807315757521,0.0147533853719743)</t>
  </si>
  <si>
    <t>(-0.01241,0.03769)</t>
  </si>
  <si>
    <t>(-0.00658501770738453,0.0591659386723429)</t>
  </si>
  <si>
    <t>(-0.0278326304560536,0.0415723198797436)</t>
  </si>
  <si>
    <t>(-0.0565650420308019,0.0430805365160624)</t>
  </si>
  <si>
    <t>(-0.00887,0.03418)</t>
  </si>
  <si>
    <t>(0.0030648263519615,0.0497989816776841)</t>
  </si>
  <si>
    <t>(-0.0114649707430465,0.0311992068624837)</t>
  </si>
  <si>
    <t>(-0.0347483700911699,0.0254693855574003)</t>
  </si>
  <si>
    <t>(-0.0013,0.02662)</t>
  </si>
  <si>
    <t>(-0.0812723352588983,0.101320765399723)</t>
  </si>
  <si>
    <t>(-0.0969670062276239,0.0738422148570899)</t>
  </si>
  <si>
    <t>(-0.0522148283346823,0.164789492465488)</t>
  </si>
  <si>
    <t>(-0.04121,0.06693)</t>
  </si>
  <si>
    <t>(-0.0119277379511704,0.0359832489302799)</t>
  </si>
  <si>
    <t>(-0.0015988378567958,0.0567740470976756)</t>
  </si>
  <si>
    <t>(-0.0416590788491941,0.028534074749254)</t>
  </si>
  <si>
    <t>(-0.0035,0.02926)</t>
  </si>
  <si>
    <t>(-0.344663788180357,-0.0542301974452201)</t>
  </si>
  <si>
    <t>(-0.148988932812455,-0.0492187266869875)</t>
  </si>
  <si>
    <t>(-0.13675140016941,0.134828837323882)</t>
  </si>
  <si>
    <t>(-0.14255,-0.05342)</t>
  </si>
  <si>
    <t>(-0.027137818143092,0.0605767460656021)</t>
  </si>
  <si>
    <t>(0.0054467483443173,0.0988316903320358)</t>
  </si>
  <si>
    <t>(-0.111885513576322,0.00438256670876885)</t>
  </si>
  <si>
    <t>(-0.01491,0.04112)</t>
  </si>
  <si>
    <t>(-0.0114524652371849,0.12498680312181)</t>
  </si>
  <si>
    <t>(-0.0377157568227405,0.0503725757343886)</t>
  </si>
  <si>
    <t>(-0.174923024029997,0.0510739285876306)</t>
  </si>
  <si>
    <t>(-0.02204,0.04829)</t>
  </si>
  <si>
    <t>(-0.0716632686019606,-0.021996684974289)</t>
  </si>
  <si>
    <t>(-0.0610223752106733,-0.000475718232401844)</t>
  </si>
  <si>
    <t>(-0.100550458055045,0.0216709474503826)</t>
  </si>
  <si>
    <t>(-0.0586,-0.02196)</t>
  </si>
  <si>
    <t>(-0.0140244454096692,0.0404472831217091)</t>
  </si>
  <si>
    <t>(-0.010912084537783,0.0331857492808397)</t>
  </si>
  <si>
    <t>(-0.0307660134978905,0.0960084967728892)</t>
  </si>
  <si>
    <t>(-0.00318,0.02991)</t>
  </si>
  <si>
    <t>(0.00531254824682702,0.0521596935584623)</t>
  </si>
  <si>
    <t>(0.0140936821080467,0.0633989743123904)</t>
  </si>
  <si>
    <t>(-0.0841158021372728,-0.0220438399608858)</t>
  </si>
  <si>
    <t>(-0.00136,0.02844)</t>
  </si>
  <si>
    <t>(-0.0386217914973447,0.0438779311093502)</t>
  </si>
  <si>
    <t>(-0.0337836497169601,0.0749496881581281)</t>
  </si>
  <si>
    <t>(-0.0380182439929189,0.114336158606983)</t>
  </si>
  <si>
    <t>(-0.01644,0.04391)</t>
  </si>
  <si>
    <t>(-0.0133816778450112,0.0492784095940227)</t>
  </si>
  <si>
    <t>(-0.0833201111285881,0.0120507987126799)</t>
  </si>
  <si>
    <t>(0.0227885309271408,0.152539838904564)</t>
  </si>
  <si>
    <t>(-0.01046,0.0381)</t>
  </si>
  <si>
    <t>(0.00937939830130845,0.110364422070034)</t>
  </si>
  <si>
    <t>(-0.123084467834577,0.00478689372163023)</t>
  </si>
  <si>
    <t>(-0.112122027653522,0.135088818639909)</t>
  </si>
  <si>
    <t>(-0.02383,0.05164)</t>
  </si>
  <si>
    <t>(-0.0860181815746585,0.0878739412243723)</t>
  </si>
  <si>
    <t>(-0.112118320802732,0.138025572448083)</t>
  </si>
  <si>
    <t>(-0.101629838855757,0.224114421634874)</t>
  </si>
  <si>
    <t>(-0.05145,0.07932)</t>
  </si>
  <si>
    <t>(0.0159028732804524,0.0585368781321241)</t>
  </si>
  <si>
    <t>(-0.00193295699181704,0.0740196752770838)</t>
  </si>
  <si>
    <t>(0.000385507912453426,0.128183035672008)</t>
  </si>
  <si>
    <t>(0.02122,0.05692)</t>
  </si>
  <si>
    <t>(-0.116772867679039,0.0274129881045541)</t>
  </si>
  <si>
    <t>(-0.0121345667596539,0.126575147471709)</t>
  </si>
  <si>
    <t>(-0.0561417885256998,0.120171201023795)</t>
  </si>
  <si>
    <t>(-0.02945,0.0575)</t>
  </si>
  <si>
    <t>(-0.0278505245238521,0.0215669878784727)</t>
  </si>
  <si>
    <t>(-0.0522985926074228,-0.0165163551953107)</t>
  </si>
  <si>
    <t>(-0.0696263571528122,-0.0156981185862418)</t>
  </si>
  <si>
    <t>(-0.04068,-0.01515)</t>
  </si>
  <si>
    <t>(0.00428159434660421,0.0672098727807842)</t>
  </si>
  <si>
    <t>(-0.0322289794331504,0.0286061162826533)</t>
  </si>
  <si>
    <t>(-0.0599073759317461,0.0583786944726626)</t>
  </si>
  <si>
    <t>(-0.00624,0.03479)</t>
  </si>
  <si>
    <t>(-0.0115749930203806,0.0528854458757274)</t>
  </si>
  <si>
    <t>(-0.0307993166670291,0.0370804937721214)</t>
  </si>
  <si>
    <t>(-0.0185760696194052,0.0576160412877576)</t>
  </si>
  <si>
    <t>(-0.00561,0.03423)</t>
  </si>
  <si>
    <t>(-0.0505642525681133,0.0667482742224845)</t>
  </si>
  <si>
    <t>(-0.0054228793875017,0.144709833378195)</t>
  </si>
  <si>
    <t>(-0.10260997984837,0.0446610397130047)</t>
  </si>
  <si>
    <t>(-0.02479,0.0535)</t>
  </si>
  <si>
    <t>(-0.00404447312716071,0.0588872326221399)</t>
  </si>
  <si>
    <t>(-0.0377403838608564,0.0368015128284)</t>
  </si>
  <si>
    <t>(-0.0668215033914192,0.0721089362289402)</t>
  </si>
  <si>
    <t>(-0.00832,0.03713)</t>
  </si>
  <si>
    <t>(-0.00410607758122152,0.0968628330067267)</t>
  </si>
  <si>
    <t>(0.029848450481505,0.0936963215379786)</t>
  </si>
  <si>
    <t>(-0.0253662277362013,0.0964343484454832)</t>
  </si>
  <si>
    <t>(0.02912,0.07846)</t>
  </si>
  <si>
    <t>(-0.0108633485665529,0.0564145577130108)</t>
  </si>
  <si>
    <t>(-0.0256421598134853,0.0644727298688513)</t>
  </si>
  <si>
    <t>(-0.105368821192942,0.0365569333465729)</t>
  </si>
  <si>
    <t>(-0.01068,0.03971)</t>
  </si>
  <si>
    <t>(0.0040789672001772,0.0514830460100905)</t>
  </si>
  <si>
    <t>(-0.0573970814842676,0.0260548268290397)</t>
  </si>
  <si>
    <t>(-0.060733907665607,0.0531233816698283)</t>
  </si>
  <si>
    <t>(-0.00463,0.03413)</t>
  </si>
  <si>
    <t>(-0.00926236962967589,0.0645549222970677)</t>
  </si>
  <si>
    <t>(0.0086637300325667,0.083328396805195)</t>
  </si>
  <si>
    <t>(-0.0916295685156665,-0.00264771101362399)</t>
  </si>
  <si>
    <t>(-0.00754,0.03767)</t>
  </si>
  <si>
    <t>(0.0182828658024207,0.0772801845994536)</t>
  </si>
  <si>
    <t>(0.00812743657230844,0.0388908307359604)</t>
  </si>
  <si>
    <t>(-0.0428660002264937,0.00140317077194559)</t>
  </si>
  <si>
    <t>(0.00348,0.02671)</t>
  </si>
  <si>
    <t>(-0.0157662667568965,0.0809303803848955)</t>
  </si>
  <si>
    <t>(-0.102993640605886,0.00978329022437288)</t>
  </si>
  <si>
    <t>(0.00683722662890617,0.152397207565682)</t>
  </si>
  <si>
    <t>(-0.0174,0.04814)</t>
  </si>
  <si>
    <t>(0.0172024532334819,0.0796945589057912)</t>
  </si>
  <si>
    <t>(-0.0111015659479733,0.0281067156072799)</t>
  </si>
  <si>
    <t>(-0.0535498510408134,0.0300380852185515)</t>
  </si>
  <si>
    <t>(5e-05,0.03092)</t>
  </si>
  <si>
    <t>(0.00275226837546597,0.040516565895121)</t>
  </si>
  <si>
    <t>(0.00703436898305697,0.0516158721538786)</t>
  </si>
  <si>
    <t>(-0.0625100113666781,0.0016491143476989)</t>
  </si>
  <si>
    <t>(0.00243,0.02871)</t>
  </si>
  <si>
    <t>(-0.0176418820855719,0.0465542952156573)</t>
  </si>
  <si>
    <t>(-0.00971639116611491,0.0459372201068656)</t>
  </si>
  <si>
    <t>(-0.031320076328735,0.0548032638214639)</t>
  </si>
  <si>
    <t>(-0.00328,0.03451)</t>
  </si>
  <si>
    <t>(0.029419397122774,0.104747667964768)</t>
  </si>
  <si>
    <t>(0.0241439383473892,0.127047075549478)</t>
  </si>
  <si>
    <t>(-0.060054560130607,0.0792098740640993)</t>
  </si>
  <si>
    <t>(0.03252,0.08823)</t>
  </si>
  <si>
    <t>(0.0216059007799242,0.125854745391221)</t>
  </si>
  <si>
    <t>(-0.141710773248322,0.0133043186037392)</t>
  </si>
  <si>
    <t>(-0.15331523431676,0.0406078164256203)</t>
  </si>
  <si>
    <t>(-0.02319,0.05582)</t>
  </si>
  <si>
    <t>(-0.015350861963075,0.0868304288451293)</t>
  </si>
  <si>
    <t>(0.05242521685608,0.191681779249936)</t>
  </si>
  <si>
    <t>(0.0412085201542273,0.187969145708858)</t>
  </si>
  <si>
    <t>(0.04168,0.11352)</t>
  </si>
  <si>
    <t>(0.00825140043104845,0.0853597509460571)</t>
  </si>
  <si>
    <t>(-0.0679035852774881,0.0424420653308508)</t>
  </si>
  <si>
    <t>(-0.0865587083523279,0.0377593880974759)</t>
  </si>
  <si>
    <t>(-0.01151,0.04483)</t>
  </si>
  <si>
    <t>(0.020358652723359,0.103996064724477)</t>
  </si>
  <si>
    <t>(-0.0102368241904572,0.0643210099896347)</t>
  </si>
  <si>
    <t>(-0.0243815026417019,0.0220202741620276)</t>
  </si>
  <si>
    <t>(-0.00105,0.03459)</t>
  </si>
  <si>
    <t>(-0.00920739369572931,0.0908846273548652)</t>
  </si>
  <si>
    <t>(-0.0262948478794621,0.0546134784591792)</t>
  </si>
  <si>
    <t>(-0.195431762472763,0.0315373594011992)</t>
  </si>
  <si>
    <t>(-0.01323,0.04741)</t>
  </si>
  <si>
    <t>(-0.00144354634778751,0.127953253006054)</t>
  </si>
  <si>
    <t>(-0.0876389104411689,0.0508713780788053)</t>
  </si>
  <si>
    <t>(-0.0942442052062053,0.0789251588822994)</t>
  </si>
  <si>
    <t>(-0.02383,0.05916)</t>
  </si>
  <si>
    <t>(-0.00663658817632699,0.0681060082157968)</t>
  </si>
  <si>
    <t>(-0.0180655672122915,0.0344884007018134)</t>
  </si>
  <si>
    <t>(-0.0184534399891247,0.0787424253803413)</t>
  </si>
  <si>
    <t>(-0.00163,0.03769)</t>
  </si>
  <si>
    <t>(-0.0923153467403557,-0.00956498050581678)</t>
  </si>
  <si>
    <t>(-0.115081099541979,0.0114239834791281)</t>
  </si>
  <si>
    <t>(-0.250849900023307,-0.0863222257392366)</t>
  </si>
  <si>
    <t>(-0.10079,-0.03696)</t>
  </si>
  <si>
    <t>(0.00651056119362188,0.0586970537667127)</t>
  </si>
  <si>
    <t>(-0.0282243449577497,0.0414292161751029)</t>
  </si>
  <si>
    <t>(-0.0195029228743021,0.0371789236360761)</t>
  </si>
  <si>
    <t>(0.00137,0.03499)</t>
  </si>
  <si>
    <t>(0.0127482636530015,0.0661530549407425)</t>
  </si>
  <si>
    <t>(-0.0348148177258181,0.0373246128423646)</t>
  </si>
  <si>
    <t>(-0.0923399802741117,0.022694669129341)</t>
  </si>
  <si>
    <t>(-0.0016,0.03861)</t>
  </si>
  <si>
    <t>(-0.00480801874684918,0.0545925708029852)</t>
  </si>
  <si>
    <t>(-0.026306027995662,0.0599422107118964)</t>
  </si>
  <si>
    <t>(-0.0729052087397521,0.0600085848822768)</t>
  </si>
  <si>
    <t>(-0.00409,0.04182)</t>
  </si>
  <si>
    <t>(-0.00263214437239828,0.0529435573322145)</t>
  </si>
  <si>
    <t>(0.0133210730379003,0.0771703064977167)</t>
  </si>
  <si>
    <t>(-0.0526943119143635,0.0143280396662183)</t>
  </si>
  <si>
    <t>(0.00114,0.03668)</t>
  </si>
  <si>
    <t>(0.0163162407693809,0.0593862556860714)</t>
  </si>
  <si>
    <t>(0.0245376796816714,0.0820902343449728)</t>
  </si>
  <si>
    <t>(-0.0316760953039903,0.028382350336713)</t>
  </si>
  <si>
    <t>(0.01728,0.04719)</t>
  </si>
  <si>
    <t>(-0.105165322183137,-0.0170324866220496)</t>
  </si>
  <si>
    <t>(-0.137951302746994,-0.0447441205392774)</t>
  </si>
  <si>
    <t>(-0.0656595854073898,0.157902797370818)</t>
  </si>
  <si>
    <t>(-0.09695,-0.03538)</t>
  </si>
  <si>
    <t>(0.0220182117115601,0.060870766832869)</t>
  </si>
  <si>
    <t>(0.00990903594749382,0.0518804605272765)</t>
  </si>
  <si>
    <t>(-0.0239714708475406,0.0212905500236793)</t>
  </si>
  <si>
    <t>(0.01374,0.03787)</t>
  </si>
  <si>
    <t>(-0.00916679237912671,0.0178795248046739)</t>
  </si>
  <si>
    <t>(0.0203544137718515,0.0576703513058921)</t>
  </si>
  <si>
    <t>(0.019470721800805,0.0882553009517438)</t>
  </si>
  <si>
    <t>(0.00932,0.03018)</t>
  </si>
  <si>
    <t>(0.00294064974764926,0.062356651795071)</t>
  </si>
  <si>
    <t>(-0.00254622683656289,0.0531412426180354)</t>
  </si>
  <si>
    <t>(-0.085193914508248,0.0156738775682659)</t>
  </si>
  <si>
    <t>(0.00103,0.03871)</t>
  </si>
  <si>
    <t>(-0.0531721699566801,0.140651446025778)</t>
  </si>
  <si>
    <t>(-0.0905839138236851,0.0807547682633747)</t>
  </si>
  <si>
    <t>(-0.115632363473428,0.196225175097622)</t>
  </si>
  <si>
    <t>(-0.03947,0.07924)</t>
  </si>
  <si>
    <t>(0.0489937166179456,0.1979496054975)</t>
  </si>
  <si>
    <t>(-0.120148851466264,0.0141779312464922)</t>
  </si>
  <si>
    <t>(-0.0716244298262635,0.0825724109386959)</t>
  </si>
  <si>
    <t>(-0.02183,0.06193)</t>
  </si>
  <si>
    <t>(-0.0317924898361715,0.0667814763746763)</t>
  </si>
  <si>
    <t>(-0.0439113854507509,0.0511860187034411)</t>
  </si>
  <si>
    <t>(-0.0094058178896276,0.111857021439585)</t>
  </si>
  <si>
    <t>(-0.0096,0.05)</t>
  </si>
  <si>
    <t>(-0.00840032387684317,0.08933787465598)</t>
  </si>
  <si>
    <t>(0.0302103003863659,0.119750242497655)</t>
  </si>
  <si>
    <t>(0.0182862692921913,0.173507173543885)</t>
  </si>
  <si>
    <t>(0.03447,0.09523)</t>
  </si>
  <si>
    <t>(-0.0430304041629746,0.0200097823809227)</t>
  </si>
  <si>
    <t>(0.0456072954607773,0.127650370336072)</t>
  </si>
  <si>
    <t>(-0.024171878588405,0.0470594738299958)</t>
  </si>
  <si>
    <t>(2e-05,0.04093)</t>
  </si>
  <si>
    <t>(0.023926692724886,0.0724906133973674)</t>
  </si>
  <si>
    <t>(-0.00767829223492825,0.0613567695528193)</t>
  </si>
  <si>
    <t>(-0.0225559486407463,0.0744668421075851)</t>
  </si>
  <si>
    <t>(0.02058,0.05734)</t>
  </si>
  <si>
    <t>(0.0195397595522901,0.0799565608234623)</t>
  </si>
  <si>
    <t>(0.019084888526982,0.067173577427761)</t>
  </si>
  <si>
    <t>(-0.0775576667418125,-0.0156984152627618)</t>
  </si>
  <si>
    <t>(0.00469,0.03684)</t>
  </si>
  <si>
    <t>(-0.0229353290382713,0.0391275022215549)</t>
  </si>
  <si>
    <t>(-0.00758915974546143,0.0542088284111848)</t>
  </si>
  <si>
    <t>(-0.00150898702426481,0.0826660417464725)</t>
  </si>
  <si>
    <t>(0.0016,0.04045)</t>
  </si>
  <si>
    <t>(-0.113873981480817,0.0562883539187852)</t>
  </si>
  <si>
    <t>(0.0259819798692661,0.141877439831196)</t>
  </si>
  <si>
    <t>(-0.19753049996464,0.00289023454336114)</t>
  </si>
  <si>
    <t>(-0.02206,0.06436)</t>
  </si>
  <si>
    <t>(-0.318774117954709,-0.0945997970293061)</t>
  </si>
  <si>
    <t>(-0.163190161804514,0.0306828150892051)</t>
  </si>
  <si>
    <t>(-0.390769286902014,-0.0547794797390236)</t>
  </si>
  <si>
    <t>(-0.20897,-0.07457)</t>
  </si>
  <si>
    <t>(-0.00498314541984646,0.0574244726470333)</t>
  </si>
  <si>
    <t>(-0.0951047167854162,0.0278700372625063)</t>
  </si>
  <si>
    <t>(-0.004873437824604,0.104506165357721)</t>
  </si>
  <si>
    <t>(-0.00346,0.04614)</t>
  </si>
  <si>
    <t>(0.00840555305245007,0.120306414888485)</t>
  </si>
  <si>
    <t>(-0.0404890062029474,0.0500120746612826)</t>
  </si>
  <si>
    <t>(-0.174539633086431,0.0622598707802273)</t>
  </si>
  <si>
    <t>(-0.01225,0.0552)</t>
  </si>
  <si>
    <t>(-0.030406355671054,0.114925327308228)</t>
  </si>
  <si>
    <t>(-0.0869939370082546,0.0662802716866166)</t>
  </si>
  <si>
    <t>(-0.0849643813454574,0.180991438133948)</t>
  </si>
  <si>
    <t>(-0.0275,0.07053)</t>
  </si>
  <si>
    <t>(-0.0481090718815215,0.087645052674075)</t>
  </si>
  <si>
    <t>(-0.00750621646547951,0.0509958262409103)</t>
  </si>
  <si>
    <t>(-0.0574725511788282,0.112150669610368)</t>
  </si>
  <si>
    <t>(-0.00364,0.04758)</t>
  </si>
  <si>
    <t>(-0.121390434687081,-0.0325044479328323)</t>
  </si>
  <si>
    <t>(-0.0704772277915477,0.0320945218483331)</t>
  </si>
  <si>
    <t>(-0.108460671798203,-0.0196436295045545)</t>
  </si>
  <si>
    <t>(-0.08329,-0.02971)</t>
  </si>
  <si>
    <t>(-0.0929045547135851,0.028390303315558)</t>
  </si>
  <si>
    <t>(0.00148211203360126,0.0783262208428954)</t>
  </si>
  <si>
    <t>(-0.0413455340763144,0.118838821823715)</t>
  </si>
  <si>
    <t>(-0.00809,0.05207)</t>
  </si>
  <si>
    <t>(-0.00315540681853472,0.0554889625898922)</t>
  </si>
  <si>
    <t>(-0.00776819125434709,0.0588900005151278)</t>
  </si>
  <si>
    <t>(-0.0472661475716261,0.0518517726796733)</t>
  </si>
  <si>
    <t>(0.00189,0.04213)</t>
  </si>
  <si>
    <t>(0.0249124108660059,0.0483955034491861)</t>
  </si>
  <si>
    <t>(-0.00831806491094215,0.0200263918404401)</t>
  </si>
  <si>
    <t>(0.0017678291908935,0.0333945128728669)</t>
  </si>
  <si>
    <t>(0.01466,0.03036)</t>
  </si>
  <si>
    <t>(-0.0288240511922778,0.093317908396198)</t>
  </si>
  <si>
    <t>(-0.13488474646795,0.0249248596570791)</t>
  </si>
  <si>
    <t>(0.0294451699048072,0.252228739962085)</t>
  </si>
  <si>
    <t>(-0.02195,0.06701)</t>
  </si>
  <si>
    <t>(-0.0989080103640502,-0.0278647839400677)</t>
  </si>
  <si>
    <t>(-0.0768396982726694,-0.0097062649033056)</t>
  </si>
  <si>
    <t>(-0.068463380780624,0.0332002256550767)</t>
  </si>
  <si>
    <t>(-0.06818,-0.02419)</t>
  </si>
  <si>
    <t>(-0.0131222153292693,0.0598072747534339)</t>
  </si>
  <si>
    <t>(-0.0135201011134628,0.0573852349243684)</t>
  </si>
  <si>
    <t>(-0.0528728932206118,0.100287180161852)</t>
  </si>
  <si>
    <t>(-0.0014,0.04685)</t>
  </si>
  <si>
    <t>(0.0295830680418509,0.0784808079657155)</t>
  </si>
  <si>
    <t>(-0.0395629555362167,0.0180743444529506)</t>
  </si>
  <si>
    <t>(-0.0199675901137067,0.0427096312922174)</t>
  </si>
  <si>
    <t>(0.00683,0.03888)</t>
  </si>
  <si>
    <t>(-0.232805939179765,-0.0364450187127316)</t>
  </si>
  <si>
    <t>(-0.276086583497463,-0.0471491481605731)</t>
  </si>
  <si>
    <t>(-0.256706943608727,0.0324355507642412)</t>
  </si>
  <si>
    <t>(-0.20518,-0.0727)</t>
  </si>
  <si>
    <t>(0.0333394268199056,0.0787640758559857)</t>
  </si>
  <si>
    <t>(-0.0366545701614806,0.0306776739619741)</t>
  </si>
  <si>
    <t>(-0.0227883835044639,0.0972975845644264)</t>
  </si>
  <si>
    <t>(0.01959,0.05552)</t>
  </si>
  <si>
    <t>(-0.0850227021501225,0.0395887319382294)</t>
  </si>
  <si>
    <t>(-0.131119579522498,-0.0213050430531788)</t>
  </si>
  <si>
    <t>(-0.120638958895976,-0.0309565936305767)</t>
  </si>
  <si>
    <t>(-0.09368,-0.033)</t>
  </si>
  <si>
    <t>(-0.0754092174153716,0.0276812446815608)</t>
  </si>
  <si>
    <t>(0.00962854182594801,0.153970182571079)</t>
  </si>
  <si>
    <t>(-0.0100364806767634,0.203964776649941)</t>
  </si>
  <si>
    <t>(-0.01588,0.06222)</t>
  </si>
  <si>
    <t>(-0.117703633631087,0.0155785567717033)</t>
  </si>
  <si>
    <t>(-0.125342301822406,-0.0145299494289927)</t>
  </si>
  <si>
    <t>(-0.161094196253124,-0.0346240425932585)</t>
  </si>
  <si>
    <t>(-0.10868,-0.03802)</t>
  </si>
  <si>
    <t>(0.12383707443575,0.401240616709308)</t>
  </si>
  <si>
    <t>(0.062369691653531,0.367177906972185)</t>
  </si>
  <si>
    <t>(-0.170219951564377,0.188381880147393)</t>
  </si>
  <si>
    <t>(0.0947,0.27277)</t>
  </si>
  <si>
    <t>(0.00513666834649663,0.0763944552451137)</t>
  </si>
  <si>
    <t>(0.0133347001007174,0.0703100929093219)</t>
  </si>
  <si>
    <t>(-0.00571929770571457,0.0813857161741196)</t>
  </si>
  <si>
    <t>(0.02086,0.06048)</t>
  </si>
  <si>
    <t>(-0.0256814031687995,0.0732152216269864)</t>
  </si>
  <si>
    <t>(-0.0195855074363828,0.0658766555415036)</t>
  </si>
  <si>
    <t>(-0.096404787930901,0.148340226069853)</t>
  </si>
  <si>
    <t>(-0.00768,0.05484)</t>
  </si>
  <si>
    <t>(-0.0275489260663316,0.0815943124748093)</t>
  </si>
  <si>
    <t>(-0.0229411203337743,0.0630721655260383)</t>
  </si>
  <si>
    <t>(-0.0416729799026541,0.100546640010746)</t>
  </si>
  <si>
    <t>(-0.00655,0.05448)</t>
  </si>
  <si>
    <t>(-0.083049343512929,-0.032995003060745)</t>
  </si>
  <si>
    <t>(-0.0500733633534978,0.0255046576343335)</t>
  </si>
  <si>
    <t>(-0.0593381546304433,0.0312927662703719)</t>
  </si>
  <si>
    <t>(-0.05777,-0.01987)</t>
  </si>
  <si>
    <t>(-0.0337803394770443,0.101391535353996)</t>
  </si>
  <si>
    <t>(-0.0442303817087299,0.105183122381976)</t>
  </si>
  <si>
    <t>(-0.0678972914545908,0.080152937018145)</t>
  </si>
  <si>
    <t>(-0.01742,0.06558)</t>
  </si>
  <si>
    <t>(0.00355694424047587,0.130157245846893)</t>
  </si>
  <si>
    <t>(-0.170739246261289,0.00837347503807478)</t>
  </si>
  <si>
    <t>(-0.04896471502679,0.142758801293153)</t>
  </si>
  <si>
    <t>(-0.02135,0.06965)</t>
  </si>
  <si>
    <t>(0.016948311874681,0.0899782024172416)</t>
  </si>
  <si>
    <t>(0.0202009575142723,0.0923318389514707)</t>
  </si>
  <si>
    <t>(-0.0847528053160687,-0.0071544785094159)</t>
  </si>
  <si>
    <t>(0.0028,0.0456)</t>
  </si>
  <si>
    <t>(0.0093493720876881,0.10894193554583)</t>
  </si>
  <si>
    <t>(0.0402447606828379,0.167860128061257)</t>
  </si>
  <si>
    <t>(-0.0231175313174377,0.132479324790036)</t>
  </si>
  <si>
    <t>(0.03674,0.10684)</t>
  </si>
  <si>
    <t>(0.0106679051183567,0.0731151729770284)</t>
  </si>
  <si>
    <t>(0.00303724741415369,0.0586174850692049)</t>
  </si>
  <si>
    <t>(0.00518911170551167,0.0866706895086251)</t>
  </si>
  <si>
    <t>(0.01933,0.05632)</t>
  </si>
  <si>
    <t>(-0.0119671696457569,0.101783749561488)</t>
  </si>
  <si>
    <t>(0.0590979711000238,0.166666485612963)</t>
  </si>
  <si>
    <t>(-0.0635515758266795,0.124131294887282)</t>
  </si>
  <si>
    <t>(0.03725,0.1094)</t>
  </si>
  <si>
    <t>(0.0167005817123775,0.0426941948206607)</t>
  </si>
  <si>
    <t>(0.0176634019054587,0.0471468898559537)</t>
  </si>
  <si>
    <t>(-0.0470733183868808,0.00654593433173202)</t>
  </si>
  <si>
    <t>(0.01575,0.03407)</t>
  </si>
  <si>
    <t>(0.0145356150589595,0.0797393356291461)</t>
  </si>
  <si>
    <t>(-0.0909742771167931,0.00749339798975569)</t>
  </si>
  <si>
    <t>(-0.0113773542371379,0.159130027244589)</t>
  </si>
  <si>
    <t>(-0.00089,0.05091)</t>
  </si>
  <si>
    <t>(-0.016829843019693,0.099872359260321)</t>
  </si>
  <si>
    <t>(-0.0439324772324164,0.081222831674547)</t>
  </si>
  <si>
    <t>(-0.103355551350044,0.0921084166566744)</t>
  </si>
  <si>
    <t>(-0.01407,0.06415)</t>
  </si>
  <si>
    <t>(0.0186418797893939,0.0512631289933394)</t>
  </si>
  <si>
    <t>(0.0239896306184924,0.0490668144103461)</t>
  </si>
  <si>
    <t>(-0.0534845500868176,-0.00840425652934306)</t>
  </si>
  <si>
    <t>(0.01596,0.03415)</t>
  </si>
  <si>
    <t>(0.039777291575164,0.117589639772639)</t>
  </si>
  <si>
    <t>(0.0108106452005711,0.10086160787653)</t>
  </si>
  <si>
    <t>(-0.075367623982522,0.0483339001915178)</t>
  </si>
  <si>
    <t>(0.02711,0.08027)</t>
  </si>
  <si>
    <t>(-0.0972508722854522,0.0240406730156226)</t>
  </si>
  <si>
    <t>(-0.209748703366712,-0.0865320740090539)</t>
  </si>
  <si>
    <t>(-0.101064394614421,0.0444637083074754)</t>
  </si>
  <si>
    <t>(-0.11217,-0.03786)</t>
  </si>
  <si>
    <t>(-0.0370302499852695,0.0128507446806206)</t>
  </si>
  <si>
    <t>(0.0358045967192015,0.0827939589908064)</t>
  </si>
  <si>
    <t>(-0.0537274373998399,0.104624299964774)</t>
  </si>
  <si>
    <t>(0.00901,0.04244)</t>
  </si>
  <si>
    <t>(0.0382817452751516,0.105200634552617)</t>
  </si>
  <si>
    <t>(0.0090721241878466,0.0432545926617605)</t>
  </si>
  <si>
    <t>(-0.0225566438924198,0.0253233112364092)</t>
  </si>
  <si>
    <t>(0.0129,0.03859)</t>
  </si>
  <si>
    <t>(-0.0345992737675707,0.000403307899034248)</t>
  </si>
  <si>
    <t>(-0.0462989143461003,-0.014356463702845)</t>
  </si>
  <si>
    <t>(-0.0334205041304468,0.0153290793923867)</t>
  </si>
  <si>
    <t>(-0.03204,-0.0108)</t>
  </si>
  <si>
    <t>(-0.0348885073489216,0.0202363230259172)</t>
  </si>
  <si>
    <t>(0.0167524449807174,0.0846448575575822)</t>
  </si>
  <si>
    <t>(0.0199125552201109,0.095919753953139)</t>
  </si>
  <si>
    <t>(0.00724,0.04453)</t>
  </si>
  <si>
    <t>(-0.150946261113112,-0.0536571624008206)</t>
  </si>
  <si>
    <t>(-0.125104687308848,-0.00979116215682679)</t>
  </si>
  <si>
    <t>(-0.0601116875428926,0.0752187013517286)</t>
  </si>
  <si>
    <t>(-0.09828,-0.03311)</t>
  </si>
  <si>
    <t>(0.0492897551263988,0.0997497722623304)</t>
  </si>
  <si>
    <t>(-0.068271365109295,0.0162398901259919)</t>
  </si>
  <si>
    <t>(-0.0640650042548791,0.00492192931374891)</t>
  </si>
  <si>
    <t>(0.00778,0.04447)</t>
  </si>
  <si>
    <t>(-0.0735906566482227,-0.0154013168067255)</t>
  </si>
  <si>
    <t>(-0.0787261595105788,-0.00341719057572797)</t>
  </si>
  <si>
    <t>(-0.0731552132194653,0.00958354989397613)</t>
  </si>
  <si>
    <t>(-0.06063,-0.0204)</t>
  </si>
  <si>
    <t>(-0.011704134473391,0.0337056600418464)</t>
  </si>
  <si>
    <t>(0.0219155829876047,0.0651651009544084)</t>
  </si>
  <si>
    <t>(-0.00113814162188367,0.0928792076780491)</t>
  </si>
  <si>
    <t>(0.01499,0.0447)</t>
  </si>
  <si>
    <t>(0.0717335818556361,0.210732318991444)</t>
  </si>
  <si>
    <t>(-0.0118173154960202,0.14394363317319)</t>
  </si>
  <si>
    <t>(-0.140263177614834,0.156550333039446)</t>
  </si>
  <si>
    <t>(0.0481,0.14601)</t>
  </si>
  <si>
    <t>(0.0116233765638767,0.0549405139767587)</t>
  </si>
  <si>
    <t>(-0.00879249472222663,0.0460519271693341)</t>
  </si>
  <si>
    <t>(0.0141110410335092,0.106460544863075)</t>
  </si>
  <si>
    <t>(0.0156,0.0475)</t>
  </si>
  <si>
    <t>(0.00938667511983452,0.0648839222199601)</t>
  </si>
  <si>
    <t>(0.00699873430064144,0.0736735955268851)</t>
  </si>
  <si>
    <t>(-0.00511541676836984,0.0598857063554655)</t>
  </si>
  <si>
    <t>(0.01729,0.05295)</t>
  </si>
  <si>
    <t>(-0.0667364104120647,-0.0122747498199575)</t>
  </si>
  <si>
    <t>(-0.0775428355169966,-0.0130874538599702)</t>
  </si>
  <si>
    <t>(-0.077251966707184,0.0599764436562768)</t>
  </si>
  <si>
    <t>(-0.05903,-0.01922)</t>
  </si>
  <si>
    <t>(-0.00427329256046811,0.0589195660109675)</t>
  </si>
  <si>
    <t>(0.0285134017422998,0.10676549062283)</t>
  </si>
  <si>
    <t>(-0.00452703396995274,0.073884321046971)</t>
  </si>
  <si>
    <t>(0.02,0.06165)</t>
  </si>
  <si>
    <t>(0.0342455866061278,0.0902967620604626)</t>
  </si>
  <si>
    <t>(-0.00646776222929649,0.0538569655360621)</t>
  </si>
  <si>
    <t>(-0.0370785508167699,0.0217808021747352)</t>
  </si>
  <si>
    <t>(0.01052,0.0442)</t>
  </si>
  <si>
    <t>(-0.0478337162245267,0.0389758838730839)</t>
  </si>
  <si>
    <t>(0.0321387035511745,0.110723191571244)</t>
  </si>
  <si>
    <t>(-0.129531243322676,0.0331733568337356)</t>
  </si>
  <si>
    <t>(0.00013,0.05498)</t>
  </si>
  <si>
    <t>(-0.00858740093506405,0.0634610289437978)</t>
  </si>
  <si>
    <t>(-0.042451937987492,0.0587221561157629)</t>
  </si>
  <si>
    <t>(0.00232942821836191,0.192175902584797)</t>
  </si>
  <si>
    <t>(-0.00044,0.05563)</t>
  </si>
  <si>
    <t>(-0.0396009089705346,0.151848225652866)</t>
  </si>
  <si>
    <t>(-0.041524648050588,0.067169045935595)</t>
  </si>
  <si>
    <t>(-0.0937008173260162,0.333715969111491)</t>
  </si>
  <si>
    <t>(-0.01826,0.07403)</t>
  </si>
  <si>
    <t>(-0.028499948866537,0.106300240819008)</t>
  </si>
  <si>
    <t>(-0.0376963047634045,0.0932920723607747)</t>
  </si>
  <si>
    <t>(-0.0482826379910199,0.0832595625260962)</t>
  </si>
  <si>
    <t>(-0.01034,0.06611)</t>
  </si>
  <si>
    <t>(0.0266634140378,0.0906524479664126)</t>
  </si>
  <si>
    <t>(-0.00931680295707049,0.0666643018663328)</t>
  </si>
  <si>
    <t>(-0.0411104487553352,0.130490876117012)</t>
  </si>
  <si>
    <t>(0.02257,0.06963)</t>
  </si>
  <si>
    <t>(-0.153482941132299,-0.0465384909947874)</t>
  </si>
  <si>
    <t>(-0.116661231409782,-0.0203004148951601)</t>
  </si>
  <si>
    <t>(-0.0505579359692126,0.101705959853551)</t>
  </si>
  <si>
    <t>(-0.09542,-0.03063)</t>
  </si>
  <si>
    <t>(-0.0348807799701832,0.0639938682841048)</t>
  </si>
  <si>
    <t>(0.00442747657010718,0.111611938428044)</t>
  </si>
  <si>
    <t>(-0.138262799378939,0.0812219752497351)</t>
  </si>
  <si>
    <t>(-0.00619,0.0628)</t>
  </si>
  <si>
    <t>(-0.0501469648084916,0.116367326656403)</t>
  </si>
  <si>
    <t>(-0.0811681548797847,0.093346039829331)</t>
  </si>
  <si>
    <t>(-0.0700535255000916,0.249785278346891)</t>
  </si>
  <si>
    <t>(-0.02749,0.08525)</t>
  </si>
  <si>
    <t>(0.0129361609523736,0.0536071981361148)</t>
  </si>
  <si>
    <t>(0.00764491216774549,0.0704985480374087)</t>
  </si>
  <si>
    <t>(-0.0296899771795057,0.0437186612489842)</t>
  </si>
  <si>
    <t>(0.01453,0.04549)</t>
  </si>
  <si>
    <t>(0.0306286379057696,0.123234218311344)</t>
  </si>
  <si>
    <t>(-0.035000992357091,0.0538250289413396)</t>
  </si>
  <si>
    <t>(-0.0758193355222309,0.0450544918926297)</t>
  </si>
  <si>
    <t>(9e-04,0.05754)</t>
  </si>
  <si>
    <t>(0.0320951492694777,0.0839506825201209)</t>
  </si>
  <si>
    <t>(0.012068651438195,0.0543096912961097)</t>
  </si>
  <si>
    <t>(-0.0296148627198852,0.0212206000898342)</t>
  </si>
  <si>
    <t>(0.01546,0.04299)</t>
  </si>
  <si>
    <t>(-0.0677953499712857,0.0348673984877563)</t>
  </si>
  <si>
    <t>(-0.143803205997134,-0.0414094984061149)</t>
  </si>
  <si>
    <t>(-0.237938053655058,-0.0462652730258406)</t>
  </si>
  <si>
    <t>(-0.09949,-0.03168)</t>
  </si>
  <si>
    <t>(-0.0251128346473758,0.0384052762133569)</t>
  </si>
  <si>
    <t>(0.0245201956093221,0.0841368045441224)</t>
  </si>
  <si>
    <t>(0.0323842660079674,0.146931325446428)</t>
  </si>
  <si>
    <t>(0.01893,0.05958)</t>
  </si>
  <si>
    <t>(-0.123795616298162,-0.0218388914463546)</t>
  </si>
  <si>
    <t>(-0.0445718249859386,-0.00263429221199169)</t>
  </si>
  <si>
    <t>(-0.0875280320861183,-0.00653837176187853)</t>
  </si>
  <si>
    <t>(-0.05126,-0.01628)</t>
  </si>
  <si>
    <t>(0.0102981044589715,0.12192149326403)</t>
  </si>
  <si>
    <t>(0.0309376819812145,0.193075770714135)</t>
  </si>
  <si>
    <t>(-0.025704899016409,0.32145582152296)</t>
  </si>
  <si>
    <t>(0.04082,0.1297)</t>
  </si>
  <si>
    <t>(-0.0790223098093054,-0.0320949499902439)</t>
  </si>
  <si>
    <t>(-0.0307569641927131,0.023462703716925)</t>
  </si>
  <si>
    <t>(-0.123194846300297,0.0545445326346642)</t>
  </si>
  <si>
    <t>(-0.05076,-0.01597)</t>
  </si>
  <si>
    <t>(0.00215853067194016,0.037095874361403)</t>
  </si>
  <si>
    <t>(0.00287785833433473,0.045502418175568)</t>
  </si>
  <si>
    <t>(0.00384766177521771,0.0630602460463393)</t>
  </si>
  <si>
    <t>(0.01124,0.03582)</t>
  </si>
  <si>
    <t>(0.0198895079648144,0.0666532792362615)</t>
  </si>
  <si>
    <t>(0.0125739785264617,0.0591903460342874)</t>
  </si>
  <si>
    <t>(-0.0340174693131187,0.0200582545533422)</t>
  </si>
  <si>
    <t>(0.01284,0.04102)</t>
  </si>
  <si>
    <t>(-0.0725008498686029,-0.0188904460475756)</t>
  </si>
  <si>
    <t>(-0.0596941195798903,0.00133018316926166)</t>
  </si>
  <si>
    <t>(-0.0773743392914732,0.0415080639362082)</t>
  </si>
  <si>
    <t>(-0.05546,-0.01731)</t>
  </si>
  <si>
    <t>(0.0160337374561267,0.0657842560529087)</t>
  </si>
  <si>
    <t>(-0.0224151855264225,0.0527864804153339)</t>
  </si>
  <si>
    <t>(0.0019317243541602,0.0752635312016852)</t>
  </si>
  <si>
    <t>(0.01636,0.05247)</t>
  </si>
  <si>
    <t>(0.00226676134899668,0.109222483934173)</t>
  </si>
  <si>
    <t>(0.0440813313682473,0.175525555491539)</t>
  </si>
  <si>
    <t>(-0.0805094430079414,0.185829044557348)</t>
  </si>
  <si>
    <t>(0.0355,0.11471)</t>
  </si>
  <si>
    <t>(-0.0826034214680105,-0.030025967025606)</t>
  </si>
  <si>
    <t>(-0.031753357251164,0.014536635917586)</t>
  </si>
  <si>
    <t>(-0.06720505348848,0.00575784758114747)</t>
  </si>
  <si>
    <t>(-0.04536,-0.01399)</t>
  </si>
  <si>
    <t>(0.0201866560258258,0.0789100929657786)</t>
  </si>
  <si>
    <t>(-0.0208124766776386,0.0735486896066483)</t>
  </si>
  <si>
    <t>(-0.0131817876584928,0.0947902737786517)</t>
  </si>
  <si>
    <t>(0.02005,0.06531)</t>
  </si>
  <si>
    <t>(-0.0160596929879278,0.0473496463220545)</t>
  </si>
  <si>
    <t>(0.0446359961082125,0.132229215597522)</t>
  </si>
  <si>
    <t>(-0.0584907727657675,0.0448373292057558)</t>
  </si>
  <si>
    <t>(0.00826,0.05426)</t>
  </si>
  <si>
    <t>(-0.135800967414401,-0.0153182371696355)</t>
  </si>
  <si>
    <t>(-0.136613069494471,0.0265002300971052)</t>
  </si>
  <si>
    <t>(-0.225360997417907,-0.0354824022158653)</t>
  </si>
  <si>
    <t>(-0.12432,-0.038)</t>
  </si>
  <si>
    <t>(-0.00767678483215314,0.0799672733853385)</t>
  </si>
  <si>
    <t>(-0.0375171219886526,0.0758626163109858)</t>
  </si>
  <si>
    <t>(-0.0280629769113291,0.10504886693212)</t>
  </si>
  <si>
    <t>(9e-04,0.0624)</t>
  </si>
  <si>
    <t>(0.00964286529036603,0.04700157483669)</t>
  </si>
  <si>
    <t>(0.00682066934583488,0.0578980101301533)</t>
  </si>
  <si>
    <t>(-0.0126225904274619,0.0319168196933017)</t>
  </si>
  <si>
    <t>(0.01093,0.0359)</t>
  </si>
  <si>
    <t>(-0.144063853846068,-0.0337860255747207)</t>
  </si>
  <si>
    <t>(-0.127622940997787,0.0063676127793562)</t>
  </si>
  <si>
    <t>(-0.170585919625892,0.0636271920245066)</t>
  </si>
  <si>
    <t>(-0.11471,-0.03468)</t>
  </si>
  <si>
    <t>(-0.00365504977985996,0.0620445211139023)</t>
  </si>
  <si>
    <t>(0.0477860627563259,0.124938126041849)</t>
  </si>
  <si>
    <t>(-0.0789226471769286,0.0439069092228081)</t>
  </si>
  <si>
    <t>(0.02,0.06633)</t>
  </si>
  <si>
    <t>(0.00552881425176016,0.177402024951982)</t>
  </si>
  <si>
    <t>(-0.0199660298676626,0.0734941086288402)</t>
  </si>
  <si>
    <t>(-0.181797118629636,0.0791053338351483)</t>
  </si>
  <si>
    <t>(-0.006,0.07232)</t>
  </si>
  <si>
    <t>(0.0187706914993082,0.0641121715746219)</t>
  </si>
  <si>
    <t>(0.0187691190062501,0.100432096819938)</t>
  </si>
  <si>
    <t>(-0.0330428489324133,0.0265603853562085)</t>
  </si>
  <si>
    <t>(0.0142,0.04721)</t>
  </si>
  <si>
    <t>(-0.127962143605515,-0.0200125436863104)</t>
  </si>
  <si>
    <t>(-0.0966558199069126,0.016221440464592)</t>
  </si>
  <si>
    <t>(-0.239063772365988,-0.032643771996882)</t>
  </si>
  <si>
    <t>(-0.10409,-0.03112)</t>
  </si>
  <si>
    <t>(0.00751766859308397,0.0731445835424964)</t>
  </si>
  <si>
    <t>(0.0464102445430107,0.118492941633734)</t>
  </si>
  <si>
    <t>(-0.0456035754962469,0.020638868483467)</t>
  </si>
  <si>
    <t>(0.01474,0.05388)</t>
  </si>
  <si>
    <t>(0.0449782734413171,0.0895481536788524)</t>
  </si>
  <si>
    <t>(-0.0398066692016348,0.0567329616218958)</t>
  </si>
  <si>
    <t>(-0.0309293784983908,0.022172950258263)</t>
  </si>
  <si>
    <t>(0.01832,0.0505)</t>
  </si>
  <si>
    <t>(0.0585812054110941,0.254336466898031)</t>
  </si>
  <si>
    <t>(0.00495802195919885,0.161720054333987)</t>
  </si>
  <si>
    <t>(-0.0779755682492564,0.19791938239307)</t>
  </si>
  <si>
    <t>(0.04744,0.1593)</t>
  </si>
  <si>
    <t>(-0.0778440979722058,0.00737779062369268)</t>
  </si>
  <si>
    <t>(-0.15984924407232,-0.033245195841186)</t>
  </si>
  <si>
    <t>(-0.209704807105846,-0.0162988452635775)</t>
  </si>
  <si>
    <t>(-0.09447,-0.02807)</t>
  </si>
  <si>
    <t>(-0.0517826676819254,-0.00253498101793889)</t>
  </si>
  <si>
    <t>(-0.0707687397728195,-0.0147737780627991)</t>
  </si>
  <si>
    <t>(-0.0569715505548784,0.0260978556609684)</t>
  </si>
  <si>
    <t>(-0.04779,-0.01401)</t>
  </si>
  <si>
    <t>(0.0589281010791638,0.193781990623517)</t>
  </si>
  <si>
    <t>(-0.0144182436978243,0.0964634321441568)</t>
  </si>
  <si>
    <t>(-0.0346837082478555,0.129821389780422)</t>
  </si>
  <si>
    <t>(0.03151,0.10748)</t>
  </si>
  <si>
    <t>(0.0405230740083124,0.123341933767301)</t>
  </si>
  <si>
    <t>(-0.0160636595935667,0.0654341496455022)</t>
  </si>
  <si>
    <t>(-0.031486658284507,0.0823948049092686)</t>
  </si>
  <si>
    <t>(0.02132,0.07307)</t>
  </si>
  <si>
    <t>(-0.0308714402195219,0.122583514100025)</t>
  </si>
  <si>
    <t>(-0.0814643525087717,0.0282370924262221)</t>
  </si>
  <si>
    <t>(0.0392665426754582,0.153998051283614)</t>
  </si>
  <si>
    <t>(-0.00011,0.07034)</t>
  </si>
  <si>
    <t>(-0.106055992254833,-0.0273969279831908)</t>
  </si>
  <si>
    <t>(-0.0719013880496906,0.00314518983233621)</t>
  </si>
  <si>
    <t>(-0.0597526907466765,0.0173216001484641)</t>
  </si>
  <si>
    <t>(-0.06251,-0.01812)</t>
  </si>
  <si>
    <t>(-0.0260666624329382,0.0738312975765605)</t>
  </si>
  <si>
    <t>(0.00881340317274178,0.114565150064888)</t>
  </si>
  <si>
    <t>(-0.128831543808362,0.089216817253074)</t>
  </si>
  <si>
    <t>(0.00112,0.07002)</t>
  </si>
  <si>
    <t>(-0.0338401458703995,0.0759572353358212)</t>
  </si>
  <si>
    <t>(-0.0141378402593648,0.103509955390255)</t>
  </si>
  <si>
    <t>(-0.0241273957818442,0.118070715924859)</t>
  </si>
  <si>
    <t>(0.00071,0.07061)</t>
  </si>
  <si>
    <t>(0.0445247470990618,0.154561559987749)</t>
  </si>
  <si>
    <t>(-0.0590154720353028,0.0843168419187563)</t>
  </si>
  <si>
    <t>(0.00153740395450666,0.21530811407788)</t>
  </si>
  <si>
    <t>(0.03279,0.1136)</t>
  </si>
  <si>
    <t>(0.00574605394374241,0.0537298917800442)</t>
  </si>
  <si>
    <t>(0.0110812221898663,0.0575456010814836)</t>
  </si>
  <si>
    <t>(-0.0299629111105093,0.0410104971045405)</t>
  </si>
  <si>
    <t>(0.01218,0.04239)</t>
  </si>
  <si>
    <t>(0.027763645526794,0.129008193464275)</t>
  </si>
  <si>
    <t>(-1.30084112025253e-05,0.0884417330328814)</t>
  </si>
  <si>
    <t>(-0.0647442033041513,0.123019123606079)</t>
  </si>
  <si>
    <t>(0.02428,0.08706)</t>
  </si>
  <si>
    <t>(-0.032218416017344,0.141129307631952)</t>
  </si>
  <si>
    <t>(0.0563131260886742,0.188985568731066)</t>
  </si>
  <si>
    <t>(-0.137234909702706,0.160645552401083)</t>
  </si>
  <si>
    <t>(0.03826,0.13759)</t>
  </si>
  <si>
    <t>(5.29461358255538e-05,0.0570365032959264)</t>
  </si>
  <si>
    <t>(0.0128939328418024,0.0626203665179662)</t>
  </si>
  <si>
    <t>(-0.0218034321250059,0.0484224507801669)</t>
  </si>
  <si>
    <t>(0.01271,0.04577)</t>
  </si>
  <si>
    <t>(-0.0104639806451698,0.136313040701683)</t>
  </si>
  <si>
    <t>(-0.0481267365750543,0.129242565732681)</t>
  </si>
  <si>
    <t>(-0.276727678289202,0.0574169601034766)</t>
  </si>
  <si>
    <t>(-0.01652,0.09059)</t>
  </si>
  <si>
    <t>(-0.0815566092791887,-0.0147531494441842)</t>
  </si>
  <si>
    <t>(-0.100573824364147,0.0011330980514896)</t>
  </si>
  <si>
    <t>(-0.136721752447249,0.0689944940519345)</t>
  </si>
  <si>
    <t>(-0.07456,-0.02067)</t>
  </si>
  <si>
    <t>(-0.149165367721581,-0.0357283765212219)</t>
  </si>
  <si>
    <t>(-0.15742259378595,-0.033218350296287)</t>
  </si>
  <si>
    <t>(-0.0430791814657391,0.115261442422882)</t>
  </si>
  <si>
    <t>(-0.10238,-0.02834)</t>
  </si>
  <si>
    <t>(-0.126424161036496,-0.0218469877742079)</t>
  </si>
  <si>
    <t>(-0.239967242458123,-0.0709914016353766)</t>
  </si>
  <si>
    <t>(-0.0563501440251551,0.0982886734405269)</t>
  </si>
  <si>
    <t>(-0.10598,-0.02889)</t>
  </si>
  <si>
    <t>(0.0464079686981092,0.197393805752734)</t>
  </si>
  <si>
    <t>(-0.0575654212475164,0.179405106173709)</t>
  </si>
  <si>
    <t>(-0.0532362377132718,0.229469669383343)</t>
  </si>
  <si>
    <t>(0.04351,0.15962)</t>
  </si>
  <si>
    <t>(0.0232373922604388,0.0810205409383048)</t>
  </si>
  <si>
    <t>(0.0157033068098007,0.0853093623786536)</t>
  </si>
  <si>
    <t>(-0.101252122945474,0.00864574594581537)</t>
  </si>
  <si>
    <t>(0.01711,0.05832)</t>
  </si>
  <si>
    <t>(0.00679644674984364,0.0747443368212556)</t>
  </si>
  <si>
    <t>(0.0163911326988682,0.0662429089079548)</t>
  </si>
  <si>
    <t>(-0.0890045108426309,0.0255183405537977)</t>
  </si>
  <si>
    <t>(0.01417,0.0521)</t>
  </si>
  <si>
    <t>(-0.160301130464752,-0.0220076206753474)</t>
  </si>
  <si>
    <t>(-0.194094027581926,0.00494315155215998)</t>
  </si>
  <si>
    <t>(-0.179456814473734,0.0368027859009638)</t>
  </si>
  <si>
    <t>(-0.13802,-0.03747)</t>
  </si>
  <si>
    <t>(-0.0426401487717311,0.118166675193664)</t>
  </si>
  <si>
    <t>(-0.119794463385607,0.0305739006311446)</t>
  </si>
  <si>
    <t>(0.0325420135287243,0.153781032879621)</t>
  </si>
  <si>
    <t>(-0.0021,0.0793)</t>
  </si>
  <si>
    <t>(-0.0800534255281911,-0.000747715617594201)</t>
  </si>
  <si>
    <t>(-0.102546763015392,-0.0108238098280927)</t>
  </si>
  <si>
    <t>(-0.0830261290045971,0.0107776879305384)</t>
  </si>
  <si>
    <t>(-0.06937,-0.01883)</t>
  </si>
  <si>
    <t>(-0.103292741661635,-0.0133576495339509)</t>
  </si>
  <si>
    <t>(-0.115714939809179,0.0110103844956108)</t>
  </si>
  <si>
    <t>(-0.148103577486241,0.0139460323206282)</t>
  </si>
  <si>
    <t>(-0.09156,-0.02474)</t>
  </si>
  <si>
    <t>(-0.00894969385826764,0.076505480414512)</t>
  </si>
  <si>
    <t>(0.0205619483118924,0.104674470054181)</t>
  </si>
  <si>
    <t>(-0.024170434837021,0.110702531211564)</t>
  </si>
  <si>
    <t>(0.02019,0.07496)</t>
  </si>
  <si>
    <t>(-0.0186572877620417,0.124491571768347)</t>
  </si>
  <si>
    <t>(-0.0134163689731656,0.0971283909248395)</t>
  </si>
  <si>
    <t>(-0.167686181042713,0.108770558644988)</t>
  </si>
  <si>
    <t>(-0.00259,0.08083)</t>
  </si>
  <si>
    <t>(0.000640781970483423,0.0724925859653114)</t>
  </si>
  <si>
    <t>(0.00591636127803403,0.0812771317654768)</t>
  </si>
  <si>
    <t>(-0.0111141305744814,0.121641448207302)</t>
  </si>
  <si>
    <t>(0.01775,0.06617)</t>
  </si>
  <si>
    <t>(0.00280261215864701,0.0556555954079963)</t>
  </si>
  <si>
    <t>(0.011901110477174,0.0664781413913698)</t>
  </si>
  <si>
    <t>(-0.0261908352539754,0.0480058712029261)</t>
  </si>
  <si>
    <t>(0.01235,0.04615)</t>
  </si>
  <si>
    <t>(-0.0772216777000185,0.0213460668965761)</t>
  </si>
  <si>
    <t>(-0.166360186757779,-0.0337619836553509)</t>
  </si>
  <si>
    <t>(-0.194746707111857,-0.0181227696458118)</t>
  </si>
  <si>
    <t>(-0.09853,-0.02634)</t>
  </si>
  <si>
    <t>(0.00386634962449434,0.0432223877475109)</t>
  </si>
  <si>
    <t>(-0.00208989479909673,0.042820548992162)</t>
  </si>
  <si>
    <t>(-0.00373250165080194,0.0517179662030815)</t>
  </si>
  <si>
    <t>(0.00951,0.03563)</t>
  </si>
  <si>
    <t>(0.05593378143232,0.243708880130896)</t>
  </si>
  <si>
    <t>(-0.0233275620745337,0.184774296895485)</t>
  </si>
  <si>
    <t>(-0.0878645282381408,0.215957631389411)</t>
  </si>
  <si>
    <t>(0.04593,0.17264)</t>
  </si>
  <si>
    <t>(-0.103679484290906,-0.0147859599974068)</t>
  </si>
  <si>
    <t>(-0.155439640363828,0.00573422273232722)</t>
  </si>
  <si>
    <t>(-0.11962751023999,0.0308731264887327)</t>
  </si>
  <si>
    <t>(-0.09354,-0.0244)</t>
  </si>
  <si>
    <t>(-0.170348012866555,0.0410561152418286)</t>
  </si>
  <si>
    <t>(-0.184263457777464,-0.0106244479394456)</t>
  </si>
  <si>
    <t>(-0.176211847233127,-0.0126833345540665)</t>
  </si>
  <si>
    <t>(-0.14021,-0.03648)</t>
  </si>
  <si>
    <t>(-0.068338508870865,-0.0123442082358909)</t>
  </si>
  <si>
    <t>(-0.0850135692510657,0.00154923214527199)</t>
  </si>
  <si>
    <t>(-0.0796319903998996,0.0529117306659226)</t>
  </si>
  <si>
    <t>(-0.05985,-0.01554)</t>
  </si>
  <si>
    <t>(0.0378275978176865,0.145104466132748)</t>
  </si>
  <si>
    <t>(-0.0780812367755715,0.0587797205989042)</t>
  </si>
  <si>
    <t>(-0.185005134479764,0.0647615624087077)</t>
  </si>
  <si>
    <t>(0.00139,0.08138)</t>
  </si>
  <si>
    <t>(-0.144617567860434,-0.00571401295240583)</t>
  </si>
  <si>
    <t>(-0.19807696231095,-0.00724055777224993)</t>
  </si>
  <si>
    <t>(-0.299144471389228,0.030350782649713)</t>
  </si>
  <si>
    <t>(-0.14301,-0.03671)</t>
  </si>
  <si>
    <t>(-0.0003536497393518,0.0783989511624036)</t>
  </si>
  <si>
    <t>(0.00378939999446865,0.100456331549115)</t>
  </si>
  <si>
    <t>(-0.00660967756717992,0.150906417711926)</t>
  </si>
  <si>
    <t>(0.01943,0.07636)</t>
  </si>
  <si>
    <t>(-0.0604270784323673,-0.0157378893205037)</t>
  </si>
  <si>
    <t>(-0.0649115617543292,0.00285969383781645)</t>
  </si>
  <si>
    <t>(-0.0334108879083766,0.0344745636782459)</t>
  </si>
  <si>
    <t>(-0.04383,-0.01113)</t>
  </si>
  <si>
    <t>(-0.0463072875578139,-0.0153599900048942)</t>
  </si>
  <si>
    <t>(-0.023435914301872,0.017165517024176)</t>
  </si>
  <si>
    <t>(-0.0472285348684117,0.0275373120860616)</t>
  </si>
  <si>
    <t>(-0.03129,-0.00791)</t>
  </si>
  <si>
    <t>(0.0498104972972521,0.0857050860129915)</t>
  </si>
  <si>
    <t>(0.00464634018052559,0.0423907003708291)</t>
  </si>
  <si>
    <t>(0.00101332667731713,0.0499512083825665)</t>
  </si>
  <si>
    <t>(0.03058,0.05355)</t>
  </si>
  <si>
    <t>(0.00615960964999923,0.0342731852676632)</t>
  </si>
  <si>
    <t>(-0.00247207667978578,0.0314096222907474)</t>
  </si>
  <si>
    <t>(-0.0112330606836979,0.0300370581681738)</t>
  </si>
  <si>
    <t>(0.00647,0.02563)</t>
  </si>
  <si>
    <t>(0.0235666783758893,0.143349911618488)</t>
  </si>
  <si>
    <t>(-0.0229247525924014,0.11665164245102)</t>
  </si>
  <si>
    <t>(-0.0179035339839648,0.132534733395835)</t>
  </si>
  <si>
    <t>(0.0262,0.104)</t>
  </si>
  <si>
    <t>(-0.00904803178553441,0.0730977256515856)</t>
  </si>
  <si>
    <t>(0.0131355044907584,0.0963552143370481)</t>
  </si>
  <si>
    <t>(-0.0140191397557105,0.117158591925533)</t>
  </si>
  <si>
    <t>(0.01792,0.07132)</t>
  </si>
  <si>
    <t>(0.0202750042961486,0.145273377066971)</t>
  </si>
  <si>
    <t>(0.0173294786764944,0.134902306932313)</t>
  </si>
  <si>
    <t>(-0.0579480834493916,0.080352216328537)</t>
  </si>
  <si>
    <t>(0.02398,0.09679)</t>
  </si>
  <si>
    <t>(-0.00318068574694375,0.100263611911255)</t>
  </si>
  <si>
    <t>(0.00179901037586404,0.0836543834661381)</t>
  </si>
  <si>
    <t>(0.010412057018103,0.223782228250612)</t>
  </si>
  <si>
    <t>(0.02022,0.08169)</t>
  </si>
  <si>
    <t>(-0.0122235683875715,0.056949958367158)</t>
  </si>
  <si>
    <t>(-0.01884154168894,0.0900046624399956)</t>
  </si>
  <si>
    <t>(0.0371853852474756,0.136968944294625)</t>
  </si>
  <si>
    <t>(0.0165,0.06689)</t>
  </si>
  <si>
    <t>(-0.058827674263645,0.100113814424765)</t>
  </si>
  <si>
    <t>(-0.0263158737304181,0.159632036140121)</t>
  </si>
  <si>
    <t>(-0.0639584919165972,0.190907463488709)</t>
  </si>
  <si>
    <t>(-0.01022,0.09895)</t>
  </si>
  <si>
    <t>(0.00378187308184411,0.118935904191678)</t>
  </si>
  <si>
    <t>(0.0102476890997139,0.0807877824038036)</t>
  </si>
  <si>
    <t>(-0.0728684008933397,0.116536781305698)</t>
  </si>
  <si>
    <t>(0.01861,0.07594)</t>
  </si>
  <si>
    <t>(-0.00759893871973378,0.041996450615803)</t>
  </si>
  <si>
    <t>(0.023653296301788,0.0830548367519356)</t>
  </si>
  <si>
    <t>(-0.0411309615674693,0.0606600951738432)</t>
  </si>
  <si>
    <t>(0.01149,0.04714)</t>
  </si>
  <si>
    <t>(-0.0729738868159319,0.12130007540428)</t>
  </si>
  <si>
    <t>(0.00256279504571427,0.135388788959441)</t>
  </si>
  <si>
    <t>(-0.169760387309966,0.121479194781708)</t>
  </si>
  <si>
    <t>(-0.0064,0.09622)</t>
  </si>
  <si>
    <t>(0.036752590991347,0.155690983403596)</t>
  </si>
  <si>
    <t>(-0.00446018009158038,0.10508580802881)</t>
  </si>
  <si>
    <t>(-0.227706113701367,-0.0232732737433805)</t>
  </si>
  <si>
    <t>(0.00743,0.08239)</t>
  </si>
  <si>
    <t>(0.0303601762627823,0.0992402773622509)</t>
  </si>
  <si>
    <t>(-0.031329714032744,0.0583210859034783)</t>
  </si>
  <si>
    <t>(-0.111236455538635,0.120950405282111)</t>
  </si>
  <si>
    <t>(0.01703,0.0702)</t>
  </si>
  <si>
    <t>(-0.189901684330481,-0.0580762133924548)</t>
  </si>
  <si>
    <t>(-0.0829471869620825,0.0515915765010571)</t>
  </si>
  <si>
    <t>(-0.249650471235517,0.0491553563647892)</t>
  </si>
  <si>
    <t>(-0.11849,-0.02868)</t>
  </si>
  <si>
    <t>(0.0121112223183569,0.111515184996496)</t>
  </si>
  <si>
    <t>(-0.0651433190603837,0.161935380249323)</t>
  </si>
  <si>
    <t>(-0.315206912598076,0.0216970293246586)</t>
  </si>
  <si>
    <t>(0.00165,0.08956)</t>
  </si>
  <si>
    <t>(0.0205284072287587,0.0813251594464601)</t>
  </si>
  <si>
    <t>(-0.0386655029306099,0.0539105157350807)</t>
  </si>
  <si>
    <t>(-0.0146334869203174,0.0789324857410157)</t>
  </si>
  <si>
    <t>(0.01424,0.0589)</t>
  </si>
  <si>
    <t>(-0.0266517983748434,0.138255453831735)</t>
  </si>
  <si>
    <t>(-0.0598524093484094,0.140907257520956)</t>
  </si>
  <si>
    <t>(-0.186818284442851,0.205315040375718)</t>
  </si>
  <si>
    <t>(-0.01481,0.10638)</t>
  </si>
  <si>
    <t>(-0.0237444597060113,-0.000186095470798175)</t>
  </si>
  <si>
    <t>(-0.0282970763620249,-0.0043530771261703)</t>
  </si>
  <si>
    <t>(-0.0221642211841891,0.0128056688817168)</t>
  </si>
  <si>
    <t>(-0.01991,-0.00477)</t>
  </si>
  <si>
    <t>(-0.0597908012152878,-0.00834585045266936)</t>
  </si>
  <si>
    <t>(-0.0579538875606776,0.000316537608147545)</t>
  </si>
  <si>
    <t>(-0.0790973307681246,0.0574756032376565)</t>
  </si>
  <si>
    <t>(-0.04878,-0.01166)</t>
  </si>
  <si>
    <t>(-0.0540053846409046,-0.00640634476102077)</t>
  </si>
  <si>
    <t>(-0.0447270697366511,-0.00445772761164958)</t>
  </si>
  <si>
    <t>(-0.0332390857019414,0.0241013943589892)</t>
  </si>
  <si>
    <t>(-0.03549,-0.00839)</t>
  </si>
  <si>
    <t>(-0.11090314417235,0.0311273593532707)</t>
  </si>
  <si>
    <t>(-0.160852738057188,-0.0453612565613138)</t>
  </si>
  <si>
    <t>(-0.091602439032472,0.0535624671261957)</t>
  </si>
  <si>
    <t>(-0.09981,-0.02356)</t>
  </si>
  <si>
    <t>(-0.0160918784391849,0.0936047377297018)</t>
  </si>
  <si>
    <t>(0.0132875522702074,0.0705053352339971)</t>
  </si>
  <si>
    <t>(-0.0101197447035053,0.0443260296437145)</t>
  </si>
  <si>
    <t>(0.01146,0.04857)</t>
  </si>
  <si>
    <t>(0.0154043172476193,0.113496086255318)</t>
  </si>
  <si>
    <t>(-0.0388882708700239,0.0666364634042305)</t>
  </si>
  <si>
    <t>(0.0204252610936293,0.15850613279566)</t>
  </si>
  <si>
    <t>(0.01946,0.0832)</t>
  </si>
  <si>
    <t>(-0.100054170241294,-0.0285454107319652)</t>
  </si>
  <si>
    <t>(-0.0902887799874094,0.0103200388061756)</t>
  </si>
  <si>
    <t>(-0.0412260275557244,0.0902717588247381)</t>
  </si>
  <si>
    <t>(-0.06954,-0.01625)</t>
  </si>
  <si>
    <t>(0.0445062697345221,0.0763942725922715)</t>
  </si>
  <si>
    <t>(0.0375869486530086,0.0660820823454631)</t>
  </si>
  <si>
    <t>(-0.00757876072853061,0.0357592436916171)</t>
  </si>
  <si>
    <t>(0.03806,0.05714)</t>
  </si>
  <si>
    <t>(0.0169551993087748,0.152932174961487)</t>
  </si>
  <si>
    <t>(-0.069759813899589,0.122655243831723)</t>
  </si>
  <si>
    <t>(-0.269580302602835,0.0582630540790222)</t>
  </si>
  <si>
    <t>(-0.00474,0.10044)</t>
  </si>
  <si>
    <t>(-0.00207123743914022,0.0358494045580315)</t>
  </si>
  <si>
    <t>(0.00397623152984239,0.0417018542216306)</t>
  </si>
  <si>
    <t>(-0.0112649152073046,0.0476874788296963)</t>
  </si>
  <si>
    <t>(0.00742,0.03177)</t>
  </si>
  <si>
    <t>(0.0376529965210165,0.0935392224273472)</t>
  </si>
  <si>
    <t>(0.03480207239456,0.110425837286487)</t>
  </si>
  <si>
    <t>(-0.0770979567899411,0.0126658041570857)</t>
  </si>
  <si>
    <t>(0.02788,0.06807)</t>
  </si>
  <si>
    <t>(0.0494629436171668,0.136608414530421)</t>
  </si>
  <si>
    <t>(0.0389003956006676,0.1108804290071)</t>
  </si>
  <si>
    <t>(-0.0394673797617137,0.0295368870336063)</t>
  </si>
  <si>
    <t>(0.02637,0.06962)</t>
  </si>
  <si>
    <t>(-0.200568062887248,-0.0498128167973768)</t>
  </si>
  <si>
    <t>(-0.193307447665936,-0.00689985189463674)</t>
  </si>
  <si>
    <t>(-0.040787284659343,0.296218485623065)</t>
  </si>
  <si>
    <t>(-0.1444,-0.03369)</t>
  </si>
  <si>
    <t>(-0.039561876513648,-0.0124222597997672)</t>
  </si>
  <si>
    <t>(-0.0288251596073993,0.0157595984473635)</t>
  </si>
  <si>
    <t>(-0.0249182523983162,0.037582053663717)</t>
  </si>
  <si>
    <t>(-0.02833,-0.00659)</t>
  </si>
  <si>
    <t>(0.0131203146741339,0.0541092094110162)</t>
  </si>
  <si>
    <t>(-0.0151768727628349,0.032489977686398)</t>
  </si>
  <si>
    <t>(-0.0112207643195272,0.0478837205375519)</t>
  </si>
  <si>
    <t>(0.00824,0.03575)</t>
  </si>
  <si>
    <t>(-0.0307274682388545,0.122724705543584)</t>
  </si>
  <si>
    <t>(-0.0445605963253574,0.125068401510968)</t>
  </si>
  <si>
    <t>(-0.0900910557685378,0.317120428963621)</t>
  </si>
  <si>
    <t>(-0.00631,0.10329)</t>
  </si>
  <si>
    <t>(-0.0287324080484108,-0.00392128675273266)</t>
  </si>
  <si>
    <t>(-0.0214856938886532,0.00313731173025637)</t>
  </si>
  <si>
    <t>(-0.0449887589762837,0.00925147373564032)</t>
  </si>
  <si>
    <t>(-0.02152,-0.00489)</t>
  </si>
  <si>
    <t>(0.0369678767502276,0.11754709109454)</t>
  </si>
  <si>
    <t>(-0.00501841507179004,0.0686517997299603)</t>
  </si>
  <si>
    <t>(-0.112741296318674,0.0281133601810877)</t>
  </si>
  <si>
    <t>(0.01485,0.06557)</t>
  </si>
  <si>
    <t>(0.0243376383459173,0.287010521183046)</t>
  </si>
  <si>
    <t>(0.0553895597504741,0.211805717299079)</t>
  </si>
  <si>
    <t>(-0.212518640799923,0.0526712717217608)</t>
  </si>
  <si>
    <t>(0.03462,0.1545)</t>
  </si>
  <si>
    <t>(-0.003092398927942,0.0265988515212711)</t>
  </si>
  <si>
    <t>(-0.000354657370074021,0.0342908071871187)</t>
  </si>
  <si>
    <t>(0.00370757091406443,0.0585776767325621)</t>
  </si>
  <si>
    <t>(0.00602,0.02687)</t>
  </si>
  <si>
    <t>(0.0199075094459548,0.0973231884367532)</t>
  </si>
  <si>
    <t>(-0.0132837397250842,0.0659888920990161)</t>
  </si>
  <si>
    <t>(-0.0654593234965871,0.125439127261487)</t>
  </si>
  <si>
    <t>(0.01527,0.06846)</t>
  </si>
  <si>
    <t>(0.000557338637341805,0.0605377309764694)</t>
  </si>
  <si>
    <t>(-0.00240496392090664,0.0571152545599753)</t>
  </si>
  <si>
    <t>(-0.0098148372104515,0.106291860597209)</t>
  </si>
  <si>
    <t>(0.01134,0.05105)</t>
  </si>
  <si>
    <t>(-0.0219400715362554,0.0971850489803197)</t>
  </si>
  <si>
    <t>(0.0117030523172386,0.109078561682351)</t>
  </si>
  <si>
    <t>(-0.018101269248941,0.124073698126555)</t>
  </si>
  <si>
    <t>(0.01834,0.08495)</t>
  </si>
  <si>
    <t>(0.0109772236576581,0.0501352232091353)</t>
  </si>
  <si>
    <t>(0.0558493854422515,0.0922848700297634)</t>
  </si>
  <si>
    <t>(-0.00894303393302843,0.0738624000745893)</t>
  </si>
  <si>
    <t>(0.03917,0.06456)</t>
  </si>
  <si>
    <t>(-0.0848672343929896,-0.0036156414014696)</t>
  </si>
  <si>
    <t>(-0.105312764378334,-0.00370078608118023)</t>
  </si>
  <si>
    <t>(-0.0816457814426965,0.0300902733838487)</t>
  </si>
  <si>
    <t>(-0.07036,-0.01518)</t>
  </si>
  <si>
    <t>(-0.106681601171594,-0.0102248052900634)</t>
  </si>
  <si>
    <t>(-0.0749124174839479,0.0274274026124019)</t>
  </si>
  <si>
    <t>(-0.106947435034336,0.00116904510701792)</t>
  </si>
  <si>
    <t>(-0.07475,-0.01588)</t>
  </si>
  <si>
    <t>(0.0128270259825324,0.150375145602591)</t>
  </si>
  <si>
    <t>(-0.220823442394948,0.00940794002609734)</t>
  </si>
  <si>
    <t>(0.0421119321421883,0.364625027954015)</t>
  </si>
  <si>
    <t>(-0.00289,0.10799)</t>
  </si>
  <si>
    <t>(-0.00885862336714811,0.0531187188538661)</t>
  </si>
  <si>
    <t>(-0.00565687565753125,0.103714190076842)</t>
  </si>
  <si>
    <t>(0.00836110099825796,0.0933581057330581)</t>
  </si>
  <si>
    <t>(0.01227,0.0578)</t>
  </si>
  <si>
    <t>(-0.076383805085706,-0.0153400180339248)</t>
  </si>
  <si>
    <t>(-0.0432693446785055,0.000612753223961655)</t>
  </si>
  <si>
    <t>(-0.0434882199643317,0.0471781759298187)</t>
  </si>
  <si>
    <t>(-0.04205,-0.00889)</t>
  </si>
  <si>
    <t>(-0.00504045780666344,0.0914714886427069)</t>
  </si>
  <si>
    <t>(0.000744919535214938,0.136585725305328)</t>
  </si>
  <si>
    <t>(-0.015493968292672,0.13676440890824)</t>
  </si>
  <si>
    <t>(0.01868,0.08857)</t>
  </si>
  <si>
    <t>(-0.0308380643461818,-0.00383833041732384)</t>
  </si>
  <si>
    <t>(-0.026159174910059,0.00195545753752854)</t>
  </si>
  <si>
    <t>(-0.0643584370574666,0.0452115157434345)</t>
  </si>
  <si>
    <t>(-0.02425,-0.00508)</t>
  </si>
  <si>
    <t>(-0.122146050040197,0.010067947990221)</t>
  </si>
  <si>
    <t>(-0.0764029078344301,0.00989422752876979)</t>
  </si>
  <si>
    <t>(-0.181679077725366,-0.0210120979521931)</t>
  </si>
  <si>
    <t>(-0.08333,-0.01742)</t>
  </si>
  <si>
    <t>(-0.110868187124562,-0.0358428190062945)</t>
  </si>
  <si>
    <t>(-0.0513115104933364,0.0364840111312925)</t>
  </si>
  <si>
    <t>(-0.0666937151282135,0.0399926141737956)</t>
  </si>
  <si>
    <t>(-0.06352,-0.01322)</t>
  </si>
  <si>
    <t>(-0.0878757186098072,-0.0154192753422496)</t>
  </si>
  <si>
    <t>(-0.0676595894984618,0.00751548086715102)</t>
  </si>
  <si>
    <t>(-0.0591688853557228,0.0311182488495359)</t>
  </si>
  <si>
    <t>(-0.05703,-0.01186)</t>
  </si>
  <si>
    <t>(0.00317765846833664,0.0456680861551001)</t>
  </si>
  <si>
    <t>(-0.00141733298606743,0.0526492423001667)</t>
  </si>
  <si>
    <t>(-0.0248538291796954,0.0561148310469026)</t>
  </si>
  <si>
    <t>(0.00809,0.03897)</t>
  </si>
  <si>
    <t>(-0.0126016635565724,0.0649604913393542)</t>
  </si>
  <si>
    <t>(0.0267315937948328,0.0895959571307742)</t>
  </si>
  <si>
    <t>(-0.0641861384477745,0.0330566464772052)</t>
  </si>
  <si>
    <t>(0.01137,0.05501)</t>
  </si>
  <si>
    <t>(0.037923684103553,0.254666262615268)</t>
  </si>
  <si>
    <t>(-0.0123881899452623,0.19271600190913)</t>
  </si>
  <si>
    <t>(-0.0418757274442872,0.129861046244954)</t>
  </si>
  <si>
    <t>(0.0292,0.14174)</t>
  </si>
  <si>
    <t>(0.0299012832465698,0.253198326772276)</t>
  </si>
  <si>
    <t>(-0.128600708025141,0.0623382971834071)</t>
  </si>
  <si>
    <t>(-0.0220111250333279,0.554320283032519)</t>
  </si>
  <si>
    <t>(-0.01627,0.12446)</t>
  </si>
  <si>
    <t>(0.0617983266037437,0.110995251428809)</t>
  </si>
  <si>
    <t>(-0.0103854178982154,0.0888333467986966)</t>
  </si>
  <si>
    <t>(-0.0602492970842821,0.020015661947711)</t>
  </si>
  <si>
    <t>(0.03525,0.07388)</t>
  </si>
  <si>
    <t>(0.00912483280956389,0.0801930872010627)</t>
  </si>
  <si>
    <t>(0.0617503512490275,0.142650127741197)</t>
  </si>
  <si>
    <t>(-0.0701590441128534,0.0457575456006148)</t>
  </si>
  <si>
    <t>(0.03114,0.07963)</t>
  </si>
  <si>
    <t>(-0.0797693634756907,-0.0122397068735319)</t>
  </si>
  <si>
    <t>(-0.105855349713382,0.00149175912417164)</t>
  </si>
  <si>
    <t>(-0.0651612404117863,0.120049101060617)</t>
  </si>
  <si>
    <t>(-0.06853,-0.01391)</t>
  </si>
  <si>
    <t>(-0.0908406798911898,-0.00317425949231242)</t>
  </si>
  <si>
    <t>(-0.08928849304296,0.000125956653864751)</t>
  </si>
  <si>
    <t>(-0.134160282721132,0.0632158852117589)</t>
  </si>
  <si>
    <t>(-0.07471,-0.01504)</t>
  </si>
  <si>
    <t>(0.02005929981258,0.122438276552057)</t>
  </si>
  <si>
    <t>(0.0586630442858033,0.135232196218629)</t>
  </si>
  <si>
    <t>(-0.147902519230852,-0.0196289894284337)</t>
  </si>
  <si>
    <t>(0.02817,0.08349)</t>
  </si>
  <si>
    <t>(-0.0895068949354207,0.0274728061343283)</t>
  </si>
  <si>
    <t>(-0.178675210834018,-0.0425886169639686)</t>
  </si>
  <si>
    <t>(-0.126467967133223,0.0500912262144556)</t>
  </si>
  <si>
    <t>(-0.09911,-0.01984)</t>
  </si>
  <si>
    <t>(-0.157610997114701,-0.0129368501609206)</t>
  </si>
  <si>
    <t>(-0.0796272776580045,0.00520750528500042)</t>
  </si>
  <si>
    <t>(-0.150621365777566,0.0320929177969663)</t>
  </si>
  <si>
    <t>(-0.08482,-0.01689)</t>
  </si>
  <si>
    <t>(-0.0309657531924846,0.155231021637679)</t>
  </si>
  <si>
    <t>(0.00890387556106632,0.1792994306824)</t>
  </si>
  <si>
    <t>(-0.167840743624573,0.0886922160729477)</t>
  </si>
  <si>
    <t>(3e-05,0.11291)</t>
  </si>
  <si>
    <t>(0.00100320528120201,0.0230758884932253)</t>
  </si>
  <si>
    <t>(-0.00202592675975544,0.0392814112395646)</t>
  </si>
  <si>
    <t>(-0.00824530659570802,0.0302877078782811)</t>
  </si>
  <si>
    <t>(0.00431,0.02169)</t>
  </si>
  <si>
    <t>(-0.0253583663925249,0.0760041429149994)</t>
  </si>
  <si>
    <t>(0.0296749922297757,0.120893828759757)</t>
  </si>
  <si>
    <t>(-0.106135690193921,0.109663070950332)</t>
  </si>
  <si>
    <t>(0.01599,0.08067)</t>
  </si>
  <si>
    <t>(-0.051742188821929,0.00972284908785356)</t>
  </si>
  <si>
    <t>(-0.0790054072067925,-0.00320717914570556)</t>
  </si>
  <si>
    <t>(-0.0700640982239677,0.00475552495345514)</t>
  </si>
  <si>
    <t>(-0.05017,-0.00992)</t>
  </si>
  <si>
    <t>(0.0431965925379175,0.232876691851065)</t>
  </si>
  <si>
    <t>(-0.0529604642952085,0.153694825612538)</t>
  </si>
  <si>
    <t>(-0.0639363983241997,0.209563704977975)</t>
  </si>
  <si>
    <t>(0.03053,0.15497)</t>
  </si>
  <si>
    <t>(0.0048580314256768,0.0669409793685328)</t>
  </si>
  <si>
    <t>(-0.00805720217774183,0.0729526363631527)</t>
  </si>
  <si>
    <t>(-0.0127556370321259,0.0522969973365454)</t>
  </si>
  <si>
    <t>(0.00957,0.04885)</t>
  </si>
  <si>
    <t>(-0.000713074227904072,0.074507633576583)</t>
  </si>
  <si>
    <t>(0.0637270307656387,0.125006539707032)</t>
  </si>
  <si>
    <t>(-0.053070355138043,0.0530460599091778)</t>
  </si>
  <si>
    <t>(0.03783,0.08119)</t>
  </si>
  <si>
    <t>(0.0980262886912041,0.214171508977735)</t>
  </si>
  <si>
    <t>(-0.0180229000272354,0.067471274408422)</t>
  </si>
  <si>
    <t>(-0.122160471467903,0.0707701133152254)</t>
  </si>
  <si>
    <t>(0.02756,0.0924)</t>
  </si>
  <si>
    <t>(-0.00641909095011023,0.0449341336225052)</t>
  </si>
  <si>
    <t>(0.0170177464521193,0.0783240999440568)</t>
  </si>
  <si>
    <t>(-0.0484489977650473,0.0536528171323695)</t>
  </si>
  <si>
    <t>(0.00894,0.04567)</t>
  </si>
  <si>
    <t>(0.00135510810510583,0.068853310304983)</t>
  </si>
  <si>
    <t>(-0.0186557112742584,0.0780283264036664)</t>
  </si>
  <si>
    <t>(-0.00374975366653742,0.116335995521514)</t>
  </si>
  <si>
    <t>(0.01222,0.06248)</t>
  </si>
  <si>
    <t>(-0.0118114406197897,0.105533475596252)</t>
  </si>
  <si>
    <t>(0.0289943325126254,0.131918344033601)</t>
  </si>
  <si>
    <t>(-0.121673497667082,0.071604848588316)</t>
  </si>
  <si>
    <t>(0.01738,0.08921)</t>
  </si>
  <si>
    <t>(-0.046048641758899,0.00164468829378523)</t>
  </si>
  <si>
    <t>(-0.0490840596674695,0.0103421204007202)</t>
  </si>
  <si>
    <t>(-0.0637397468800818,2.91830452764999e-05)</t>
  </si>
  <si>
    <t>(-0.03989,-0.00776)</t>
  </si>
  <si>
    <t>(0.0774146780681127,0.120560955769616)</t>
  </si>
  <si>
    <t>(-0.0162537894683529,0.0415984443545452)</t>
  </si>
  <si>
    <t>(8.42649138143511e-05,0.0687303484521413)</t>
  </si>
  <si>
    <t>(0.04586,0.07675)</t>
  </si>
  <si>
    <t>(0.00878997612925822,0.0478711894019548)</t>
  </si>
  <si>
    <t>(-0.00561739718491653,0.0366529277014835)</t>
  </si>
  <si>
    <t>(-0.0438305496679757,0.0432997051686869)</t>
  </si>
  <si>
    <t>(0.00658,0.03383)</t>
  </si>
  <si>
    <t>(-0.0959063537551725,0.0201683132910625)</t>
  </si>
  <si>
    <t>(-0.103971815342339,-0.0212392295942686)</t>
  </si>
  <si>
    <t>(-0.0667728464367584,0.0479828202735624)</t>
  </si>
  <si>
    <t>(-0.07182,-0.01372)</t>
  </si>
  <si>
    <t>(-0.0506045195514906,0.211438528000909)</t>
  </si>
  <si>
    <t>(-0.0235307714012409,0.144862597232838)</t>
  </si>
  <si>
    <t>(-0.177589461060653,0.237105399024931)</t>
  </si>
  <si>
    <t>(-0.00442,0.12963)</t>
  </si>
  <si>
    <t>(0.0179338804562236,0.0716292347204538)</t>
  </si>
  <si>
    <t>(-0.000148597647338392,0.0717206879174241)</t>
  </si>
  <si>
    <t>(-0.0393862177742083,0.0243907786861738)</t>
  </si>
  <si>
    <t>(0.00839,0.04405)</t>
  </si>
  <si>
    <t>(-0.174439655123075,-0.00359852307868787)</t>
  </si>
  <si>
    <t>(0.0671176890226156,0.136195621558213)</t>
  </si>
  <si>
    <t>(-0.205599937529435,0.035830314651156)</t>
  </si>
  <si>
    <t>(0.03341,0.09531)</t>
  </si>
  <si>
    <t>(0.0172515995163054,0.0686195998590586)</t>
  </si>
  <si>
    <t>(-0.000105630264382286,0.0605706741425201)</t>
  </si>
  <si>
    <t>(-0.0200470597223086,0.0231445714848671)</t>
  </si>
  <si>
    <t>(0.00682,0.03585)</t>
  </si>
  <si>
    <t>(-0.00338572146157418,0.0602380611659886)</t>
  </si>
  <si>
    <t>(-0.00255891522070973,0.106279149312571)</t>
  </si>
  <si>
    <t>(0.00141788033802789,0.226276269871964)</t>
  </si>
  <si>
    <t>(0.01219,0.06555)</t>
  </si>
  <si>
    <t>(0.0128167402117211,0.0899508987143742)</t>
  </si>
  <si>
    <t>(0.00156806548168639,0.0444667527716315)</t>
  </si>
  <si>
    <t>(-0.0225582102954197,0.0357216773978965)</t>
  </si>
  <si>
    <t>(0.00718,0.03871)</t>
  </si>
  <si>
    <t>(-0.260392050683336,-0.0849825539746405)</t>
  </si>
  <si>
    <t>(-0.120340714803918,0.0295450866921611)</t>
  </si>
  <si>
    <t>(-0.0865646362233712,0.0968156128742216)</t>
  </si>
  <si>
    <t>(-0.11847,-0.02168)</t>
  </si>
  <si>
    <t>(0.00513549010150637,0.122238740828584)</t>
  </si>
  <si>
    <t>(0.00675879637602347,0.0944767128474946)</t>
  </si>
  <si>
    <t>(-0.118868002882465,0.0893036188515063)</t>
  </si>
  <si>
    <t>(0.01489,0.08142)</t>
  </si>
  <si>
    <t>(-0.0388271549490567,0.100024813171809)</t>
  </si>
  <si>
    <t>(0.017247483623931,0.107308229870454)</t>
  </si>
  <si>
    <t>(-0.106623481685362,0.213158638277744)</t>
  </si>
  <si>
    <t>(0.01615,0.08968)</t>
  </si>
  <si>
    <t>(-0.0055619063276849,0.051743839655138)</t>
  </si>
  <si>
    <t>(-0.00702929700074808,0.0590532261762255)</t>
  </si>
  <si>
    <t>(-0.00293637179756287,0.0734141239932641)</t>
  </si>
  <si>
    <t>(0.00816,0.04583)</t>
  </si>
  <si>
    <t>(-0.0581304333428284,0.144571190992873)</t>
  </si>
  <si>
    <t>(-0.0217904547615642,0.152217098998048)</t>
  </si>
  <si>
    <t>(-0.0499666156642259,0.376524568174453)</t>
  </si>
  <si>
    <t>(0.00221,0.12834)</t>
  </si>
  <si>
    <t>(-0.0799488222664078,0.00989717578289486)</t>
  </si>
  <si>
    <t>(-0.108003945133964,-0.00570920498334772)</t>
  </si>
  <si>
    <t>(-0.136829842868865,0.038749267974193)</t>
  </si>
  <si>
    <t>(-0.07662,-0.01361)</t>
  </si>
  <si>
    <t>(0.00861486841136368,0.0997513876665897)</t>
  </si>
  <si>
    <t>(-0.0321710132198274,0.0531241361912216)</t>
  </si>
  <si>
    <t>(0.00386085404366256,0.0962587312957036)</t>
  </si>
  <si>
    <t>(0.01105,0.06269)</t>
  </si>
  <si>
    <t>(-0.00352519777511233,0.0499656872138699)</t>
  </si>
  <si>
    <t>(0.00985353603777102,0.0719463309802405)</t>
  </si>
  <si>
    <t>(-0.0518891994621969,0.05143317779992)</t>
  </si>
  <si>
    <t>(0.00776,0.04549)</t>
  </si>
  <si>
    <t>(-0.0254439323985529,0.200333739754321)</t>
  </si>
  <si>
    <t>(0.00949871466261393,0.217439866300197)</t>
  </si>
  <si>
    <t>(-0.108484628086952,0.293454738762274)</t>
  </si>
  <si>
    <t>(0.02891,0.17186)</t>
  </si>
  <si>
    <t>(0.0857527017130112,0.145934660586174)</t>
  </si>
  <si>
    <t>(0.00894893977438789,0.0664117317481628)</t>
  </si>
  <si>
    <t>(-0.025815889059332,0.077240085495234)</t>
  </si>
  <si>
    <t>(0.0488,0.08734)</t>
  </si>
  <si>
    <t>(0.00797307569837857,0.141543602998826)</t>
  </si>
  <si>
    <t>(-0.0274782647421307,0.115151629849004)</t>
  </si>
  <si>
    <t>(-0.0189529292787681,0.105909335474042)</t>
  </si>
  <si>
    <t>(0.01551,0.09236)</t>
  </si>
  <si>
    <t>(-0.0688811623913347,0.155171488886696)</t>
  </si>
  <si>
    <t>(0.0517843703345146,0.198481895097859)</t>
  </si>
  <si>
    <t>(-0.125735696236377,0.104553141535526)</t>
  </si>
  <si>
    <t>(0.0218,0.13011)</t>
  </si>
  <si>
    <t>(-0.190700634024004,-0.0354477921950436)</t>
  </si>
  <si>
    <t>(-0.212697665233641,-0.00447742514889879)</t>
  </si>
  <si>
    <t>(-0.077969702012799,0.116424370791617)</t>
  </si>
  <si>
    <t>(-0.12588,-0.02106)</t>
  </si>
  <si>
    <t>(-0.0586331305835313,-0.0161550192716445)</t>
  </si>
  <si>
    <t>(-0.0356381951026468,0.00377805373201952)</t>
  </si>
  <si>
    <t>(-0.0176780393293733,0.0311999003594431)</t>
  </si>
  <si>
    <t>(-0.02985,-0.00498)</t>
  </si>
  <si>
    <t>(0.0106211712891969,0.116691372024332)</t>
  </si>
  <si>
    <t>(-0.00418119352455994,0.113400450143692)</t>
  </si>
  <si>
    <t>(-0.0759492236565611,0.0869613982058471)</t>
  </si>
  <si>
    <t>(0.0139,0.0848)</t>
  </si>
  <si>
    <t>(0.0124114886813394,0.0441118088255441)</t>
  </si>
  <si>
    <t>(-0.0377640722447315,0.0334565227826762)</t>
  </si>
  <si>
    <t>(-0.0345550370886595,0.0261166238449897)</t>
  </si>
  <si>
    <t>(0.00507,0.03121)</t>
  </si>
  <si>
    <t>(-0.0412446191066931,0.00550391637444781)</t>
  </si>
  <si>
    <t>(-0.0343746771396736,0.0135391608414063)</t>
  </si>
  <si>
    <t>(-0.0489395030570773,-0.00384905122971919)</t>
  </si>
  <si>
    <t>(-0.03199,-0.00512)</t>
  </si>
  <si>
    <t>(0.0433444495198604,0.139307537121284)</t>
  </si>
  <si>
    <t>(-0.104143448795026,0.0448743704145972)</t>
  </si>
  <si>
    <t>(-0.0814150833030104,0.130711875375854)</t>
  </si>
  <si>
    <t>(0.01422,0.08963)</t>
  </si>
  <si>
    <t>(-0.0656307024435479,0.0227407868375766)</t>
  </si>
  <si>
    <t>(0.0162615237256606,0.0572508784274432)</t>
  </si>
  <si>
    <t>(-0.0824929218356222,0.075662500730157)</t>
  </si>
  <si>
    <t>(0.00679,0.04299)</t>
  </si>
  <si>
    <t>(-0.0733484476153378,0.0504471252735343)</t>
  </si>
  <si>
    <t>(-0.0992311597155294,0.0157140065345606)</t>
  </si>
  <si>
    <t>(-0.162002390500027,-0.0325880751017241)</t>
  </si>
  <si>
    <t>(-0.08373,-0.01313)</t>
  </si>
  <si>
    <t>(-0.0409666491998542,-0.000982580705095507)</t>
  </si>
  <si>
    <t>(-0.166405064497251,0.00433991439818703)</t>
  </si>
  <si>
    <t>(-0.0522824512706938,0.0135666464214232)</t>
  </si>
  <si>
    <t>(-0.03963,-0.00611)</t>
  </si>
  <si>
    <t>(-0.145342111360393,-0.0376208200883945)</t>
  </si>
  <si>
    <t>(-0.0622421488148489,0.0253173628025674)</t>
  </si>
  <si>
    <t>(-0.0796250777586349,0.045057226531287)</t>
  </si>
  <si>
    <t>(-0.07042,-0.01076)</t>
  </si>
  <si>
    <t>(-0.0406886460833049,-0.0107403408216255)</t>
  </si>
  <si>
    <t>(-0.0257223053973987,0.00999255932798919)</t>
  </si>
  <si>
    <t>(-0.0193717698023451,0.026671338519945)</t>
  </si>
  <si>
    <t>(-0.02424,-0.0037)</t>
  </si>
  <si>
    <t>(-0.0659394260353809,-0.00506116864262044)</t>
  </si>
  <si>
    <t>(-0.091226760623347,-0.00104746411405982)</t>
  </si>
  <si>
    <t>(-0.0382220281647067,0.0225451073016763)</t>
  </si>
  <si>
    <t>(-0.04559,-0.00677)</t>
  </si>
  <si>
    <t>(-0.089938796517527,-0.00756166964764108)</t>
  </si>
  <si>
    <t>(-0.0699722448869182,0.0375685684010148)</t>
  </si>
  <si>
    <t>(-0.0917735638816811,0.013383152700222)</t>
  </si>
  <si>
    <t>(-0.06517,-0.00964)</t>
  </si>
  <si>
    <t>(-0.0183239922040837,0.00644519857043655)</t>
  </si>
  <si>
    <t>(-0.0397772275308203,-0.0103942404628644)</t>
  </si>
  <si>
    <t>(-0.0222081802588163,0.0244300133990254)</t>
  </si>
  <si>
    <t>(-0.02054,-0.003)</t>
  </si>
  <si>
    <t>(-0.0740022231352718,-0.0119083525254663)</t>
  </si>
  <si>
    <t>(-0.0592587804560425,-0.00294028254961459)</t>
  </si>
  <si>
    <t>(-0.0122449746067502,0.0926034285667548)</t>
  </si>
  <si>
    <t>(-0.04536,-0.0066)</t>
  </si>
  <si>
    <t>(-0.0297150317031917,0.189182677505641)</t>
  </si>
  <si>
    <t>(-0.0490592462964798,0.176451584880936)</t>
  </si>
  <si>
    <t>(-0.0641133158423444,0.25362068783699)</t>
  </si>
  <si>
    <t>(0.00603,0.14683)</t>
  </si>
  <si>
    <t>(0.038345996057612,0.128288103336506)</t>
  </si>
  <si>
    <t>(0.0738813224912648,0.167466306599451)</t>
  </si>
  <si>
    <t>(-0.0722351988300287,0.0504653786720673)</t>
  </si>
  <si>
    <t>(0.0481,0.10544)</t>
  </si>
  <si>
    <t>(-0.00809908087751763,0.0386755499925136)</t>
  </si>
  <si>
    <t>(0.00392689257538566,0.0624872138885701)</t>
  </si>
  <si>
    <t>(-0.0213855677835703,0.075802876612559)</t>
  </si>
  <si>
    <t>(0.00578,0.03998)</t>
  </si>
  <si>
    <t>(-0.053624751166929,0.00448641683049673)</t>
  </si>
  <si>
    <t>(-0.0658787037301565,-0.00256606197568545)</t>
  </si>
  <si>
    <t>(-0.0596626200113571,0.036423664986725)</t>
  </si>
  <si>
    <t>(-0.04566,-0.00655)</t>
  </si>
  <si>
    <t>(-0.00578180262481032,0.0473529006406377)</t>
  </si>
  <si>
    <t>(0.000696263854902634,0.0439069425004266)</t>
  </si>
  <si>
    <t>(-0.0253768524835503,0.0543542408458991)</t>
  </si>
  <si>
    <t>(0.00516,0.03607)</t>
  </si>
  <si>
    <t>(-0.00923903628116061,0.137367563703824)</t>
  </si>
  <si>
    <t>(-0.00258750671319091,0.155573099544802)</t>
  </si>
  <si>
    <t>(-0.0894847160476265,0.179883068207812)</t>
  </si>
  <si>
    <t>(0.0165,0.11636)</t>
  </si>
  <si>
    <t>(-0.0530063737818624,0.00853483256086061)</t>
  </si>
  <si>
    <t>(-0.0989991840501477,-0.0126268347424116)</t>
  </si>
  <si>
    <t>(-0.0403728272166631,0.0129937413457466)</t>
  </si>
  <si>
    <t>(-0.04251,-0.00597)</t>
  </si>
  <si>
    <t>(-0.0071777729644015,0.0862699190148759)</t>
  </si>
  <si>
    <t>(-0.00755452557258057,0.0846471457657811)</t>
  </si>
  <si>
    <t>(-0.0331533701163453,0.131117574728768)</t>
  </si>
  <si>
    <t>(0.00993,0.07088)</t>
  </si>
  <si>
    <t>(0.0121264742360878,0.0763494400558374)</t>
  </si>
  <si>
    <t>(0.0146867127075567,0.0955253854449547)</t>
  </si>
  <si>
    <t>(0.0958878110639677,0.149481990425023)</t>
  </si>
  <si>
    <t>(0.06487,0.10154)</t>
  </si>
  <si>
    <t>(0.0291621481214578,0.125451999433537)</t>
  </si>
  <si>
    <t>(-0.0391128631529926,0.0989291530790875)</t>
  </si>
  <si>
    <t>(-0.0748077016905999,0.064440838397354)</t>
  </si>
  <si>
    <t>(0.01114,0.07984)</t>
  </si>
  <si>
    <t>(-0.0414369835257613,0.00118593269045656)</t>
  </si>
  <si>
    <t>(-0.0298691977642803,0.00923606488599441)</t>
  </si>
  <si>
    <t>(-0.0647216810313101,0.00145859493426846)</t>
  </si>
  <si>
    <t>(-0.03069,-0.00427)</t>
  </si>
  <si>
    <t>(-0.04104909753138,-0.00175128232986969)</t>
  </si>
  <si>
    <t>(-0.0395431261990993,0.00430096425140382)</t>
  </si>
  <si>
    <t>(-0.0364248218829317,0.0216260761046027)</t>
  </si>
  <si>
    <t>(-0.03029,-0.00416)</t>
  </si>
  <si>
    <t>(-0.00141683535561558,0.0302112544285399)</t>
  </si>
  <si>
    <t>(0.00594582412228615,0.0350720411595171)</t>
  </si>
  <si>
    <t>(-0.048544156467794,0.00951991194902713)</t>
  </si>
  <si>
    <t>(0.00319,0.02329)</t>
  </si>
  <si>
    <t>(0.0174887639793713,0.109706484424703)</t>
  </si>
  <si>
    <t>(-0.104327119747227,0.0563191240868834)</t>
  </si>
  <si>
    <t>(-0.0123513075134841,0.127046138308137)</t>
  </si>
  <si>
    <t>(0.01103,0.0804)</t>
  </si>
  <si>
    <t>(-0.047560558704369,0.164081860467362)</t>
  </si>
  <si>
    <t>(0.00477860688381927,0.187690369747733)</t>
  </si>
  <si>
    <t>(-0.0625253493626082,0.363927535287522)</t>
  </si>
  <si>
    <t>(0.02092,0.15255)</t>
  </si>
  <si>
    <t>(0.00445568922159915,0.0844676018714805)</t>
  </si>
  <si>
    <t>(0.00548165546861823,0.0628258610497186)</t>
  </si>
  <si>
    <t>(-0.0826143662754619,0.0300517255766474)</t>
  </si>
  <si>
    <t>(0.00677,0.04984)</t>
  </si>
  <si>
    <t>(-0.0032621236143507,0.0775952458947842)</t>
  </si>
  <si>
    <t>(-0.008919404329223,0.0779588274479925)</t>
  </si>
  <si>
    <t>(-0.0285924031193408,0.0863459615264763)</t>
  </si>
  <si>
    <t>(0.00815,0.06077)</t>
  </si>
  <si>
    <t>(0.0113039643394735,0.0771313760067024)</t>
  </si>
  <si>
    <t>(-0.00657658750605226,0.0645526187641721)</t>
  </si>
  <si>
    <t>(-0.0303745035113618,0.0369094003782578)</t>
  </si>
  <si>
    <t>(0.00603,0.04527)</t>
  </si>
  <si>
    <t>(-0.0258581007400202,0.0415985032250868)</t>
  </si>
  <si>
    <t>(-0.0783230485533785,-0.0150140047005927)</t>
  </si>
  <si>
    <t>(-0.116404018225554,-0.00946161288660588)</t>
  </si>
  <si>
    <t>(-0.04888,-0.0065)</t>
  </si>
  <si>
    <t>(-0.0640667469724216,-0.0135061124827736)</t>
  </si>
  <si>
    <t>(-0.0575151414343611,0.00916418241153641)</t>
  </si>
  <si>
    <t>(-0.0201043415891092,0.0758907911232121)</t>
  </si>
  <si>
    <t>(-0.04284,-0.00569)</t>
  </si>
  <si>
    <t>(-0.0815518121649068,0.0144094775047733)</t>
  </si>
  <si>
    <t>(-0.0905290623047797,0.0055600112543607)</t>
  </si>
  <si>
    <t>(-0.131300377723648,0.0241135651980118)</t>
  </si>
  <si>
    <t>(-0.07163,-0.00941)</t>
  </si>
  <si>
    <t>(-0.00126535165173802,0.0263329818724436)</t>
  </si>
  <si>
    <t>(-0.0148334108750529,0.0371444237962132)</t>
  </si>
  <si>
    <t>(-0.00160202898194665,0.0521059278458155)</t>
  </si>
  <si>
    <t>(0.00336,0.02555)</t>
  </si>
  <si>
    <t>(0.0175242307779589,0.144085893991421)</t>
  </si>
  <si>
    <t>(-0.0908133710771025,0.0810761940153763)</t>
  </si>
  <si>
    <t>(-0.0107747384100219,0.1718789670968)</t>
  </si>
  <si>
    <t>(0.01328,0.10228)</t>
  </si>
  <si>
    <t>(-0.0639954979231874,-0.000206340064751363)</t>
  </si>
  <si>
    <t>(-0.0288167475666732,0.029006211148479)</t>
  </si>
  <si>
    <t>(-0.0903659475676601,-0.0157759565239031)</t>
  </si>
  <si>
    <t>(-0.04259,-0.00544)</t>
  </si>
  <si>
    <t>(-0.074512880291036,0.0121711549537362)</t>
  </si>
  <si>
    <t>(-0.0964839462182122,0.00625030719151538)</t>
  </si>
  <si>
    <t>(-0.167742150876057,0.0278770947584532)</t>
  </si>
  <si>
    <t>(-0.07174,-0.00899)</t>
  </si>
  <si>
    <t>(0.000518028719040491,0.0690443734539507)</t>
  </si>
  <si>
    <t>(-0.0297434792970864,0.0744153300547821)</t>
  </si>
  <si>
    <t>(-0.00762111865083256,0.208934917650969)</t>
  </si>
  <si>
    <t>(0.0079,0.06324)</t>
  </si>
  <si>
    <t>(-0.0422893922486082,0.0301017100390443)</t>
  </si>
  <si>
    <t>(-0.107844354987971,-0.0298632969179919)</t>
  </si>
  <si>
    <t>(-0.0931687297152506,0.0896961351420393)</t>
  </si>
  <si>
    <t>(-0.05803,-0.00707)</t>
  </si>
  <si>
    <t>(-0.00130779309160466,0.0340537184869173)</t>
  </si>
  <si>
    <t>(-0.0090547536139916,0.0340383915218843)</t>
  </si>
  <si>
    <t>(-0.0061557647096538,0.032196089131582)</t>
  </si>
  <si>
    <t>(0.00308,0.02534)</t>
  </si>
  <si>
    <t>(0.00100731704083636,0.0748945174865185)</t>
  </si>
  <si>
    <t>(-0.0116791086894758,0.0518097457836185)</t>
  </si>
  <si>
    <t>(-0.033058328035225,0.130389068747482)</t>
  </si>
  <si>
    <t>(0.00624,0.05243)</t>
  </si>
  <si>
    <t>(-0.134093687697845,0.00665920045141105)</t>
  </si>
  <si>
    <t>(-0.174490364595694,-0.0375146054141925)</t>
  </si>
  <si>
    <t>(-0.0520582479808415,0.0774237273328204)</t>
  </si>
  <si>
    <t>(-0.08874,-0.01051)</t>
  </si>
  <si>
    <t>(-0.0270934438420619,0.00290924550632468)</t>
  </si>
  <si>
    <t>(-0.0349106665377326,0.00391195243252465)</t>
  </si>
  <si>
    <t>(-0.0655607763300805,0.0136293824396974)</t>
  </si>
  <si>
    <t>(-0.02578,-0.00304)</t>
  </si>
  <si>
    <t>(-0.0148196251555665,0.085330738356249)</t>
  </si>
  <si>
    <t>(0.00851051400146804,0.116715093587333)</t>
  </si>
  <si>
    <t>(-0.0577722362335166,0.0910545886633614)</t>
  </si>
  <si>
    <t>(0.0088,0.0747)</t>
  </si>
  <si>
    <t>(0.00390178773856577,0.105261610966102)</t>
  </si>
  <si>
    <t>(0.0303811289327384,0.156795918059399)</t>
  </si>
  <si>
    <t>(-0.0239172854338607,0.0373210519485943)</t>
  </si>
  <si>
    <t>(0.00616,0.05458)</t>
  </si>
  <si>
    <t>(-0.0767405259016212,0.0325930751285759)</t>
  </si>
  <si>
    <t>(-0.172827318739635,-0.0122418634098335)</t>
  </si>
  <si>
    <t>(-0.234894835401123,0.00758861398979828)</t>
  </si>
  <si>
    <t>(-0.09518,-0.0105)</t>
  </si>
  <si>
    <t>(0.0870330347839739,0.144526793702561)</t>
  </si>
  <si>
    <t>(0.0793339210969115,0.166598795731946)</t>
  </si>
  <si>
    <t>(-0.0207157026304457,0.0788311972428366)</t>
  </si>
  <si>
    <t>(0.07956,0.1228)</t>
  </si>
  <si>
    <t>(0.0941852114084562,0.161576410681407)</t>
  </si>
  <si>
    <t>(0.0782026177639277,0.148335025261796)</t>
  </si>
  <si>
    <t>(-0.00140446931212865,0.0838629332114292)</t>
  </si>
  <si>
    <t>(0.08023,0.12245)</t>
  </si>
  <si>
    <t>(-0.0432471104300828,0.0338684687177484)</t>
  </si>
  <si>
    <t>(0.00808036420296622,0.0575121890465272)</t>
  </si>
  <si>
    <t>(-0.0144727431852748,0.103006288073334)</t>
  </si>
  <si>
    <t>(0.00476,0.04399)</t>
  </si>
  <si>
    <t>(-0.0249534509831562,0.011574433551211)</t>
  </si>
  <si>
    <t>(0.007134993203178,0.0441685713305263)</t>
  </si>
  <si>
    <t>(0.000385338082900168,0.024196963167996)</t>
  </si>
  <si>
    <t>(0.00213,0.01969)</t>
  </si>
  <si>
    <t>(0.0172470669083746,0.105512921028991)</t>
  </si>
  <si>
    <t>(-0.0576672766924743,0.0489942064028002)</t>
  </si>
  <si>
    <t>(-0.0181833571625797,0.116299278017242)</t>
  </si>
  <si>
    <t>(0.00726,0.06794)</t>
  </si>
  <si>
    <t>(-0.0129143895311661,0.0575811026494677)</t>
  </si>
  <si>
    <t>(0.000179471906445187,0.0501047352845512)</t>
  </si>
  <si>
    <t>(-0.0271938128316589,0.0606177467856787)</t>
  </si>
  <si>
    <t>(0.0044,0.04136)</t>
  </si>
  <si>
    <t>(-0.126900484803565,-0.0102049986791681)</t>
  </si>
  <si>
    <t>(-0.0760651165326652,0.0166702824766901)</t>
  </si>
  <si>
    <t>(-0.100881265793729,0.0579021464146765)</t>
  </si>
  <si>
    <t>(-0.07373,-0.0077)</t>
  </si>
  <si>
    <t>(0.162989082591907,0.274198521444689)</t>
  </si>
  <si>
    <t>(0.0776001830820821,0.14058630730395)</t>
  </si>
  <si>
    <t>(-0.0530399269457785,0.0549791201244406)</t>
  </si>
  <si>
    <t>(0.08367,0.13254)</t>
  </si>
  <si>
    <t>(-0.0204411497391782,0.0535211759846807)</t>
  </si>
  <si>
    <t>(0.0120653400941084,0.111308453149787)</t>
  </si>
  <si>
    <t>(-0.0371626274628588,0.150017134134384)</t>
  </si>
  <si>
    <t>(0.00656,0.0631)</t>
  </si>
  <si>
    <t>(-0.22962843915811,0.0372739289072068)</t>
  </si>
  <si>
    <t>(-0.150244622640292,0.0684891498378022)</t>
  </si>
  <si>
    <t>(-0.376306279939815,-0.0396180752371589)</t>
  </si>
  <si>
    <t>(-0.16788,-0.01672)</t>
  </si>
  <si>
    <t>(-0.083613289642552,-0.0264042384492395)</t>
  </si>
  <si>
    <t>(-0.0237781244263559,0.0283516155457675)</t>
  </si>
  <si>
    <t>(-0.0567280387863597,0.0367853778153775)</t>
  </si>
  <si>
    <t>(-0.03952,-0.0039)</t>
  </si>
  <si>
    <t>(0.0142899642270868,0.121439219596995)</t>
  </si>
  <si>
    <t>(-0.0271988580411939,0.100594171216925)</t>
  </si>
  <si>
    <t>(-0.0794810918152977,0.0859075471604473)</t>
  </si>
  <si>
    <t>(0.00799,0.08153)</t>
  </si>
  <si>
    <t>(-0.0464021573996304,-0.00757059154346347)</t>
  </si>
  <si>
    <t>(-0.0205401618944151,0.02524353184833)</t>
  </si>
  <si>
    <t>(-0.0477577980487727,0.0077993658287575)</t>
  </si>
  <si>
    <t>(-0.02894,-0.00281)</t>
  </si>
  <si>
    <t>(-0.0714447382003557,0.000976194087366877)</t>
  </si>
  <si>
    <t>(-0.0649879635688653,0.0137752497823512)</t>
  </si>
  <si>
    <t>(-0.0566160995869047,0.0214460961588544)</t>
  </si>
  <si>
    <t>(-0.04862,-0.0046)</t>
  </si>
  <si>
    <t>(0.127553688906494,0.25029660188122)</t>
  </si>
  <si>
    <t>(0.069432753556912,0.156527720104071)</t>
  </si>
  <si>
    <t>(-0.0888427324687734,0.0800461301606899)</t>
  </si>
  <si>
    <t>(0.08421,0.14969)</t>
  </si>
  <si>
    <t>(0.0470193435285215,0.175132262820337)</t>
  </si>
  <si>
    <t>(-0.109186502209494,0.0559243908159191)</t>
  </si>
  <si>
    <t>(-0.0824665854360267,0.157457735464267)</t>
  </si>
  <si>
    <t>(0.0094,0.10266)</t>
  </si>
  <si>
    <t>(0.0229149598300313,0.0902598082167965)</t>
  </si>
  <si>
    <t>(-0.00114577411438191,0.047305792562846)</t>
  </si>
  <si>
    <t>(-0.0413647258610851,0.0161476148297331)</t>
  </si>
  <si>
    <t>(0.00326,0.03573)</t>
  </si>
  <si>
    <t>(-0.0288963861501658,0.00676325392421526)</t>
  </si>
  <si>
    <t>(-0.0644970873611695,-0.0118795680800654)</t>
  </si>
  <si>
    <t>(-0.0364028574757211,0.0578199352464017)</t>
  </si>
  <si>
    <t>(-0.03098,-0.00281)</t>
  </si>
  <si>
    <t>(-0.0165951765624365,0.0260350814044164)</t>
  </si>
  <si>
    <t>(-0.0476638787648865,-0.00496885906679914)</t>
  </si>
  <si>
    <t>(-0.0652684339030692,-0.00656873042429662)</t>
  </si>
  <si>
    <t>(-0.02944,-0.00261)</t>
  </si>
  <si>
    <t>(-0.0504153357490539,0.00631536364271156)</t>
  </si>
  <si>
    <t>(-0.0311400018254321,0.0636011992518917)</t>
  </si>
  <si>
    <t>(-0.096578422057914,-0.0179686241160417)</t>
  </si>
  <si>
    <t>(-0.0452,-0.00382)</t>
  </si>
  <si>
    <t>(-0.0343757365481077,0.0167375206828623)</t>
  </si>
  <si>
    <t>(-0.0723862367435198,-0.00562762106152873)</t>
  </si>
  <si>
    <t>(-0.0466788526380664,0.00958509961517523)</t>
  </si>
  <si>
    <t>(-0.03594,-0.00303)</t>
  </si>
  <si>
    <t>(-0.155693007855981,-0.00860393718348709)</t>
  </si>
  <si>
    <t>(-0.125013245332484,0.0173196399293612)</t>
  </si>
  <si>
    <t>(-0.117212706009386,0.185805910387797)</t>
  </si>
  <si>
    <t>(-0.10557,-0.00866)</t>
  </si>
  <si>
    <t>(-0.0449477943139838,-0.00346433504090339)</t>
  </si>
  <si>
    <t>(-0.0299930678696333,0.0114120107291059)</t>
  </si>
  <si>
    <t>(-0.0383751775122615,0.0181493931372338)</t>
  </si>
  <si>
    <t>(-0.02834,-0.00232)</t>
  </si>
  <si>
    <t>(0.0139119976918802,0.0767641194931471)</t>
  </si>
  <si>
    <t>(-0.0212661136257882,0.0707655910545327)</t>
  </si>
  <si>
    <t>(-0.0624289903583918,0.034257440242543)</t>
  </si>
  <si>
    <t>(0.0041,0.04983)</t>
  </si>
  <si>
    <t>(-0.0108878481668984,0.0576038891423058)</t>
  </si>
  <si>
    <t>(0.00410756065164278,0.0875213918479304)</t>
  </si>
  <si>
    <t>(-0.0296117975534746,0.0512477735294858)</t>
  </si>
  <si>
    <t>(0.00378,0.04807)</t>
  </si>
  <si>
    <t>(0.0102298215975248,0.105411905586718)</t>
  </si>
  <si>
    <t>(-0.0587304899973397,0.0506378298609321)</t>
  </si>
  <si>
    <t>(-0.0107357837972937,0.113889663277059)</t>
  </si>
  <si>
    <t>(0.00514,0.06735)</t>
  </si>
  <si>
    <t>(-0.0787664044770729,-0.0195146679237942)</t>
  </si>
  <si>
    <t>(-0.0505009163545633,0.0364792548017613)</t>
  </si>
  <si>
    <t>(-0.029546441696675,0.0245696190318377)</t>
  </si>
  <si>
    <t>(-0.03895,-0.00264)</t>
  </si>
  <si>
    <t>(0.0123471884168689,0.050788881517502)</t>
  </si>
  <si>
    <t>(-0.0092028622656748,0.0329064997705542)</t>
  </si>
  <si>
    <t>(-0.0351885345726841,0.0131522971543404)</t>
  </si>
  <si>
    <t>(0.00174,0.02622)</t>
  </si>
  <si>
    <t>(0.0386935158878676,0.178454304771159)</t>
  </si>
  <si>
    <t>(-0.127709991292454,0.0490363269130317)</t>
  </si>
  <si>
    <t>(-0.0379890353818688,0.209919855236071)</t>
  </si>
  <si>
    <t>(0.00715,0.10741)</t>
  </si>
  <si>
    <t>(-0.000601208644770857,0.0625323467679124)</t>
  </si>
  <si>
    <t>(-0.00549524321694371,0.0396100092346458)</t>
  </si>
  <si>
    <t>(-0.0360462582855224,0.0469526732014825)</t>
  </si>
  <si>
    <t>(0.00231,0.03587)</t>
  </si>
  <si>
    <t>(-0.0558600816844899,0.0535504766854878)</t>
  </si>
  <si>
    <t>(-0.0990011554947729,-0.00580343372930472)</t>
  </si>
  <si>
    <t>(-0.237711037383466,-0.00428100692072186)</t>
  </si>
  <si>
    <t>(-0.07242,-0.00454)</t>
  </si>
  <si>
    <t>(-0.0749758473836226,0.0386230753464633)</t>
  </si>
  <si>
    <t>(-0.144093621672578,-0.00368149139766935)</t>
  </si>
  <si>
    <t>(-0.135736121871181,0.0257911961855556)</t>
  </si>
  <si>
    <t>(-0.08236,-0.00487)</t>
  </si>
  <si>
    <t>(-0.079234326746515,0.0211552593642392)</t>
  </si>
  <si>
    <t>(-0.0794303009852778,0.00772689282899029)</t>
  </si>
  <si>
    <t>(-0.112416364591547,0.0385260130479141)</t>
  </si>
  <si>
    <t>(-0.06373,-0.0034)</t>
  </si>
  <si>
    <t>HMDB</t>
  </si>
  <si>
    <t>PubChem</t>
  </si>
  <si>
    <t>KEGG</t>
  </si>
  <si>
    <t>SMILES</t>
  </si>
  <si>
    <t>Methylguanidine</t>
  </si>
  <si>
    <t>HMDB0001522</t>
  </si>
  <si>
    <t>C02294</t>
  </si>
  <si>
    <t>CN=C(N)N</t>
  </si>
  <si>
    <t>1-Methyluric acid</t>
  </si>
  <si>
    <t>HMDB0003099</t>
  </si>
  <si>
    <t>C16359</t>
  </si>
  <si>
    <t>CN1C(=O)C2=C(NC(=O)N2)NC1=O</t>
  </si>
  <si>
    <t>1-Methylxanthine</t>
  </si>
  <si>
    <t>HMDB0010738</t>
  </si>
  <si>
    <t>C16358</t>
  </si>
  <si>
    <t>CN1C(=O)C2=C(NC1=O)N=CN2</t>
  </si>
  <si>
    <t>1-Acylglycerol</t>
  </si>
  <si>
    <t>METPA0229</t>
  </si>
  <si>
    <t>NA</t>
  </si>
  <si>
    <t>C01885</t>
  </si>
  <si>
    <t>LysoPA(16:0/0:0)</t>
  </si>
  <si>
    <t>HMDB0007853</t>
  </si>
  <si>
    <t>C04036</t>
  </si>
  <si>
    <t>CCCCCCCCCCCCCCCC(=O)OC[C@H](COP(=O)(O)O)O</t>
  </si>
  <si>
    <t>Imidazoleacetic acid riboside</t>
  </si>
  <si>
    <t>HMDB0002331</t>
  </si>
  <si>
    <t>C05131</t>
  </si>
  <si>
    <t>C1=C(N=CN1[C@H]2[C@@H]([C@@H]([C@H](O2)CO)O)O)CC(=O)O</t>
  </si>
  <si>
    <t>12S-HHT</t>
  </si>
  <si>
    <t>HMDB0012535</t>
  </si>
  <si>
    <t>C20388</t>
  </si>
  <si>
    <t>CCCCC[C@@H](/C=C/C=C/C/C=C\CCCC(=O)O)O</t>
  </si>
  <si>
    <t>12,13-DHOME</t>
  </si>
  <si>
    <t>HMDB0004705</t>
  </si>
  <si>
    <t>C14829</t>
  </si>
  <si>
    <t>CCCCCC(C(C/C=C\CCCCCCCC(=O)O)O)O</t>
  </si>
  <si>
    <t>Alpha-dimorphecolic acid</t>
  </si>
  <si>
    <t>HMDB0004670</t>
  </si>
  <si>
    <t>C14767</t>
  </si>
  <si>
    <t>CCCCC/C=C\C=C\[C@H](CCCCCCCC(=O)O)O</t>
  </si>
  <si>
    <t>Deoxyuridine</t>
  </si>
  <si>
    <t>HMDB0000012</t>
  </si>
  <si>
    <t>C00526</t>
  </si>
  <si>
    <t>C1[C@@H]([C@H](O[C@H]1N2C=CC(=O)NC2=O)CO)O</t>
  </si>
  <si>
    <t>Aminoadipic acid</t>
  </si>
  <si>
    <t>HMDB0000510</t>
  </si>
  <si>
    <t>C00956</t>
  </si>
  <si>
    <t>C(CC(C(=O)O)N)CC(=O)O</t>
  </si>
  <si>
    <t>2-Oxoarginine</t>
  </si>
  <si>
    <t>HMDB0004225</t>
  </si>
  <si>
    <t>C03771</t>
  </si>
  <si>
    <t>C(CC(=O)C(=O)O)CN=C(N)N</t>
  </si>
  <si>
    <t>Hydroxyphenyllactic acid</t>
  </si>
  <si>
    <t>HMDB0000755</t>
  </si>
  <si>
    <t>C03672</t>
  </si>
  <si>
    <t>C1=CC(=CC=C1CC(C(=O)O)O)O</t>
  </si>
  <si>
    <t>1H-Indole-3-carboxaldehyde</t>
  </si>
  <si>
    <t>HMDB0029737</t>
  </si>
  <si>
    <t>C08493</t>
  </si>
  <si>
    <t>C1=CC=C2C(=C1)C(=CN2)C=O</t>
  </si>
  <si>
    <t>3-Hydroxyoctanoic acid</t>
  </si>
  <si>
    <t>HMDB0001954</t>
  </si>
  <si>
    <t>C20793</t>
  </si>
  <si>
    <t>CCCCCC(CC(=O)O)O</t>
  </si>
  <si>
    <t>1-Methylhistidine</t>
  </si>
  <si>
    <t>HMDB0000001</t>
  </si>
  <si>
    <t>C01152</t>
  </si>
  <si>
    <t>CN1C=C(N=C1)C[C@@H](C(=O)O)N</t>
  </si>
  <si>
    <t>Cysteic acid</t>
  </si>
  <si>
    <t>HMDB0002757</t>
  </si>
  <si>
    <t>C00506</t>
  </si>
  <si>
    <t>C(C(C(=O)O)N)S(=O)(=O)O</t>
  </si>
  <si>
    <t>Ureidopropionic acid</t>
  </si>
  <si>
    <t>HMDB0000026</t>
  </si>
  <si>
    <t>C02642</t>
  </si>
  <si>
    <t>C(CNC(=O)N)C(=O)O</t>
  </si>
  <si>
    <t>3beta,7alpha-Dihydroxy-5-cholestenoate</t>
  </si>
  <si>
    <t>HMDB0012454</t>
  </si>
  <si>
    <t>C17335</t>
  </si>
  <si>
    <t>C[C@H](CCCC(C)C(=O)O)[C@H]1CC[C@@H]2[C@@]1(CC[C@H]3[C@H]2[C@@H](C=C4[C@@]3(CC[C@@H](C4)O)C)O)C</t>
  </si>
  <si>
    <t>4-Acetamidobutanoic acid</t>
  </si>
  <si>
    <t>HMDB0003681</t>
  </si>
  <si>
    <t>C02946</t>
  </si>
  <si>
    <t>CC(=O)NCCCC(=O)O</t>
  </si>
  <si>
    <t>Cholestenone</t>
  </si>
  <si>
    <t>HMDB0000921</t>
  </si>
  <si>
    <t>C00599</t>
  </si>
  <si>
    <t>C[C@H](CCCC(C)C)[C@H]1CC[C@@H]2[C@@]1(CC[C@H]3[C@H]2CCC4=CC(=O)CC[C@]34C)C</t>
  </si>
  <si>
    <t>4-Ethylphenol</t>
  </si>
  <si>
    <t>HMDB0029306</t>
  </si>
  <si>
    <t>C13637</t>
  </si>
  <si>
    <t>CCC1=CC=C(C=C1)O</t>
  </si>
  <si>
    <t>p-Hydroxyphenylacetic acid</t>
  </si>
  <si>
    <t>HMDB0000020</t>
  </si>
  <si>
    <t>C00642</t>
  </si>
  <si>
    <t>C1=CC(=CC=C1CC(=O)O)O</t>
  </si>
  <si>
    <t>4-Hydroxyphenylpyruvic acid</t>
  </si>
  <si>
    <t>HMDB0000707</t>
  </si>
  <si>
    <t>C01179</t>
  </si>
  <si>
    <t>C1=CC(=CC=C1CC(=O)C(=O)O)O</t>
  </si>
  <si>
    <t>p-Toluenesulfonic acid</t>
  </si>
  <si>
    <t>HMDB0059933</t>
  </si>
  <si>
    <t>C06677</t>
  </si>
  <si>
    <t>CC1=CC=C(C=C1)S(O)(=O)=O</t>
  </si>
  <si>
    <t>5-Hydroxylysine</t>
  </si>
  <si>
    <t>HMDB0000450</t>
  </si>
  <si>
    <t>C16741</t>
  </si>
  <si>
    <t>C(C[C@@H](C(=O)O)N)[C@H](CN)O</t>
  </si>
  <si>
    <t>Dihydrothymine</t>
  </si>
  <si>
    <t>HMDB0000079</t>
  </si>
  <si>
    <t>C00906</t>
  </si>
  <si>
    <t>CC1CNC(=O)NC1=O</t>
  </si>
  <si>
    <t>5a-Androstane-3b,17b-diol</t>
  </si>
  <si>
    <t>HMDB0000493</t>
  </si>
  <si>
    <t>C12525</t>
  </si>
  <si>
    <t>C[C@]12CC[C@@H](C[C@@H]1CC[C@@H]3[C@@H]2CC[C@]4([C@H]3CC[C@@H]4O)C)O</t>
  </si>
  <si>
    <t>8-Methoxykynurenate</t>
  </si>
  <si>
    <t>HMDB0060426</t>
  </si>
  <si>
    <t>C05830</t>
  </si>
  <si>
    <t>COC1=CC=CC2=C(O)C=C(N=C12)C(O)=O</t>
  </si>
  <si>
    <t>9,10-DHOME</t>
  </si>
  <si>
    <t>HMDB0004704</t>
  </si>
  <si>
    <t>C14828</t>
  </si>
  <si>
    <t>CCCCC/C=C\CC(C(CCCCCCCC(=O)O)O)O</t>
  </si>
  <si>
    <t>Acetoacetic acid</t>
  </si>
  <si>
    <t>HMDB0000060</t>
  </si>
  <si>
    <t>C00164</t>
  </si>
  <si>
    <t>CC(=O)CC(=O)O</t>
  </si>
  <si>
    <t>Alpha-Tocopherol</t>
  </si>
  <si>
    <t>HMDB0001893</t>
  </si>
  <si>
    <t>C02477</t>
  </si>
  <si>
    <t>CC1=C(C(=C2CC[C@@](OC2=C1C)(C)CCC[C@H](C)CCC[C@H](C)CCCC(C)C)C)O</t>
  </si>
  <si>
    <t>2-Aminobenzoic acid</t>
  </si>
  <si>
    <t>HMDB0001123</t>
  </si>
  <si>
    <t>C00108</t>
  </si>
  <si>
    <t>C1=CC=C(C(=C1)C(=O)O)N</t>
  </si>
  <si>
    <t>D-Xylonate</t>
  </si>
  <si>
    <t>METPA0050</t>
  </si>
  <si>
    <t>C00502</t>
  </si>
  <si>
    <t>L-Arginine</t>
  </si>
  <si>
    <t>HMDB0000517</t>
  </si>
  <si>
    <t>C00062</t>
  </si>
  <si>
    <t>C(C[C@@H](C(=O)O)N)CN=C(N)N</t>
  </si>
  <si>
    <t>L-Aspartic acid</t>
  </si>
  <si>
    <t>HMDB0000191</t>
  </si>
  <si>
    <t>C00049</t>
  </si>
  <si>
    <t>C([C@@H](C(=O)O)N)C(=O)O</t>
  </si>
  <si>
    <t>Azelaic acid</t>
  </si>
  <si>
    <t>HMDB0000784</t>
  </si>
  <si>
    <t>C08261</t>
  </si>
  <si>
    <t>C(CCCC(=O)O)CCCC(=O)O</t>
  </si>
  <si>
    <t>3,5-Dihydroxybenzoic acid</t>
  </si>
  <si>
    <t>HMDB0013677</t>
  </si>
  <si>
    <t>C00180</t>
  </si>
  <si>
    <t>C1=C(C=C(C=C1O)O)C(=O)O</t>
  </si>
  <si>
    <t>Beta-Alanine</t>
  </si>
  <si>
    <t>HMDB0000056</t>
  </si>
  <si>
    <t>C00099</t>
  </si>
  <si>
    <t>C(CN)C(=O)O</t>
  </si>
  <si>
    <t>Bilirubin</t>
  </si>
  <si>
    <t>HMDB0000054</t>
  </si>
  <si>
    <t>C00486</t>
  </si>
  <si>
    <t>CC1=C(NC(=C1CCC(=O)O)CC2=C(C(=C(N2)/C=C\3/C(=C(C(=O)N3)C)C=C)C)CCC(=O)O)/C=C\4/C(=C(C(=O)N4)C=C)C</t>
  </si>
  <si>
    <t>Biliverdin</t>
  </si>
  <si>
    <t>HMDB0001008</t>
  </si>
  <si>
    <t>C00500</t>
  </si>
  <si>
    <t>CC\1=C(/C(=C/C2=C(C(=C(N2)/C=C\3/C(=C(C(=O)N3)C)C=C)C)CCC(=O)O)/N/C1=C/C4=NC(=O)C(=C4C)C=C)CCC(=O)O</t>
  </si>
  <si>
    <t>Butyric acid</t>
  </si>
  <si>
    <t>HMDB0000039</t>
  </si>
  <si>
    <t>C00246</t>
  </si>
  <si>
    <t>CCCC(=O)O</t>
  </si>
  <si>
    <t>Butyrylcarnitine</t>
  </si>
  <si>
    <t>HMDB0002013</t>
  </si>
  <si>
    <t>C02862</t>
  </si>
  <si>
    <t>CCCC(=O)OC(CC(=O)[O-])C[N+](C)(C)C</t>
  </si>
  <si>
    <t>Caffeine</t>
  </si>
  <si>
    <t>HMDB0001847</t>
  </si>
  <si>
    <t>C07481</t>
  </si>
  <si>
    <t>CN1C=NC2=C1C(=O)N(C(=O)N2C)C</t>
  </si>
  <si>
    <t>Cholesterol sulfate</t>
  </si>
  <si>
    <t>HMDB0000653</t>
  </si>
  <si>
    <t>C18043</t>
  </si>
  <si>
    <t>C[C@H](CCCC(C)C)[C@H]1CC[C@@H]2[C@@]1(CC[C@H]3[C@H]2CC=C4[C@@]3(CC[C@@H](C4)OS(=O)(=O)O)C)C</t>
  </si>
  <si>
    <t>Phosphorylcholine</t>
  </si>
  <si>
    <t>HMDB0001565</t>
  </si>
  <si>
    <t>C00588</t>
  </si>
  <si>
    <t>C[N+](C)(C)CCOP(=O)(O)O</t>
  </si>
  <si>
    <t>Citraconic acid</t>
  </si>
  <si>
    <t>HMDB0000634</t>
  </si>
  <si>
    <t>C02226</t>
  </si>
  <si>
    <t>C/C(=C/C(=O)O)/C(=O)O</t>
  </si>
  <si>
    <t>Citrulline</t>
  </si>
  <si>
    <t>HMDB0000904</t>
  </si>
  <si>
    <t>C00327</t>
  </si>
  <si>
    <t>C(C[C@@H](C(=O)O)N)CNC(=O)N</t>
  </si>
  <si>
    <t>Cortisone</t>
  </si>
  <si>
    <t>HMDB0002802</t>
  </si>
  <si>
    <t>C00762</t>
  </si>
  <si>
    <t>C[C@]12CCC(=O)C=C1CC[C@@H]3[C@@H]2C(=O)C[C@]4([C@H]3CC[C@@]4(C(=O)CO)O)C</t>
  </si>
  <si>
    <t>Creatinine</t>
  </si>
  <si>
    <t>HMDB0000562</t>
  </si>
  <si>
    <t>C00791</t>
  </si>
  <si>
    <t>CN1CC(=O)N=C1N</t>
  </si>
  <si>
    <t>L-Cystathionine</t>
  </si>
  <si>
    <t>HMDB0000099</t>
  </si>
  <si>
    <t>C02291</t>
  </si>
  <si>
    <t>C(CSC[C@@H](C(=O)O)N)[C@@H](C(=O)O)N</t>
  </si>
  <si>
    <t>L-Cysteine</t>
  </si>
  <si>
    <t>HMDB0000574</t>
  </si>
  <si>
    <t>C00097</t>
  </si>
  <si>
    <t>C([C@@H](C(=O)O)N)S</t>
  </si>
  <si>
    <t>L-Cystine</t>
  </si>
  <si>
    <t>HMDB0000192</t>
  </si>
  <si>
    <t>C00491</t>
  </si>
  <si>
    <t>C([C@@H](C(=O)O)N)SSC[C@@H](C(=O)O)N</t>
  </si>
  <si>
    <t>Dehydroepiandrosterone sulfate</t>
  </si>
  <si>
    <t>HMDB0001032</t>
  </si>
  <si>
    <t>C04555</t>
  </si>
  <si>
    <t>C[C@]12CC[C@H]3[C@H]([C@@H]1CCC2=O)CC=C4[C@@]3(CC[C@@H](C4)OS(=O)(=O)O)C</t>
  </si>
  <si>
    <t>8,11,14-Eicosatrienoic acid</t>
  </si>
  <si>
    <t>HMDB0002925</t>
  </si>
  <si>
    <t>C03242</t>
  </si>
  <si>
    <t>CCCCC/C=C\C/C=C\C/C=C\CCCCCCC(=O)O</t>
  </si>
  <si>
    <t>Asymmetric dimethylarginine</t>
  </si>
  <si>
    <t>HMDB0001539</t>
  </si>
  <si>
    <t>C03626</t>
  </si>
  <si>
    <t>CN(C)C(=NCCC[C@@H](C(=O)O)N)N</t>
  </si>
  <si>
    <t>Docosadienoate (22:2n6)</t>
  </si>
  <si>
    <t>HMDB0061714</t>
  </si>
  <si>
    <t>C16533</t>
  </si>
  <si>
    <t>CCCCCC=CCC=CCCCCCCCCCCCC(O)=O</t>
  </si>
  <si>
    <t>Diethylhexyl adipate</t>
  </si>
  <si>
    <t>HMDB0040270</t>
  </si>
  <si>
    <t>C14240</t>
  </si>
  <si>
    <t>CCCCC(CC)COC(=O)CCCCC(=O)OCC(CC)CCCC</t>
  </si>
  <si>
    <t>Docosahexaenoic acid</t>
  </si>
  <si>
    <t>HMDB0002183</t>
  </si>
  <si>
    <t>C06429</t>
  </si>
  <si>
    <t>CC/C=C\C/C=C\C/C=C\C/C=C\C/C=C\C/C=C\CCC(=O)O</t>
  </si>
  <si>
    <t>Dodecanedioic acid</t>
  </si>
  <si>
    <t>HMDB0000623</t>
  </si>
  <si>
    <t>C02678</t>
  </si>
  <si>
    <t>C(CCCCCC(=O)O)CCCCC(=O)O</t>
  </si>
  <si>
    <t>Dopamine 3-O-sulfate</t>
  </si>
  <si>
    <t>HMDB0006275</t>
  </si>
  <si>
    <t>C13690</t>
  </si>
  <si>
    <t>C1=CC(=C(C=C1CCN)OS(=O)(=O)O)O</t>
  </si>
  <si>
    <t>Erythritol</t>
  </si>
  <si>
    <t>HMDB0002994</t>
  </si>
  <si>
    <t>C00503</t>
  </si>
  <si>
    <t>C([C@H]([C@H](CO)O)O)O</t>
  </si>
  <si>
    <t>Fumaric acid</t>
  </si>
  <si>
    <t>HMDB0000134</t>
  </si>
  <si>
    <t>C00122</t>
  </si>
  <si>
    <t>C(=C/C(=O)O)\C(=O)O</t>
  </si>
  <si>
    <t>Galactonic acid</t>
  </si>
  <si>
    <t>HMDB0000565</t>
  </si>
  <si>
    <t>C00880</t>
  </si>
  <si>
    <t>C([C@H]([C@@H]([C@@H]([C@H](C(=O)O)O)O)O)O)O</t>
  </si>
  <si>
    <t>N2-gamma-Glutamylglutamine</t>
  </si>
  <si>
    <t>HMDB0011738</t>
  </si>
  <si>
    <t>C05283</t>
  </si>
  <si>
    <t>C(CC(=O)N[C@@H](CCC(=O)N)C(=O)O)[C@@H](C(=O)O)N</t>
  </si>
  <si>
    <t>Beta-tocopherol</t>
  </si>
  <si>
    <t>HMDB0006335</t>
  </si>
  <si>
    <t>C14152</t>
  </si>
  <si>
    <t>CC1=CC(=C(C2=C1O[C@](CC2)(C)CCC[C@H](C)CCC[C@H](C)CCCC(C)C)C)O</t>
  </si>
  <si>
    <t>D-Glucose</t>
  </si>
  <si>
    <t>HMDB0000122</t>
  </si>
  <si>
    <t>C00221</t>
  </si>
  <si>
    <t>C([C@@H]1[C@H]([C@@H]([C@H](C(O1)O)O)O)O)O</t>
  </si>
  <si>
    <t>L-Glutamic acid</t>
  </si>
  <si>
    <t>HMDB0000148</t>
  </si>
  <si>
    <t>C00025</t>
  </si>
  <si>
    <t>C(CC(=O)O)[C@@H](C(=O)O)N</t>
  </si>
  <si>
    <t>Glyceric acid</t>
  </si>
  <si>
    <t>HMDB0000139</t>
  </si>
  <si>
    <t>C00258</t>
  </si>
  <si>
    <t>C([C@H](C(=O)O)O)O</t>
  </si>
  <si>
    <t>Glycerol</t>
  </si>
  <si>
    <t>HMDB0000131</t>
  </si>
  <si>
    <t>C00116</t>
  </si>
  <si>
    <t>C(C(CO)O)O</t>
  </si>
  <si>
    <t>Glycerophosphocholine</t>
  </si>
  <si>
    <t>HMDB0000086</t>
  </si>
  <si>
    <t>C00670</t>
  </si>
  <si>
    <t>C[N+](C)(C)CCOP(=O)([O-])OC[C@H](CO)O</t>
  </si>
  <si>
    <t>Glycine</t>
  </si>
  <si>
    <t>HMDB0000123</t>
  </si>
  <si>
    <t>C00037</t>
  </si>
  <si>
    <t>C(C(=O)O)N</t>
  </si>
  <si>
    <t>Chenodeoxycholic acid glycine conjugate</t>
  </si>
  <si>
    <t>HMDB0000637</t>
  </si>
  <si>
    <t>C05466</t>
  </si>
  <si>
    <t>C[C@H](CCC(=O)NCC(=O)O)[C@H]1CCC2[C@@]1(CCC3C2[C@@H](C[C@H]4[C@@]3(CC[C@H](C4)O)C)O)C</t>
  </si>
  <si>
    <t>Deoxycholic acid glycine conjugate</t>
  </si>
  <si>
    <t>HMDB0000631</t>
  </si>
  <si>
    <t>C05464</t>
  </si>
  <si>
    <t>C[C@H](CCC(=O)NCC(=O)O)[C@H]1CCC2[C@@]1([C@H](CC3C2CC[C@H]4[C@@]3(CC[C@H](C4)O)C)O)C</t>
  </si>
  <si>
    <t>Lithocholic acid glycine conjugate</t>
  </si>
  <si>
    <t>HMDB0000698</t>
  </si>
  <si>
    <t>C15557</t>
  </si>
  <si>
    <t>C[C@H](CCC(=O)NCC(=O)O)[C@H]1CC[C@@H]2[C@@]1(CC[C@H]3[C@H]2CC[C@H]4[C@@]3(CC[C@H](C4)O)C)C</t>
  </si>
  <si>
    <t>Sulfolithocholylglycine</t>
  </si>
  <si>
    <t>HMDB0002639</t>
  </si>
  <si>
    <t>C11301</t>
  </si>
  <si>
    <t>C[C@H](CCC(=O)NCC(=O)O)C1CCC2[C@@]1(CCC3C2CCC4[C@@]3(CC[C@@H](C4)OS(=O)(=O)O)C)C</t>
  </si>
  <si>
    <t>Guanosine</t>
  </si>
  <si>
    <t>HMDB0000133</t>
  </si>
  <si>
    <t>C00387</t>
  </si>
  <si>
    <t>C1=NC2=C(N1[C@H]3[C@@H]([C@@H]([C@H](O3)CO)O)O)NC(=NC2=O)N</t>
  </si>
  <si>
    <t>Hippuric acid</t>
  </si>
  <si>
    <t>HMDB0000714</t>
  </si>
  <si>
    <t>C01586</t>
  </si>
  <si>
    <t>C1=CC=C(C=C1)C(=O)NCC(=O)O</t>
  </si>
  <si>
    <t>L-Histidine</t>
  </si>
  <si>
    <t>HMDB0000177</t>
  </si>
  <si>
    <t>C00135</t>
  </si>
  <si>
    <t>C1=C(NC=N1)C[C@@H](C(=O)O)N</t>
  </si>
  <si>
    <t>Homo-L-arginine</t>
  </si>
  <si>
    <t>HMDB0000670</t>
  </si>
  <si>
    <t>C01924</t>
  </si>
  <si>
    <t>C(CCN=C(N)N)C[C@@H](C(=O)O)N</t>
  </si>
  <si>
    <t>Homocitrulline</t>
  </si>
  <si>
    <t>HMDB0000679</t>
  </si>
  <si>
    <t>C02427</t>
  </si>
  <si>
    <t>C(CCNC(=O)N)C[C@@H](C(=O)O)N</t>
  </si>
  <si>
    <t>(S)-Homostachydrine</t>
  </si>
  <si>
    <t>HMDB0033433</t>
  </si>
  <si>
    <t>C08283</t>
  </si>
  <si>
    <t>C[N+]1(CCCC[C@H]1C(=O)[O-])C</t>
  </si>
  <si>
    <t>Homovanillic acid</t>
  </si>
  <si>
    <t>HMDB0000118</t>
  </si>
  <si>
    <t>C05582</t>
  </si>
  <si>
    <t>COC1=C(C=CC(=C1)CC(=O)O)O</t>
  </si>
  <si>
    <t>Indolelactic acid</t>
  </si>
  <si>
    <t>HMDB0000671</t>
  </si>
  <si>
    <t>C02043</t>
  </si>
  <si>
    <t>C1=CC=C2C(=C1)C(=CN2)CC(C(=O)O)O</t>
  </si>
  <si>
    <t>Indolin-2-one</t>
  </si>
  <si>
    <t>HMDB0061918</t>
  </si>
  <si>
    <t>C12312</t>
  </si>
  <si>
    <t>OC1=NC2=CC=CC=C2C1</t>
  </si>
  <si>
    <t>D-threo-Isocitric acid</t>
  </si>
  <si>
    <t>HMDB0001874</t>
  </si>
  <si>
    <t>C00451</t>
  </si>
  <si>
    <t>C([C@@H]([C@H](C(=O)O)O)C(=O)O)C(=O)O</t>
  </si>
  <si>
    <t>Isovaleric acid</t>
  </si>
  <si>
    <t>HMDB0000718</t>
  </si>
  <si>
    <t>C08262</t>
  </si>
  <si>
    <t>CC(C)CC(=O)O</t>
  </si>
  <si>
    <t>L-Lactic acid</t>
  </si>
  <si>
    <t>HMDB0000190</t>
  </si>
  <si>
    <t>C00186</t>
  </si>
  <si>
    <t>C[C@@H](C(=O)O)O</t>
  </si>
  <si>
    <t>Dodecanoic acid</t>
  </si>
  <si>
    <t>HMDB0000638</t>
  </si>
  <si>
    <t>C02679</t>
  </si>
  <si>
    <t>CCCCCCCCCCCC(=O)O</t>
  </si>
  <si>
    <t>Linoleic acid</t>
  </si>
  <si>
    <t>HMDB0000673</t>
  </si>
  <si>
    <t>C01595</t>
  </si>
  <si>
    <t>CCCCC/C=C\C/C=C\CCCCCCCC(=O)O</t>
  </si>
  <si>
    <t>D-Lysine</t>
  </si>
  <si>
    <t>HMDB0003405</t>
  </si>
  <si>
    <t>C00739</t>
  </si>
  <si>
    <t>C(CCN)C[C@H](C(=O)O)N</t>
  </si>
  <si>
    <t>Maleic acid</t>
  </si>
  <si>
    <t>HMDB0000176</t>
  </si>
  <si>
    <t>C01384</t>
  </si>
  <si>
    <t>C(=C\C(=O)O)\C(=O)O</t>
  </si>
  <si>
    <t>D-Mannose</t>
  </si>
  <si>
    <t>HMDB0000169</t>
  </si>
  <si>
    <t>C00936</t>
  </si>
  <si>
    <t>C([C@@H]1[C@H]([C@@H]([C@@H](C(O1)O)O)O)O)O</t>
  </si>
  <si>
    <t>N-Acetylaspartylglutamic acid</t>
  </si>
  <si>
    <t>HMDB0001067</t>
  </si>
  <si>
    <t>C12270</t>
  </si>
  <si>
    <t>CC(=O)NC(CC(=O)O)C(=O)NC(CCC(=O)O)C(=O)O</t>
  </si>
  <si>
    <t>N-Acetyl-beta-alanine</t>
  </si>
  <si>
    <t>HMDB0061880</t>
  </si>
  <si>
    <t>C01073</t>
  </si>
  <si>
    <t>CC(=O)NCCC(O)=O</t>
  </si>
  <si>
    <t>N-a-Acetylcitrulline</t>
  </si>
  <si>
    <t>HMDB0000856</t>
  </si>
  <si>
    <t>C15532</t>
  </si>
  <si>
    <t>CC(=O)NC(CCCNC(=O)N)C(=O)O</t>
  </si>
  <si>
    <t>Aspartylglycosamine</t>
  </si>
  <si>
    <t>HMDB0000489</t>
  </si>
  <si>
    <t>C04540</t>
  </si>
  <si>
    <t>CC(=O)N[C@@H]1[C@H]([C@@H]([C@H](O[C@H]1NC(=O)C[C@@H](C(=O)O)N)CO)O)O</t>
  </si>
  <si>
    <t>N-Acetylglutamic acid</t>
  </si>
  <si>
    <t>HMDB0001138</t>
  </si>
  <si>
    <t>C00624</t>
  </si>
  <si>
    <t>CC(=O)NC(CCC(=O)O)C(=O)O</t>
  </si>
  <si>
    <t>N-Acetyl-L-methionine</t>
  </si>
  <si>
    <t>HMDB0011745</t>
  </si>
  <si>
    <t>C02712</t>
  </si>
  <si>
    <t>CC(=O)NC(CCSC)C(=O)O</t>
  </si>
  <si>
    <t>Formylanthranilic acid</t>
  </si>
  <si>
    <t>HMDB0004089</t>
  </si>
  <si>
    <t>C05653</t>
  </si>
  <si>
    <t>C1=CC=C(C(=C1)C(=O)O)NC=O</t>
  </si>
  <si>
    <t>N6-Acetyl-L-lysine</t>
  </si>
  <si>
    <t>HMDB0000206</t>
  </si>
  <si>
    <t>C02727</t>
  </si>
  <si>
    <t>CC(=O)NCCCC[C@@H](C(=O)O)N</t>
  </si>
  <si>
    <t>Ornithine</t>
  </si>
  <si>
    <t>HMDB0000214</t>
  </si>
  <si>
    <t>C00077</t>
  </si>
  <si>
    <t>C(C[C@@H](C(=O)O)N)CN</t>
  </si>
  <si>
    <t>Orotic acid</t>
  </si>
  <si>
    <t>HMDB0000226</t>
  </si>
  <si>
    <t>C00295</t>
  </si>
  <si>
    <t>C1=C(NC(=O)NC1=O)C(=O)O</t>
  </si>
  <si>
    <t>Palmitic acid</t>
  </si>
  <si>
    <t>HMDB0000220</t>
  </si>
  <si>
    <t>C00249</t>
  </si>
  <si>
    <t>CCCCCCCCCCCCCCCC(=O)O</t>
  </si>
  <si>
    <t>Palmitoleic acid</t>
  </si>
  <si>
    <t>HMDB0003229</t>
  </si>
  <si>
    <t>C08362</t>
  </si>
  <si>
    <t>CCCCCC/C=C\CCCCCCCC(=O)O</t>
  </si>
  <si>
    <t>L-Palmitoylcarnitine</t>
  </si>
  <si>
    <t>HMDB0000222</t>
  </si>
  <si>
    <t>C02990</t>
  </si>
  <si>
    <t>CCCCCCCCCCCCCCCC(=O)O[C@H](CC(=O)[O-])C[N+](C)(C)C</t>
  </si>
  <si>
    <t>(R)-Pantoate</t>
  </si>
  <si>
    <t>METPA0053</t>
  </si>
  <si>
    <t>C00522</t>
  </si>
  <si>
    <t>Paraxanthine</t>
  </si>
  <si>
    <t>HMDB0001860</t>
  </si>
  <si>
    <t>C13747</t>
  </si>
  <si>
    <t>CN1C=NC2=C1C(=O)N(C(=O)N2)C</t>
  </si>
  <si>
    <t>Valeric acid</t>
  </si>
  <si>
    <t>HMDB0000892</t>
  </si>
  <si>
    <t>C00803</t>
  </si>
  <si>
    <t>CCCCC(=O)O</t>
  </si>
  <si>
    <t>Phenyl hydrogen sulfate</t>
  </si>
  <si>
    <t>HMDB0060015</t>
  </si>
  <si>
    <t>C02180</t>
  </si>
  <si>
    <t>OS(=O)(=O)OC1=CC=CC=C1</t>
  </si>
  <si>
    <t>Phenylacetylglycine</t>
  </si>
  <si>
    <t>HMDB0000821</t>
  </si>
  <si>
    <t>C05598</t>
  </si>
  <si>
    <t>C1=CC=C(C=C1)CC(=O)NCC(=O)O</t>
  </si>
  <si>
    <t>L-Phenylalanine</t>
  </si>
  <si>
    <t>HMDB0000159</t>
  </si>
  <si>
    <t>C00079</t>
  </si>
  <si>
    <t>C1=CC=C(C=C1)C[C@@H](C(=O)O)N</t>
  </si>
  <si>
    <t>Phenylpyruvic acid</t>
  </si>
  <si>
    <t>HMDB0000205</t>
  </si>
  <si>
    <t>C00166</t>
  </si>
  <si>
    <t>C1=CC=C(C=C1)CC(=O)C(=O)O</t>
  </si>
  <si>
    <t>Picolinic acid</t>
  </si>
  <si>
    <t>HMDB0002243</t>
  </si>
  <si>
    <t>C10164</t>
  </si>
  <si>
    <t>C1=CC=NC(=C1)C(=O)O</t>
  </si>
  <si>
    <t>Pregnenolone sulfate</t>
  </si>
  <si>
    <t>HMDB0060382</t>
  </si>
  <si>
    <t>C18044</t>
  </si>
  <si>
    <t>CC(=O)[C@H]1CC[C@H]2[C@@H]3CC=C4C[C@H](CC[C@]4(C)[C@H]3CC[C@]12C)OS(O)(=O)=O</t>
  </si>
  <si>
    <t>Propionylcarnitine</t>
  </si>
  <si>
    <t>HMDB0000824</t>
  </si>
  <si>
    <t>C03017</t>
  </si>
  <si>
    <t>CCC(=O)OC(CC(=O)[O-])C[N+](C)(C)C</t>
  </si>
  <si>
    <t>Pyridoxal</t>
  </si>
  <si>
    <t>HMDB0001545</t>
  </si>
  <si>
    <t>C00250</t>
  </si>
  <si>
    <t>CC1=NC=C(C(=C1O)C=O)CO</t>
  </si>
  <si>
    <t>D-Xylitol</t>
  </si>
  <si>
    <t>HMDB0002917</t>
  </si>
  <si>
    <t>C00379</t>
  </si>
  <si>
    <t>C([C@H](C([C@H](CO)O)O)O)O</t>
  </si>
  <si>
    <t>S-Adenosylhomocysteine</t>
  </si>
  <si>
    <t>HMDB0000939</t>
  </si>
  <si>
    <t>C00021</t>
  </si>
  <si>
    <t>C1=NC2=C(C(=N1)N)N=CN2[C@H]3[C@@H]([C@@H]([C@H](O3)CSCC[C@@H](C(=O)O)N)O)O</t>
  </si>
  <si>
    <t>Salicylic acid</t>
  </si>
  <si>
    <t>HMDB0001895</t>
  </si>
  <si>
    <t>C00805</t>
  </si>
  <si>
    <t>C1=CC=C(C(=C1)C(=O)O)O</t>
  </si>
  <si>
    <t>Sebacic acid</t>
  </si>
  <si>
    <t>HMDB0000792</t>
  </si>
  <si>
    <t>C08277</t>
  </si>
  <si>
    <t>C(CCCCC(=O)O)CCCC(=O)O</t>
  </si>
  <si>
    <t>Sedoheptulose</t>
  </si>
  <si>
    <t>HMDB0003219</t>
  </si>
  <si>
    <t>C08355</t>
  </si>
  <si>
    <t>C(C(C(C(C(C(=O)CO)O)O)O)O)O</t>
  </si>
  <si>
    <t>L-Serine</t>
  </si>
  <si>
    <t>HMDB0000187</t>
  </si>
  <si>
    <t>C00065</t>
  </si>
  <si>
    <t>C([C@@H](C(=O)O)N)O</t>
  </si>
  <si>
    <t>Sphinganine</t>
  </si>
  <si>
    <t>HMDB0000269</t>
  </si>
  <si>
    <t>C00836</t>
  </si>
  <si>
    <t>CCCCCCCCCCCCCCC[C@H]([C@H](CO)N)O</t>
  </si>
  <si>
    <t>Sphingosine</t>
  </si>
  <si>
    <t>HMDB0000252</t>
  </si>
  <si>
    <t>C00319</t>
  </si>
  <si>
    <t>CCCCCCCCCCCCC/C=C/C(C(CO)N)O</t>
  </si>
  <si>
    <t>Succinic acid</t>
  </si>
  <si>
    <t>HMDB0000254</t>
  </si>
  <si>
    <t>C00042</t>
  </si>
  <si>
    <t>C(CC(=O)O)C(=O)O</t>
  </si>
  <si>
    <t>Sucrose</t>
  </si>
  <si>
    <t>HMDB0000258</t>
  </si>
  <si>
    <t>C00089</t>
  </si>
  <si>
    <t>C([C@@H]1[C@H]([C@@H]([C@H]([C@H](O1)O[C@]2([C@H]([C@@H]([C@H](O2)CO)O)O)CO)O)O)O)O</t>
  </si>
  <si>
    <t>Sulfate</t>
  </si>
  <si>
    <t>HMDB0001448</t>
  </si>
  <si>
    <t>C00059</t>
  </si>
  <si>
    <t>[O-]S(=O)(=O)[O-]</t>
  </si>
  <si>
    <t>meso-Tartaric acid</t>
  </si>
  <si>
    <t>METPA0056</t>
  </si>
  <si>
    <t>C00552</t>
  </si>
  <si>
    <t>Hydroxypropanedioic acid</t>
  </si>
  <si>
    <t>HMDB0035227</t>
  </si>
  <si>
    <t>C02287</t>
  </si>
  <si>
    <t>C(C(=O)O)(C(=O)O)O</t>
  </si>
  <si>
    <t>L-Theanine</t>
  </si>
  <si>
    <t>HMDB0034365</t>
  </si>
  <si>
    <t>C01047</t>
  </si>
  <si>
    <t>CCNC(=O)CCC(C(=O)O)N</t>
  </si>
  <si>
    <t>Theophylline</t>
  </si>
  <si>
    <t>HMDB0001889</t>
  </si>
  <si>
    <t>C07130</t>
  </si>
  <si>
    <t>CN1C2=C(C(=O)N(C1=O)C)NC=N2</t>
  </si>
  <si>
    <t>Threonic acid</t>
  </si>
  <si>
    <t>HMDB0000943</t>
  </si>
  <si>
    <t>C01620</t>
  </si>
  <si>
    <t>C([C@H]([C@@H](C(=O)O)O)O)O</t>
  </si>
  <si>
    <t>Thyroxine</t>
  </si>
  <si>
    <t>HMDB0000248</t>
  </si>
  <si>
    <t>C01829</t>
  </si>
  <si>
    <t>C1=C(C=C(C(=C1I)OC2=CC(=C(C(=C2)I)O)I)I)C[C@@H](C(=O)O)N</t>
  </si>
  <si>
    <t>4-Hydroxyproline</t>
  </si>
  <si>
    <t>HMDB0000725</t>
  </si>
  <si>
    <t>C01157</t>
  </si>
  <si>
    <t>C1[C@H](CN[C@@H]1C(=O)O)O</t>
  </si>
  <si>
    <t>Urocanic acid</t>
  </si>
  <si>
    <t>HMDB0000301</t>
  </si>
  <si>
    <t>C00785</t>
  </si>
  <si>
    <t>C1=C(NC=N1)/C=C/C(=O)O</t>
  </si>
  <si>
    <t>Lenticin</t>
  </si>
  <si>
    <t>HMDB0061115</t>
  </si>
  <si>
    <t>C09213</t>
  </si>
  <si>
    <t>C[N+](C)(C)[C@@H](CC1=CNC2=CC=CC=C12)C([O-])=O</t>
  </si>
  <si>
    <t>Uracil</t>
  </si>
  <si>
    <t>HMDB0000300</t>
  </si>
  <si>
    <t>C00106</t>
  </si>
  <si>
    <t>C1=CNC(=O)NC1=O</t>
  </si>
  <si>
    <t>Urea</t>
  </si>
  <si>
    <t>HMDB0000294</t>
  </si>
  <si>
    <t>C00086</t>
  </si>
  <si>
    <t>C(=O)(N)N</t>
  </si>
  <si>
    <t>L-Valine</t>
  </si>
  <si>
    <t>HMDB0000883</t>
  </si>
  <si>
    <t>C00183</t>
  </si>
  <si>
    <t>CC(C)[C@@H](C(=O)O)N</t>
  </si>
  <si>
    <t>Xanthine</t>
  </si>
  <si>
    <t>HMDB0000292</t>
  </si>
  <si>
    <t>C00385</t>
  </si>
  <si>
    <t>C1=NC2=C(N1)C(=O)NC(=O)N2</t>
  </si>
  <si>
    <t>13S-hydroxyoctadecadienoic acid</t>
  </si>
  <si>
    <t>HMDB0004667</t>
  </si>
  <si>
    <t>C14762</t>
  </si>
  <si>
    <t>CCCCC[C@@H](/C=C/C=C\CCCCCCCC(=O)O)O</t>
  </si>
  <si>
    <t>2-Hydroxybutyric acid</t>
  </si>
  <si>
    <t>HMDB0000008</t>
  </si>
  <si>
    <t>C05984</t>
  </si>
  <si>
    <t>CCC(C(=O)O)O</t>
  </si>
  <si>
    <t>trans-Aconitic acid</t>
  </si>
  <si>
    <t>HMDB0000958</t>
  </si>
  <si>
    <t>C02341</t>
  </si>
  <si>
    <t>C(/C(=C\C(=O)O)/C(=O)O)C(=O)O</t>
  </si>
  <si>
    <t>L-Xylonate</t>
  </si>
  <si>
    <t>HMDB0060256</t>
  </si>
  <si>
    <t>C05411</t>
  </si>
  <si>
    <t>OC[C@H](O)[C@@H](O)[C@H](O)C(O)=O</t>
  </si>
  <si>
    <t>Glutaconic acid</t>
  </si>
  <si>
    <t>HMDB0000620</t>
  </si>
  <si>
    <t>C02214</t>
  </si>
  <si>
    <t>C(/C=C/C(=O)O)C(=O)O</t>
  </si>
  <si>
    <t>L-Galactonate</t>
  </si>
  <si>
    <t>METPA1228</t>
  </si>
  <si>
    <t>C15930</t>
  </si>
  <si>
    <t>Gamma-Tocopherol</t>
  </si>
  <si>
    <t>HMDB0001492</t>
  </si>
  <si>
    <t>C02483</t>
  </si>
  <si>
    <t>CC1=C(C=C2CCC(OC2=C1C)(C)CCCC(C)CCCC(C)CCCC(C)C)O</t>
  </si>
  <si>
    <t>D-Glutamic acid</t>
  </si>
  <si>
    <t>HMDB0003339</t>
  </si>
  <si>
    <t>C00217</t>
  </si>
  <si>
    <t>C(CC(=O)O)[C@H](C(=O)O)N</t>
  </si>
  <si>
    <t>L-Lysine</t>
  </si>
  <si>
    <t>HMDB0000182</t>
  </si>
  <si>
    <t>C00047</t>
  </si>
  <si>
    <t>C(CCN)C[C@@H](C(=O)O)N</t>
  </si>
  <si>
    <t>Vaccenic acid</t>
  </si>
  <si>
    <t>HMDB0003231</t>
  </si>
  <si>
    <t>C08367</t>
  </si>
  <si>
    <t>CCCCCC/C=C/CCCCCCCCCC(=O)O</t>
  </si>
  <si>
    <t>D-Arabitol</t>
  </si>
  <si>
    <t>HMDB0000568</t>
  </si>
  <si>
    <t>C01904</t>
  </si>
  <si>
    <t>C(C(C(C(CO)O)O)O)O</t>
  </si>
  <si>
    <t>D-Tartaric acid</t>
  </si>
  <si>
    <t>HMDB0029878</t>
  </si>
  <si>
    <t>C02107</t>
  </si>
  <si>
    <t>[C@H]([C@@H](C(=O)O)O)(C(=O)O)O</t>
  </si>
  <si>
    <t>Elaidic acid</t>
  </si>
  <si>
    <t>HMDB0000573</t>
  </si>
  <si>
    <t>C01712</t>
  </si>
  <si>
    <t>CCCCCCCC/C=C\CCCCCCCC(=O)O</t>
  </si>
  <si>
    <t>Ribitol</t>
  </si>
  <si>
    <t>HMDB0000508</t>
  </si>
  <si>
    <t>C00474</t>
  </si>
  <si>
    <t>OC[C@H](O)[C@H](O)[C@H](O)CO</t>
  </si>
  <si>
    <t>Tartaric acid</t>
  </si>
  <si>
    <t>HMDB0000956</t>
  </si>
  <si>
    <t>C00898</t>
  </si>
  <si>
    <t>O[C@H]([C@@H](O)C(O)=O)C(O)=O</t>
  </si>
  <si>
    <t>Oleic acid</t>
  </si>
  <si>
    <t>HMDB0000207</t>
  </si>
  <si>
    <t>C00712</t>
  </si>
  <si>
    <t>L-Arabitol</t>
  </si>
  <si>
    <t>HMDB0001851</t>
  </si>
  <si>
    <t>C00532</t>
  </si>
  <si>
    <t>C([C@@H](C([C@H](CO)O)O)O)O</t>
  </si>
  <si>
    <t>Hydroxybutyrylcarnitine</t>
  </si>
  <si>
    <t>HMDB0013127</t>
  </si>
  <si>
    <t>CC(CC(=O)O[C@@H](CC(=O)[O-])C[N+](C)(C)C)O</t>
  </si>
  <si>
    <t>PC(P-16:0/18:2(9Z,12Z))</t>
  </si>
  <si>
    <t>HMDB0011211</t>
  </si>
  <si>
    <t>CCCCCCCCCCCCCC/C=C\OC[C@H](COP(=O)([O-])OCC[N+](C)(C)C)OC(=O)CCCCCCC/C=C\C/C=C\CCCCC</t>
  </si>
  <si>
    <t>PE(P-16:0/18:2(9Z,12Z))</t>
  </si>
  <si>
    <t>HMDB0011343</t>
  </si>
  <si>
    <t>CCCCCCCCCCCCCC/C=C\OC[C@H](COP(=O)(O)OCCN)OC(=O)CCCCCCC/C=C\C/C=C\CCCCC</t>
  </si>
  <si>
    <t>PC(16:0/P-18:1(11Z))</t>
  </si>
  <si>
    <t>HMDB0007996</t>
  </si>
  <si>
    <t>C00157</t>
  </si>
  <si>
    <t>CCCCCCCCCCCCCCCC(=O)OCC(COP(=O)([O-])OCC[N+](C)(C)C)O/C=C\CCCCCCCC/C=C\CCCCCC</t>
  </si>
  <si>
    <t>PE(P-16:0e/0:0)</t>
  </si>
  <si>
    <t>HMDB0011152</t>
  </si>
  <si>
    <t>CCCCCCCCCCCCCC/C=C\OC[C@H](COP(=O)(O)OCCN)O</t>
  </si>
  <si>
    <t>PE(P-18:0/18:2(9Z,12Z))</t>
  </si>
  <si>
    <t>HMDB0011376</t>
  </si>
  <si>
    <t>CCCCCCCCCCCCCCCC/C=C\OC[C@H](COP(=O)(O)OCCN)OC(=O)CCCCCCC/C=C\C/C=C\CCCCC</t>
  </si>
  <si>
    <t>LysoPE(20:4(5Z,8Z,11Z,14Z)/0:0)</t>
  </si>
  <si>
    <t>HMDB0011517</t>
  </si>
  <si>
    <t>CCCCC/C=C\C/C=C\C/C=C\C/C=C\CCCC(=O)OC[C@H](COP(=O)(O)OCCN)O</t>
  </si>
  <si>
    <t>MG(22:6(4Z,7Z,10Z,13Z,16Z,19Z)/0:0/0:0)</t>
  </si>
  <si>
    <t>HMDB0011587</t>
  </si>
  <si>
    <t>CC/C=C\C/C=C\C/C=C\C/C=C\C/C=C\C/C=C\CCC(=O)OC[C@H](CO)O</t>
  </si>
  <si>
    <t>MG(20:5(5Z,8Z,11Z,14Z,17Z)/0:0/0:0)</t>
  </si>
  <si>
    <t>HMDB0011580</t>
  </si>
  <si>
    <t>CC/C=C\C/C=C\C/C=C\C/C=C\C/C=C\CCCC(=O)OC[C@H](CO)O</t>
  </si>
  <si>
    <t>LysoPC(18:3(9Z,12Z,15Z))</t>
  </si>
  <si>
    <t>HMDB0010388</t>
  </si>
  <si>
    <t>C04230</t>
  </si>
  <si>
    <t>CC/C=C\C/C=C\C/C=C\CCCCCCCC(=O)OC[C@H](COP(=O)([O-])OCC[N+](C)(C)C)O</t>
  </si>
  <si>
    <t>LysoPC(18:2(9Z,12Z))</t>
  </si>
  <si>
    <t>HMDB0010386</t>
  </si>
  <si>
    <t>CCCCC/C=C\C/C=C\CCCCCCCC(=O)OC[C@H](COP(=O)([O-])OCC[N+](C)(C)C)O</t>
  </si>
  <si>
    <t>LysoPE(18:2(9Z,12Z)/0:0)</t>
  </si>
  <si>
    <t>HMDB0011507</t>
  </si>
  <si>
    <t>CCCCC/C=C\C/C=C\CCCCCCCC(=O)OC[C@H](COP(=O)(O)OCCN)O</t>
  </si>
  <si>
    <t>MG(14:0/0:0/0:0)</t>
  </si>
  <si>
    <t>HMDB0011561</t>
  </si>
  <si>
    <t>CCCCCCCCCCCCCC(=O)OC[C@H](CO)O</t>
  </si>
  <si>
    <t>PC(18:1(9Z)/22:6(4Z,7Z,10Z,13Z,16Z,19Z))</t>
  </si>
  <si>
    <t>HMDB0008123</t>
  </si>
  <si>
    <t>CCCCCCCC/C=C\CCCCCCCC(=O)OC[C@H](COP(=O)([O-])OCC[N+](C)(C)C)OC(=O)CC/C=C\C/C=C\C/C=C\C/C=C\C/C=C\C/C=C\CC</t>
  </si>
  <si>
    <t>LysoPC(18:1(9Z))</t>
  </si>
  <si>
    <t>HMDB0002815</t>
  </si>
  <si>
    <t>CCCCCCCC/C=C\CCCCCCCC(=O)OC[C@H](COP(=O)([O-])OCC[N+](C)(C)C)O</t>
  </si>
  <si>
    <t>MG(18:1(9Z)/0:0/0:0)</t>
  </si>
  <si>
    <t>HMDB0011567</t>
  </si>
  <si>
    <t>CCCCCCCC/C=C\CCCCCCCC(=O)OC[C@H](CO)O</t>
  </si>
  <si>
    <t>LysoPC(16:1(9Z))</t>
  </si>
  <si>
    <t>HMDB0010383</t>
  </si>
  <si>
    <t>CCCCCC/C=C\CCCCCCCC(=O)OC[C@H](COP(=O)([O-])OCC[N+](C)(C)C)O</t>
  </si>
  <si>
    <t>PC(16:0/20:4(5Z,8Z,11Z,14Z))</t>
  </si>
  <si>
    <t>HMDB0007982</t>
  </si>
  <si>
    <t>CCCCCCCCCCCCCCCC(=O)OC[C@H](COP(=O)([O-])OCC[N+](C)(C)C)OC(=O)CCC/C=C\C/C=C\C/C=C\C/C=C\CCCCC</t>
  </si>
  <si>
    <t>PC(16:0/22:6(4Z,7Z,10Z,13Z,16Z,19Z))</t>
  </si>
  <si>
    <t>HMDB0007991</t>
  </si>
  <si>
    <t>CCCCCCCCCCCCCCCC(=O)OC[C@H](COP(=O)([O-])OCC[N+](C)(C)C)OC(=O)CC/C=C\C/C=C\C/C=C\C/C=C\C/C=C\C/C=C\CC</t>
  </si>
  <si>
    <t>PE(16:0/22:6(4Z,7Z,10Z,13Z,16Z,19Z))</t>
  </si>
  <si>
    <t>HMDB0008946</t>
  </si>
  <si>
    <t>C00350</t>
  </si>
  <si>
    <t>CCCCCCCCCCCCCCCC(=O)OC[C@H](COP(=O)(O)OCCN)OC(=O)CC/C=C\C/C=C\C/C=C\C/C=C\C/C=C\C/C=C\CC</t>
  </si>
  <si>
    <t>PC(16:0/18:2(9Z,12Z))</t>
  </si>
  <si>
    <t>HMDB0007973</t>
  </si>
  <si>
    <t>CCCCCCCCCCCCCCCC(=O)OC[C@H](COP(=O)([O-])OCC[N+](C)(C)C)OC(=O)CCCCCCC/C=C\C/C=C\CCCCC</t>
  </si>
  <si>
    <t>PC(16:0/18:1(9Z))</t>
  </si>
  <si>
    <t>HMDB0007972</t>
  </si>
  <si>
    <t>CCCCCCCCCCCCCCCC(=O)OC[C@H](COP(=O)([O-])OCC[N+](C)(C)C)OC(=O)CCCCCCC/C=C\CCCCCCCC</t>
  </si>
  <si>
    <t>PC(16:0/18:0)</t>
  </si>
  <si>
    <t>HMDB0007970</t>
  </si>
  <si>
    <t>CCCCCCCCCCCCCCCCCC(=O)O[C@H](COC(=O)CCCCCCCCCCCCCCC)COP(=O)([O-])OCC[N+](C)(C)C</t>
  </si>
  <si>
    <t>MG(16:0/0:0/0:0)</t>
  </si>
  <si>
    <t>HMDB0011564</t>
  </si>
  <si>
    <t>CCCCCCCCCCCCCCCC(=O)OC[C@H](CO)O</t>
  </si>
  <si>
    <t>PI(18:0/20:4(5Z,8Z,11Z,14Z))</t>
  </si>
  <si>
    <t>HMDB0009815</t>
  </si>
  <si>
    <t>C00626</t>
  </si>
  <si>
    <t>[H][C@@](COC(=O)CCCCCCCCCCCCCCCCC)(COP(O)(=O)O[C@H]1C(O)C(O)C(O)[C@@H](O)C1O)OC(=O)CCC\C=C/C\C=C/C\C=C/C\C=C/CCCCC</t>
  </si>
  <si>
    <t>PE(18:0/22:6(4Z,7Z,10Z,13Z,16Z,19Z))</t>
  </si>
  <si>
    <t>HMDB0009012</t>
  </si>
  <si>
    <t>CCCCCCCCCCCCCCCCCC(=O)OC[C@H](COP(=O)(O)OCCN)OC(=O)CC/C=C\C/C=C\C/C=C\C/C=C\C/C=C\C/C=C\CC</t>
  </si>
  <si>
    <t>PC(18:0/18:1(9Z))</t>
  </si>
  <si>
    <t>HMDB0008038</t>
  </si>
  <si>
    <t>CCCCCCCCCCCCCCCCCC(=O)OC[C@H](COP(=O)([O-])OCC[N+](C)(C)C)OC(=O)CCCCCCC/C=C\CCCCCCCC</t>
  </si>
  <si>
    <t>LysoPI(18:0/0:0)</t>
  </si>
  <si>
    <t>HMDB0240261</t>
  </si>
  <si>
    <t>CCCCCCCCCCCCCCCCCC(=O)OC[C@@H](O)COP(O)(=O)O[C@H]1[C@H](O)[C@@H](O)[C@H](O)[C@@H](O)[C@H]1O</t>
  </si>
  <si>
    <t>PC(16:0/16:0)</t>
  </si>
  <si>
    <t>HMDB0000564</t>
  </si>
  <si>
    <t>CCCCCCCCCCCCCCCC(=O)OC[C@H](COP(=O)([O-])OCC[N+](C)(C)C)OC(=O)CCCCCCCCCCCCCCC</t>
  </si>
  <si>
    <t>10Z-Heptadecenoic acid</t>
  </si>
  <si>
    <t>HMDB0060038</t>
  </si>
  <si>
    <t>CCCCCC\C=C/CCCCCCCCC(O)=O</t>
  </si>
  <si>
    <t>11-beta-Hydroxyandrosterone-3-glucuronide</t>
  </si>
  <si>
    <t>HMDB0010351</t>
  </si>
  <si>
    <t>C05643</t>
  </si>
  <si>
    <t>C[C@]12CC[C@H](C[C@@H]1CC[C@@H]3[C@@H]2[C@H](C[C@]4([C@H]3CCC4=O)C)O)O[C@H]5[C@@H]([C@H]([C@@H]([C@H](O5)C(=O)O)O)O)O</t>
  </si>
  <si>
    <t>2-Amino-heptanoic acid</t>
  </si>
  <si>
    <t>HMDB0094649</t>
  </si>
  <si>
    <t>CCCCC[C@H](N)C(O)=O</t>
  </si>
  <si>
    <t>DL-2-Aminooctanoic acid</t>
  </si>
  <si>
    <t>HMDB0000991</t>
  </si>
  <si>
    <t>CCCCCCC(C(=O)O)N</t>
  </si>
  <si>
    <t>MG(0:0/22:6(4Z,7Z,10Z,13Z,16Z,19Z)/0:0)</t>
  </si>
  <si>
    <t>HMDB0011557</t>
  </si>
  <si>
    <t>CC/C=C\C/C=C\C/C=C\C/C=C\C/C=C\C/C=C\CCC(=O)OC(CO)CO</t>
  </si>
  <si>
    <t>2-Hydroxy-3-methylpentanoic acid</t>
  </si>
  <si>
    <t>HMDB0000317</t>
  </si>
  <si>
    <t>CC[C@@H](C)[C@H](C(=O)O)O</t>
  </si>
  <si>
    <t>2-Hydroxyacetaminophen sulfate</t>
  </si>
  <si>
    <t>HMDB0062547</t>
  </si>
  <si>
    <t>CC(=O)NC1=CC=C(OS(O)(=O)=O)C=C1O</t>
  </si>
  <si>
    <t>Alpha-Hydroxyisobutyric acid</t>
  </si>
  <si>
    <t>HMDB0000729</t>
  </si>
  <si>
    <t>CC(C)(C(=O)O)O</t>
  </si>
  <si>
    <t>2-Hydroxydecanoate</t>
  </si>
  <si>
    <t>HMDB0094656</t>
  </si>
  <si>
    <t>CCCCCCCC[C@H](O)C(O)=O</t>
  </si>
  <si>
    <t>(R)-2-Hydroxycaprylic acid</t>
  </si>
  <si>
    <t>HMDB0002264</t>
  </si>
  <si>
    <t>CCCCCC[C@H](C(=O)O)O</t>
  </si>
  <si>
    <t>Alpha-Ketooctanoic acid</t>
  </si>
  <si>
    <t>HMDB0013211</t>
  </si>
  <si>
    <t>CCCCCCC(=O)C(=O)O</t>
  </si>
  <si>
    <t>2-Methylbutyroylcarnitine</t>
  </si>
  <si>
    <t>HMDB0000378</t>
  </si>
  <si>
    <t>CCC(C)C(=O)OC(CC(=O)[O-])C[N+](C)(C)C</t>
  </si>
  <si>
    <t>MG(0:0/18:1(9Z)/0:0)</t>
  </si>
  <si>
    <t>HMDB0011537</t>
  </si>
  <si>
    <t>CCCCCCCC/C=C\CCCCCCCC(=O)OC(CO)CO</t>
  </si>
  <si>
    <t>2,6-Dihydroxybenzoic acid</t>
  </si>
  <si>
    <t>HMDB0013676</t>
  </si>
  <si>
    <t>C21298</t>
  </si>
  <si>
    <t>C1=CC(=C(C(=C1)O)C(=O)O)O</t>
  </si>
  <si>
    <t>2-Ethylhydracrylic acid</t>
  </si>
  <si>
    <t>HMDB0000396</t>
  </si>
  <si>
    <t>CCC(CO)C(=O)O</t>
  </si>
  <si>
    <t>3-Hydroxyhippuric acid</t>
  </si>
  <si>
    <t>HMDB0006116</t>
  </si>
  <si>
    <t>C1=CC(=CC(=C1)O)C(=O)NCC(=O)O</t>
  </si>
  <si>
    <t>3-Methylglutaconic acid</t>
  </si>
  <si>
    <t>HMDB0000522</t>
  </si>
  <si>
    <t>C/C(=C\C(=O)O)/CC(=O)O</t>
  </si>
  <si>
    <t>3-Methylhistidine</t>
  </si>
  <si>
    <t>HMDB0000479</t>
  </si>
  <si>
    <t>CN1C=NC=C1C[C@@H](C(=O)O)N</t>
  </si>
  <si>
    <t>3b-Hydroxy-5-cholenoic acid</t>
  </si>
  <si>
    <t>HMDB0000308</t>
  </si>
  <si>
    <t>C[C@H](CCC(=O)O)[C@H]1CC[C@@H]2[C@@]1(CC[C@H]3[C@H]2CC=C4[C@@]3(CC[C@@H](C4)O)C)C</t>
  </si>
  <si>
    <t>Acetaminophen glucuronide</t>
  </si>
  <si>
    <t>HMDB0010316</t>
  </si>
  <si>
    <t>CC(=O)NC1=CC=C(C=C1)O[C@H]2[C@@H]([C@H]([C@@H]([C@H](O2)C(=O)O)O)O)O</t>
  </si>
  <si>
    <t>HMDB0062551</t>
  </si>
  <si>
    <t>CCC1=CC=C(OS(O)(=O)=O)C=C1</t>
  </si>
  <si>
    <t>4-Hydroxyhippuric acid</t>
  </si>
  <si>
    <t>HMDB0013678</t>
  </si>
  <si>
    <t>C1=CC(=CC=C1C(=O)NCC(=O)O)O</t>
  </si>
  <si>
    <t>5-Dodecenoic acid</t>
  </si>
  <si>
    <t>HMDB0000529</t>
  </si>
  <si>
    <t>CCCCCC/C=C\CCCC(=O)O</t>
  </si>
  <si>
    <t>5,6-Dihydrouridine</t>
  </si>
  <si>
    <t>HMDB0000497</t>
  </si>
  <si>
    <t>C1CN(C(=O)NC1=O)[C@H]2[C@@H]([C@@H]([C@H](O2)CO)O)O</t>
  </si>
  <si>
    <t>HMDB0094650</t>
  </si>
  <si>
    <t>[H][C@@]1(CC[C@@]2([H])[C@]3([H])CC[C@@]4([H])C[C@H](CC[C@]4(C)[C@@]3([H])CC[C@]12C)OS(O)(=O)=O)[C@H](C)OS(O)(=O)=O</t>
  </si>
  <si>
    <t>6-Oxopiperidine-2-carboxylic acid</t>
  </si>
  <si>
    <t>HMDB0061705</t>
  </si>
  <si>
    <t>OC(=O)C1CCCC(O)=N1</t>
  </si>
  <si>
    <t>2-Hydroxycaproic acid</t>
  </si>
  <si>
    <t>HMDB0001624</t>
  </si>
  <si>
    <t>CCCCC(C(=O)O)O</t>
  </si>
  <si>
    <t>2-Hydroxy-3-methylbutyric acid</t>
  </si>
  <si>
    <t>HMDB0000407</t>
  </si>
  <si>
    <t>CC(C)C(C(=O)O)O</t>
  </si>
  <si>
    <t>Androsterone sulfate</t>
  </si>
  <si>
    <t>HMDB0002759</t>
  </si>
  <si>
    <t>C[C@]12CC[C@H](C[C@@H]1CC[C@@H]3[C@@H]2CC[C@]4([C@H]3CCC4=O)C)OS(=O)(=O)O</t>
  </si>
  <si>
    <t>Arabinonic acid</t>
  </si>
  <si>
    <t>HMDB0000539</t>
  </si>
  <si>
    <t>C00878</t>
  </si>
  <si>
    <t>C([C@H]([C@H]([C@@H](C(=O)O)O)O)O)O</t>
  </si>
  <si>
    <t>Arachidyl carnitine</t>
  </si>
  <si>
    <t>HMDB0006460</t>
  </si>
  <si>
    <t>CCCCCCCCCCCCCCCCCCCC(=O)OC(CC(=O)[O-])C[N+](C)(C)C</t>
  </si>
  <si>
    <t>SM(d18:1/22:0)</t>
  </si>
  <si>
    <t>HMDB0012103</t>
  </si>
  <si>
    <t>C00550</t>
  </si>
  <si>
    <t>CCCCCCCCCCCCCCCCCCCCCC(=O)N[C@@H](COP(=O)([O-])OCC[N+](C)(C)C)[C@@H](/C=C/CCCCCCCCCCCCC)O</t>
  </si>
  <si>
    <t>Benzoic acid</t>
  </si>
  <si>
    <t>HMDB0001870</t>
  </si>
  <si>
    <t>C00539</t>
  </si>
  <si>
    <t>C1=CC=C(C=C1)C(=O)O</t>
  </si>
  <si>
    <t>4E,15Z-Bilirubin IXa</t>
  </si>
  <si>
    <t>HMDB0000488</t>
  </si>
  <si>
    <t>CC1=C(NC(=C1CCC(=O)O)CC2=C(C(=C(N2)/C=C\3/C(=C(C(=O)N3)C)C=C)C)CCC(=O)O)/C=C/4\C(=C(C(=O)N4)C=C)C</t>
  </si>
  <si>
    <t>N-Butyrylglycine</t>
  </si>
  <si>
    <t>HMDB0000808</t>
  </si>
  <si>
    <t>CCCC(=O)NCC(=O)O</t>
  </si>
  <si>
    <t>N-Carboxyethyl-g-aminobutyric acid</t>
  </si>
  <si>
    <t>HMDB0002201</t>
  </si>
  <si>
    <t>C(CC(=O)O)CNCCC(=O)O</t>
  </si>
  <si>
    <t>Cinnamoylglycine</t>
  </si>
  <si>
    <t>HMDB0011621</t>
  </si>
  <si>
    <t>C1=CC=C(C=C1)/C=C/C(=O)NCC(=O)O</t>
  </si>
  <si>
    <t>Symmetric dimethylarginine</t>
  </si>
  <si>
    <t>HMDB0003334</t>
  </si>
  <si>
    <t>CNC(=NC)NCCC[C@@H](C(=O)O)N</t>
  </si>
  <si>
    <t>Dimethylglycine</t>
  </si>
  <si>
    <t>HMDB0000092</t>
  </si>
  <si>
    <t>C01026</t>
  </si>
  <si>
    <t>CN(C)CC(=O)O</t>
  </si>
  <si>
    <t>Ethylmalonic acid</t>
  </si>
  <si>
    <t>HMDB0000622</t>
  </si>
  <si>
    <t>CCC(C(=O)O)C(=O)O</t>
  </si>
  <si>
    <t>Ferulic acid 4-sulfate</t>
  </si>
  <si>
    <t>HMDB0029200</t>
  </si>
  <si>
    <t>COC1=C(C=CC(=C1)/C=C/C(=O)O)OS(=O)(=O)O</t>
  </si>
  <si>
    <t>1-[(5-Amino-5-carboxypentyl)amino]-1-deoxyfructose</t>
  </si>
  <si>
    <t>HMDB0034879</t>
  </si>
  <si>
    <t>C16488</t>
  </si>
  <si>
    <t>NC(CCCCNCC1(O)OC(CO)C(O)C1O)C(O)=O</t>
  </si>
  <si>
    <t>gamma-Glutamylhistidine</t>
  </si>
  <si>
    <t>HMDB0029151</t>
  </si>
  <si>
    <t>C1=C(NC=N1)C[C@@H](C(=O)O)NC(=O)CC[C@@H](C(=O)O)N</t>
  </si>
  <si>
    <t>gamma-Glutamylphenylalanine</t>
  </si>
  <si>
    <t>HMDB0000594</t>
  </si>
  <si>
    <t>C1=CC=C(C=C1)C[C@@H](C(=O)O)NC(=O)CC[C@@H](C(=O)O)N</t>
  </si>
  <si>
    <t>gamma-Glutamylserine</t>
  </si>
  <si>
    <t>HMDB0029158</t>
  </si>
  <si>
    <t>C(CC(=O)N[C@@H](CO)C(=O)O)[C@@H](C(=O)O)N</t>
  </si>
  <si>
    <t>gamma-Glutamyltyrosine</t>
  </si>
  <si>
    <t>HMDB0011741</t>
  </si>
  <si>
    <t>C1=CC(=CC=C1C[C@@H](C(=O)O)NC(=O)CC[C@@H](C(=O)O)N)O</t>
  </si>
  <si>
    <t>gamma-Glutamylvaline</t>
  </si>
  <si>
    <t>HMDB0011172</t>
  </si>
  <si>
    <t>CC(C)[C@@H](C(=O)O)NC(=O)CC[C@@H](C(=O)O)N</t>
  </si>
  <si>
    <t>D-Glucuronic acid</t>
  </si>
  <si>
    <t>HMDB0000127</t>
  </si>
  <si>
    <t>C00191</t>
  </si>
  <si>
    <t>[C@@H]1([C@@H]([C@H](O[C@@H]([C@@H]1O)O)C(=O)O)O)O</t>
  </si>
  <si>
    <t>Glycochenodeoxycholic acid 3-glucuronide</t>
  </si>
  <si>
    <t>HMDB0002579</t>
  </si>
  <si>
    <t>C03033</t>
  </si>
  <si>
    <t>C[C@H](CCC(=O)NCC(=O)O)C1CC[C@@H]2[C@@]1(CC[C@H]3[C@H]2[C@@H](C[C@H]4[C@@]3(CC[C@H](C4)O[C@H]5[C@@H]([C@H]([C@@H]([C@H](O5)C(=O)O)O)O)O)C)O)C</t>
  </si>
  <si>
    <t>Glycocholic acid</t>
  </si>
  <si>
    <t>HMDB0000138</t>
  </si>
  <si>
    <t>C01921</t>
  </si>
  <si>
    <t>C[C@H](CCC(=O)NCC(=O)O)[C@H]1CC[C@@H]2[C@@]1([C@H](C[C@H]3[C@H]2[C@@H](CC4[C@@]3(CC[C@H](C4)O)C)O)O)C</t>
  </si>
  <si>
    <t>Glycoursodeoxycholic acid</t>
  </si>
  <si>
    <t>HMDB0000708</t>
  </si>
  <si>
    <t>C[C@H](CCC(=O)NCC(=O)O)[C@H]1CC[C@@H]2[C@@]1(CC[C@H]3[C@H]2[C@H](C[C@H]4[C@@]3(CC[C@H](C4)O)C)O)C</t>
  </si>
  <si>
    <t>7Z,10Z-Hexadecadienoic acid</t>
  </si>
  <si>
    <t>HMDB0000477</t>
  </si>
  <si>
    <t>CCCCC/C=C\C/C=C\CCCCCC(=O)O</t>
  </si>
  <si>
    <t>Hexanoylglycine</t>
  </si>
  <si>
    <t>HMDB0000701</t>
  </si>
  <si>
    <t>CCCCCC(=O)NCC(=O)O</t>
  </si>
  <si>
    <t>Hydroxylated lecithin</t>
  </si>
  <si>
    <t>HMDB0032332</t>
  </si>
  <si>
    <t>C03124</t>
  </si>
  <si>
    <t>C([C@@H](C(=O)O)N)C(=O)NO</t>
  </si>
  <si>
    <t>Indole-3-propionic acid</t>
  </si>
  <si>
    <t>HMDB0002302</t>
  </si>
  <si>
    <t>C1=CC=C2C(=C1)C(=CN2)CCC(=O)O</t>
  </si>
  <si>
    <t>Isobutyrylglycine</t>
  </si>
  <si>
    <t>HMDB0000730</t>
  </si>
  <si>
    <t>CC(C)C(=O)NCC(=O)O</t>
  </si>
  <si>
    <t>Isoleucyl-Hydroxyproline</t>
  </si>
  <si>
    <t>HMDB0028908</t>
  </si>
  <si>
    <t>CCC(C)C(N)C(=O)N1CC(O)CC1C(O)=O</t>
  </si>
  <si>
    <t>Isovalerylcarnitine</t>
  </si>
  <si>
    <t>HMDB0000688</t>
  </si>
  <si>
    <t>CC(C)CC(=O)OC(CC(=O)[O-])C[N+](C)(C)C</t>
  </si>
  <si>
    <t>Isovalerylglycine</t>
  </si>
  <si>
    <t>HMDB0000678</t>
  </si>
  <si>
    <t>CC(C)CC(=O)NCC(=O)O</t>
  </si>
  <si>
    <t>Linoelaidic acid</t>
  </si>
  <si>
    <t>HMDB0006270</t>
  </si>
  <si>
    <t>CCCCC/C=C/C/C=C/CCCCCCCC(=O)O</t>
  </si>
  <si>
    <t>DG(18:2(9Z,12Z)/22:6(4Z,7Z,10Z,13Z,16Z,19Z)/0:0)</t>
  </si>
  <si>
    <t>HMDB0007266</t>
  </si>
  <si>
    <t>CCCCC/C=C\C/C=C\CCCCCCCC(=O)OC[C@H](CO)OC(=O)CC/C=C\C/C=C\C/C=C\C/C=C\C/C=C\C/C=C\CC</t>
  </si>
  <si>
    <t>DG(18:2(9Z,12Z)/18:2(9Z,12Z)/0:0)</t>
  </si>
  <si>
    <t>HMDB0007248</t>
  </si>
  <si>
    <t>C00165</t>
  </si>
  <si>
    <t>CCCCC/C=C\C/C=C\CCCCCCCC(=O)OC[C@H](CO)OC(=O)CCCCCCC/C=C\C/C=C\CCCCC</t>
  </si>
  <si>
    <t>Alpha-Linoleoylcholine</t>
  </si>
  <si>
    <t>HMDB0013213</t>
  </si>
  <si>
    <t>CCCCC/C=C\C/C=C\CCCCCCCC(=O)OCC[N+](C)(C)C</t>
  </si>
  <si>
    <t>Methyl beta-D-glucopyranoside</t>
  </si>
  <si>
    <t>HMDB0029965</t>
  </si>
  <si>
    <t>COC1C(C(C(C(O1)CO)O)O)O</t>
  </si>
  <si>
    <t>Indole-3-methyl acetate</t>
  </si>
  <si>
    <t>HMDB0029738</t>
  </si>
  <si>
    <t>COC(=O)CC1=CNC2=CC=CC=C21</t>
  </si>
  <si>
    <t>2-Furoylglycine</t>
  </si>
  <si>
    <t>HMDB0000439</t>
  </si>
  <si>
    <t>C1=COC(=C1)C(=O)NCC(=O)O</t>
  </si>
  <si>
    <t>N-a-Acetyl-L-arginine</t>
  </si>
  <si>
    <t>HMDB0004620</t>
  </si>
  <si>
    <t>CC(=O)N[C@@H](CCCN=C(N)N)C(=O)O</t>
  </si>
  <si>
    <t>N-Acetylasparagine</t>
  </si>
  <si>
    <t>HMDB0006028</t>
  </si>
  <si>
    <t>CC(=O)N[C@@H](CC(=O)N)C(=O)O</t>
  </si>
  <si>
    <t>Acetylcarnosine</t>
  </si>
  <si>
    <t>HMDB0012881</t>
  </si>
  <si>
    <t>CC(=O)NCCC(=O)N[C@H](CC1=CN=CN1)C(=O)O</t>
  </si>
  <si>
    <t>N-Acetylproline</t>
  </si>
  <si>
    <t>HMDB0094701</t>
  </si>
  <si>
    <t>[H][C@]1(CCCN1C(C)=O)C(O)=O</t>
  </si>
  <si>
    <t>N-Acetylserine</t>
  </si>
  <si>
    <t>HMDB0002931</t>
  </si>
  <si>
    <t>CC(=O)N[C@@H](CO)C(=O)O</t>
  </si>
  <si>
    <t>N-Acetylvaline</t>
  </si>
  <si>
    <t>HMDB0011757</t>
  </si>
  <si>
    <t>CC(C)C(C(=O)O)NC(=O)C</t>
  </si>
  <si>
    <t>Cer(d18:0/16:0)</t>
  </si>
  <si>
    <t>HMDB0011760</t>
  </si>
  <si>
    <t>CCCCCCCCCCCCCCC[C@H]([C@H](CO)NC(=O)CCCCCCCCCCCCCCC)O</t>
  </si>
  <si>
    <t>Ceramide (d18:1/16:0)</t>
  </si>
  <si>
    <t>HMDB0004949</t>
  </si>
  <si>
    <t>C00195</t>
  </si>
  <si>
    <t>CCCCCCCCCCCCCCCC(=O)N[C@@H](CO)[C@@H](/C=C/CCCCCCCCCCCCC)O</t>
  </si>
  <si>
    <t>Palmitoylglycine</t>
  </si>
  <si>
    <t>HMDB0013034</t>
  </si>
  <si>
    <t>CCCCCCCCCCCCCCCC(=O)NCC(=O)O</t>
  </si>
  <si>
    <t>Ceramide (d18:1/18:0)</t>
  </si>
  <si>
    <t>HMDB0004950</t>
  </si>
  <si>
    <t>CCCCCCCCCCCCCCCCCC(=O)N[C@@H](CO)[C@@H](/C=C/CCCCCCCCCCCCC)O</t>
  </si>
  <si>
    <t>N2,N2-Dimethylguanosine</t>
  </si>
  <si>
    <t>HMDB0004824</t>
  </si>
  <si>
    <t>CN(C)C1=NC(=O)C2=C(N1)N(C=N2)[C@H]3[C@@H]([C@@H]([C@H](O3)CO)O)O</t>
  </si>
  <si>
    <t>p-Cresol sulfate</t>
  </si>
  <si>
    <t>HMDB0011635</t>
  </si>
  <si>
    <t>CC1=CC=C(C=C1)OS(=O)(=O)O</t>
  </si>
  <si>
    <t>DG(18:1(9Z)/18:1(9Z)/0:0)</t>
  </si>
  <si>
    <t>HMDB0007218</t>
  </si>
  <si>
    <t>CCCCCCCC/C=C\CCCCCCCC(=O)OC[C@H](CO)OC(=O)CCCCCCC/C=C\CCCCCCCC</t>
  </si>
  <si>
    <t>N-Oleoylethanolamine</t>
  </si>
  <si>
    <t>HMDB0002088</t>
  </si>
  <si>
    <t>C20792</t>
  </si>
  <si>
    <t>CCCCCCCC/C=C\CCCCCCCC(=O)NCCO</t>
  </si>
  <si>
    <t>Oleoylcarnitine</t>
  </si>
  <si>
    <t>HMDB0005065</t>
  </si>
  <si>
    <t>CCCCCCCC/C=C\CCCCCCCC(=O)O[C@H](CC(=O)[O-])C[N+](C)(C)C</t>
  </si>
  <si>
    <t>DG(16:1(9Z)/18:2(9Z,12Z)/0:0)</t>
  </si>
  <si>
    <t>HMDB0007132</t>
  </si>
  <si>
    <t>CCCCCC/C=C\CCCCCCCC(=O)OC[C@H](CO)OC(=O)CCCCCCC/C=C\C/C=C\CCCCC</t>
  </si>
  <si>
    <t>9-Hexadecenoylcarnitine</t>
  </si>
  <si>
    <t>HMDB0013207</t>
  </si>
  <si>
    <t>CCCCCC/C=C\CCCCCCCC(=O)O[C@@H](CCC(=O)[O-])[N+](C)(C)C</t>
  </si>
  <si>
    <t>DG(16:0/18:2(9Z,12Z)/0:0)</t>
  </si>
  <si>
    <t>HMDB0007103</t>
  </si>
  <si>
    <t>CCCCCCCCCCCCCCCC(=O)OC[C@H](CO)OC(=O)CCCCCCC/C=C\C/C=C\CCCCC</t>
  </si>
  <si>
    <t>SM(d18:1/16:0)</t>
  </si>
  <si>
    <t>HMDB0010169</t>
  </si>
  <si>
    <t>CCCCCCCCCCCCCCCC(=O)N[C@@H](COP(=O)(O)OCC[N+](C)(C)C)[C@@H](/C=C/CCCCCCCCCCCCC)O</t>
  </si>
  <si>
    <t>Pipecolic acid</t>
  </si>
  <si>
    <t>HMDB0000070</t>
  </si>
  <si>
    <t>C00408</t>
  </si>
  <si>
    <t>C1CCNC(C1)C(=O)O</t>
  </si>
  <si>
    <t>Pregnanediol-3-glucuronide</t>
  </si>
  <si>
    <t>HMDB0010318</t>
  </si>
  <si>
    <t>C[C@@H]([C@H]1CC[C@@H]2[C@@]1(CC[C@H]3[C@H]2CC[C@H]4[C@@]3(CC[C@H](C4)O[C@H]5[C@@H]([C@H]([C@@H]([C@H](O5)C(=O)O)O)O)O)C)C)O</t>
  </si>
  <si>
    <t>HMDB0000774</t>
  </si>
  <si>
    <t>CC(=O)[C@H]1CC[C@@H]2[C@@]1(CC[C@H]3[C@H]2CC=C4[C@@]3(CCC(C4)OS(=O)(=O)O)C)C</t>
  </si>
  <si>
    <t>Prolylhydroxyproline</t>
  </si>
  <si>
    <t>HMDB0006695</t>
  </si>
  <si>
    <t>C1C[C@H]([NH2+]C1)C(=O)N2C[C@@H](C[C@H]2C(=O)[O-])O</t>
  </si>
  <si>
    <t>Propionylglycine</t>
  </si>
  <si>
    <t>HMDB0000783</t>
  </si>
  <si>
    <t>CCC(=O)NCC(=O)O</t>
  </si>
  <si>
    <t>Pyrraline</t>
  </si>
  <si>
    <t>HMDB0033143</t>
  </si>
  <si>
    <t>C1=C(N(C(=C1)C=O)CCCCC(C(=O)O)N)CO</t>
  </si>
  <si>
    <t>Vitamin A</t>
  </si>
  <si>
    <t>HMDB0000305</t>
  </si>
  <si>
    <t>C17276</t>
  </si>
  <si>
    <t>CC1=C(C(CCC1)(C)C)/C=C/C(=C/C=C/C(=C/CO)/C)/C</t>
  </si>
  <si>
    <t>Sphinganine 1-phosphate</t>
  </si>
  <si>
    <t>HMDB0001383</t>
  </si>
  <si>
    <t>C01120</t>
  </si>
  <si>
    <t>CCCCCCCCCCCCCCC[C@H]([C@H](COP(=O)(O)O)N)O</t>
  </si>
  <si>
    <t>SM(d18:1/20:0)</t>
  </si>
  <si>
    <t>HMDB0012102</t>
  </si>
  <si>
    <t>CCCCCCCCCCCCCCCCCCCC(=O)N[C@@H](COP(=O)([O-])OCC[N+](C)(C)C)[C@@H](/C=C/CCCCCCCCCCCCC)O</t>
  </si>
  <si>
    <t>SM(d18:1/18:0)</t>
  </si>
  <si>
    <t>HMDB0001348</t>
  </si>
  <si>
    <t>CCCCCCCCCCCCCCCCCC(=O)N[C@@H](COP(=O)(O)OCC[N+](C)(C)C)[C@@H](/C=C/CCCCCCCCCCCCC)O</t>
  </si>
  <si>
    <t>Tauro-b-muricholic acid</t>
  </si>
  <si>
    <t>HMDB0000932</t>
  </si>
  <si>
    <t>C[C@H](CCC(=O)NCCS(=O)(=O)O)[C@H]1CCC2[C@@]1(CCC3C2[C@H]([C@H]([C@H]4[C@@]3(CC[C@H](C4)O)C)O)O)C</t>
  </si>
  <si>
    <t>Tetradecanedioic acid</t>
  </si>
  <si>
    <t>HMDB0000872</t>
  </si>
  <si>
    <t>C(CCCCCCC(=O)O)CCCCCC(=O)O</t>
  </si>
  <si>
    <t>Tiglylcarnitine</t>
  </si>
  <si>
    <t>HMDB0002366</t>
  </si>
  <si>
    <t>C/C=C(\C)/C(=O)O[C@H](CC(=O)[O-])C[N+](C)(C)C</t>
  </si>
  <si>
    <t>17-HDoHE</t>
  </si>
  <si>
    <t>HMDB0010213</t>
  </si>
  <si>
    <t>CC/C=C\CC(/C=C/C=C\C/C=C\C/C=C\C/C=C\CCC(=O)O)O</t>
  </si>
  <si>
    <t>L-Glyceric acid</t>
  </si>
  <si>
    <t>HMDB0006372</t>
  </si>
  <si>
    <t>C([C@@H](C(=O)O)O)O</t>
  </si>
  <si>
    <t>cis-Vaccenic acid</t>
  </si>
  <si>
    <t>HMDB0240219</t>
  </si>
  <si>
    <t>CCCCCC\C=C/CCCCCCCCCC(O)=O</t>
  </si>
  <si>
    <t>Arginine biosynthesis</t>
  </si>
  <si>
    <t>Aminoacyl-tRNA biosynthesis</t>
  </si>
  <si>
    <t>Pantothenate and CoA biosynthesis</t>
  </si>
  <si>
    <t>Phenylalanine, tyrosine and tryptophan biosynthesis</t>
  </si>
  <si>
    <t>Histidine metabolism</t>
  </si>
  <si>
    <t>Caffeine metabolism</t>
  </si>
  <si>
    <t>beta-Alanine metabolism</t>
  </si>
  <si>
    <t>Sphingolipid metabolism</t>
  </si>
  <si>
    <t>Butanoate metabolism</t>
  </si>
  <si>
    <t>Glycine, serine and threonine metabolism</t>
  </si>
  <si>
    <t>Cysteine and methionine metabolism</t>
  </si>
  <si>
    <t>Phenylalanine metabolism</t>
  </si>
  <si>
    <t>Tyrosine metabolism</t>
  </si>
  <si>
    <t>Biosynthesis of unsaturated fatty acids</t>
  </si>
  <si>
    <t>Arginine and proline metabolism</t>
  </si>
  <si>
    <t>Glycerolipid metabolism</t>
  </si>
  <si>
    <t>Galactose metabolism</t>
  </si>
  <si>
    <t>Pyrimidine metabolism</t>
  </si>
  <si>
    <t>Alanine, aspartate and glutamate metabolism</t>
  </si>
  <si>
    <t>Glutathione metabolism</t>
  </si>
  <si>
    <t>Taurine and hypotaurine metabolism</t>
  </si>
  <si>
    <t>Pentose and glucuronate interconversions</t>
  </si>
  <si>
    <t>Porphyrin and chlorophyll metabolism</t>
  </si>
  <si>
    <t>Glyoxylate and dicarboxylate metabolism</t>
  </si>
  <si>
    <t>Neomycin, kanamycin and gentamicin biosynthesis</t>
  </si>
  <si>
    <t>Propanoate metabolism</t>
  </si>
  <si>
    <t>Lysine degradation</t>
  </si>
  <si>
    <t>D-Arginine and D-ornithine metabolism</t>
  </si>
  <si>
    <t>Primary bile acid biosynthesis</t>
  </si>
  <si>
    <t>Synthesis and degradation of ketone bodies</t>
  </si>
  <si>
    <t>Linoleic acid metabolism</t>
  </si>
  <si>
    <t>Starch and sucrose metabolism</t>
  </si>
  <si>
    <t>Phosphonate and phosphinate metabolism</t>
  </si>
  <si>
    <t>D-Glutamine and D-glutamate metabolism</t>
  </si>
  <si>
    <t>Nitrogen metabolism</t>
  </si>
  <si>
    <t>Citrate cycle (TCA cycle)</t>
  </si>
  <si>
    <t>Thiamine metabolism</t>
  </si>
  <si>
    <t>Pyruvate metabolism</t>
  </si>
  <si>
    <t>Ascorbate and aldarate metabolism</t>
  </si>
  <si>
    <t>Valine, leucine and isoleucine biosynthesis</t>
  </si>
  <si>
    <t>Sulfur metabolism</t>
  </si>
  <si>
    <t>Ubiquinone and other terpenoid-quinone biosynthesis</t>
  </si>
  <si>
    <t>Vitamin B6 metabolism</t>
  </si>
  <si>
    <t>Biotin metabolism</t>
  </si>
  <si>
    <t>Purine metabolism</t>
  </si>
  <si>
    <t>Nicotinate and nicotinamide metabolism</t>
  </si>
  <si>
    <t>Retinol metabolism</t>
  </si>
  <si>
    <t>Glycerophospholipid metabolism</t>
  </si>
  <si>
    <t>Fatty acid degradation</t>
  </si>
  <si>
    <t>Valine, leucine and isoleucine degradation</t>
  </si>
  <si>
    <t>Tryptophan metabolism</t>
  </si>
  <si>
    <t>Fructose and mannose metabolism</t>
  </si>
  <si>
    <t>Ether lipid metabolism</t>
  </si>
  <si>
    <t>Pentose phosphate pathway</t>
  </si>
  <si>
    <t>Fatty acid biosynthesis</t>
  </si>
  <si>
    <t>Glycolysis / Gluconeogenesis</t>
  </si>
  <si>
    <t>Inositol phosphate metabolism</t>
  </si>
  <si>
    <t>Steroid hormone biosynthesis</t>
  </si>
  <si>
    <t>Amino sugar and nucleotide sugar metabolism</t>
  </si>
  <si>
    <t>Fatty acid elongation</t>
  </si>
  <si>
    <t>.03764(.01009,.06518)</t>
  </si>
  <si>
    <t>-.0455(-.0770,-.0139)</t>
  </si>
  <si>
    <t>.01149(-.0266,.04960)</t>
  </si>
  <si>
    <t>-.0583(-.0787,-.0380)</t>
  </si>
  <si>
    <t>.08151(.02272,.14029)</t>
  </si>
  <si>
    <t>.08132(.05494,.10770)</t>
  </si>
  <si>
    <t>-.0220(-.0310,-.0131)</t>
  </si>
  <si>
    <t>.05006(.00953,.09060)</t>
  </si>
  <si>
    <t>-.0014(-.0560,.05322)</t>
  </si>
  <si>
    <t>.01040(-.0080,.02884)</t>
  </si>
  <si>
    <t>-.0110(-.0220,-.0001)</t>
  </si>
  <si>
    <t>.17793(.12848,.22737)</t>
  </si>
  <si>
    <t>-.0088(-.0433,.02554)</t>
  </si>
  <si>
    <t>.06646(.03538,.09755)</t>
  </si>
  <si>
    <t>.00681(-.0057,.01941)</t>
  </si>
  <si>
    <t>.15129(.07979,.22280)</t>
  </si>
  <si>
    <t>.02454(-.0255,.07463)</t>
  </si>
  <si>
    <t>-.0211(-.0313,-.0108)</t>
  </si>
  <si>
    <t>.10299(.06406,.14192)</t>
  </si>
  <si>
    <t>-.0215(-.0337,-.0093)</t>
  </si>
  <si>
    <t>.10680(.07243,.14117)</t>
  </si>
  <si>
    <t>.07933(.05490,.10375)</t>
  </si>
  <si>
    <t>-.0158(-.0409,.00931)</t>
  </si>
  <si>
    <t>.09369(.06174,.12565)</t>
  </si>
  <si>
    <t>-.0455(-.1513,.06034)</t>
  </si>
  <si>
    <t>-.0164(-.0471,.01438)</t>
  </si>
  <si>
    <t>.03430(.00807,.06052)</t>
  </si>
  <si>
    <t>-.0678(-.1573,.02169)</t>
  </si>
  <si>
    <t>.10849(.06824,.14874)</t>
  </si>
  <si>
    <t>-.0131(-.0711,.04478)</t>
  </si>
  <si>
    <t>-.0235(-.0825,.03548)</t>
  </si>
  <si>
    <t>-.0437(-.0700,-.0174)</t>
  </si>
  <si>
    <t>.01544(-.0239,.05484)</t>
  </si>
  <si>
    <t>.02309(.00127,.04491)</t>
  </si>
  <si>
    <t>.06608(.00918,.12298)</t>
  </si>
  <si>
    <t>-.0065(-.0158,.00282)</t>
  </si>
  <si>
    <t>.04449(-.0210,.11001)</t>
  </si>
  <si>
    <t>-.0152(-.0497,.01920)</t>
  </si>
  <si>
    <t>.01081(-.0014,.02306)</t>
  </si>
  <si>
    <t>-.1501(-.2150,-.0852)</t>
  </si>
  <si>
    <t>.01303(-.0419,.06803)</t>
  </si>
  <si>
    <t>-.0250(-.0989,.04874)</t>
  </si>
  <si>
    <t>.05583(-.0944,.20607)</t>
  </si>
  <si>
    <t>-.0141(-.0491,.02082)</t>
  </si>
  <si>
    <t>.12425(.05539,.19310)</t>
  </si>
  <si>
    <t>.02113(-.0023,.04458)</t>
  </si>
  <si>
    <t>-.0258(-.0420,-.0097)</t>
  </si>
  <si>
    <t>.06508(.03468,.09547)</t>
  </si>
  <si>
    <t>.06657(.02660,.10655)</t>
  </si>
  <si>
    <t>-.0339(-.0570,-.0109)</t>
  </si>
  <si>
    <t>-.0358(-.0716,-.0000)</t>
  </si>
  <si>
    <t>.00458(-.0314,.04065)</t>
  </si>
  <si>
    <t>.02206(.00433,.03978)</t>
  </si>
  <si>
    <t>.01251(-.0221,.04720)</t>
  </si>
  <si>
    <t>.06048(.02214,.09882)</t>
  </si>
  <si>
    <t>.01803(-.0482,.08428)</t>
  </si>
  <si>
    <t>-.0219(-.0914,.04747)</t>
  </si>
  <si>
    <t>.06108(.03390,.08826)</t>
  </si>
  <si>
    <t>-.0095(-.0195,.00048)</t>
  </si>
  <si>
    <t>.09338(.05835,.12841)</t>
  </si>
  <si>
    <t>.16985(.08290,.25680)</t>
  </si>
  <si>
    <t>.03509(-.0787,.14893)</t>
  </si>
  <si>
    <t>-.0405(-.0721,-.0088)</t>
  </si>
  <si>
    <t>.02534(-.0054,.05616)</t>
  </si>
  <si>
    <t>-.0332(-.0512,-.0151)</t>
  </si>
  <si>
    <t>.05638(.02984,.08292)</t>
  </si>
  <si>
    <t>.01849(.00885,.02812)</t>
  </si>
  <si>
    <t>.07871(.05225,.10518)</t>
  </si>
  <si>
    <t>-.0477(-.0686,-.0269)</t>
  </si>
  <si>
    <t>.02088(-.0102,.05198)</t>
  </si>
  <si>
    <t>.04899(.02328,.07470)</t>
  </si>
  <si>
    <t>-.0660(-.1442,.01203)</t>
  </si>
  <si>
    <t>.02636(-.0007,.05351)</t>
  </si>
  <si>
    <t>-.0153(-.0318,.00102)</t>
  </si>
  <si>
    <t>.01550(-.0602,.09127)</t>
  </si>
  <si>
    <t>-.0293(-.0481,-.0105)</t>
  </si>
  <si>
    <t>-.1064(-.1904,-.0223)</t>
  </si>
  <si>
    <t>.02705(.01296,.04114)</t>
  </si>
  <si>
    <t>.11897(.09130,.14665)</t>
  </si>
  <si>
    <t>.02806(.01231,.04381)</t>
  </si>
  <si>
    <t>-.0363(-.0564,-.0162)</t>
  </si>
  <si>
    <t>.12505(.08990,.16019)</t>
  </si>
  <si>
    <t>-.0171(-.0888,.05449)</t>
  </si>
  <si>
    <t>.03959(.00381,.07537)</t>
  </si>
  <si>
    <t>-.0587(-.1430,.02563)</t>
  </si>
  <si>
    <t>-.0006(-.0338,.03257)</t>
  </si>
  <si>
    <t>.00105(-.0703,.07244)</t>
  </si>
  <si>
    <t>.08682(.03528,.13835)</t>
  </si>
  <si>
    <t>-.0026(-.0616,.05642)</t>
  </si>
  <si>
    <t>.04508(.00531,.08484)</t>
  </si>
  <si>
    <t>.04603(-.0169,.10898)</t>
  </si>
  <si>
    <t>.09673(.04715,.14630)</t>
  </si>
  <si>
    <t>.04099(.00928,.07269)</t>
  </si>
  <si>
    <t>-.0309(-.0579,-.0039)</t>
  </si>
  <si>
    <t>-.0550(-.1255,.01557)</t>
  </si>
  <si>
    <t>.03362(-.0027,.07003)</t>
  </si>
  <si>
    <t>-.0127(-.0590,.03354)</t>
  </si>
  <si>
    <t>-.0136(-.0792,.05191)</t>
  </si>
  <si>
    <t>-.0040(-.0320,.02392)</t>
  </si>
  <si>
    <t>-.0066(-.0182,.00490)</t>
  </si>
  <si>
    <t>.04710(.00203,.09217)</t>
  </si>
  <si>
    <t>.03394(-.0046,.07257)</t>
  </si>
  <si>
    <t>-.0059(-.0787,.06673)</t>
  </si>
  <si>
    <t>-.0196(-.0370,-.0022)</t>
  </si>
  <si>
    <t>-.0145(-.0263,-.0026)</t>
  </si>
  <si>
    <t>.00323(-.0190,.02551)</t>
  </si>
  <si>
    <t>-.0214(-.0384,-.0044)</t>
  </si>
  <si>
    <t>.05648(.00206,.11090)</t>
  </si>
  <si>
    <t>.04287(.01363,.07211)</t>
  </si>
  <si>
    <t>.03481(.01944,.05019)</t>
  </si>
  <si>
    <t>.05319(.03902,.06735)</t>
  </si>
  <si>
    <t>.05823(.01712,.09934)</t>
  </si>
  <si>
    <t>-.1156(-.1584,-.0728)</t>
  </si>
  <si>
    <t>-.0021(-.0293,.02495)</t>
  </si>
  <si>
    <t>.02287(-.0211,.06689)</t>
  </si>
  <si>
    <t>.07405(.04083,.10727)</t>
  </si>
  <si>
    <t>.15106(.11729,.18483)</t>
  </si>
  <si>
    <t>.01047(-.0081,.02911)</t>
  </si>
  <si>
    <t>-.0257(-.1083,.05687)</t>
  </si>
  <si>
    <t>-.0516(-.0806,-.0225)</t>
  </si>
  <si>
    <t>.00282(-.0234,.02908)</t>
  </si>
  <si>
    <t>.09794(.07056,.12532)</t>
  </si>
  <si>
    <t>.00961(-.0077,.02699)</t>
  </si>
  <si>
    <t>.00525(-.0487,.05922)</t>
  </si>
  <si>
    <t>-.0150(-.0914,.06123)</t>
  </si>
  <si>
    <t>-.1716(-.2378,-.1053)</t>
  </si>
  <si>
    <t>.05330(.01886,.08774)</t>
  </si>
  <si>
    <t>.08157(.02575,.13739)</t>
  </si>
  <si>
    <t>.03390(.01356,.05425)</t>
  </si>
  <si>
    <t>-.0317(-.0689,.00536)</t>
  </si>
  <si>
    <t>-.1151(-.1547,-.0755)</t>
  </si>
  <si>
    <t>-.0009(-.0291,.02724)</t>
  </si>
  <si>
    <t>-.0093(-.0369,.01829)</t>
  </si>
  <si>
    <t>.11079(.04180,.17978)</t>
  </si>
  <si>
    <t>.01263(-.0023,.02764)</t>
  </si>
  <si>
    <t>.00834(-.0123,.02904)</t>
  </si>
  <si>
    <t>.01636(-.0442,.07694)</t>
  </si>
  <si>
    <t>-.0105(-.0667,.04567)</t>
  </si>
  <si>
    <t>-.0052(-.0187,.00835)</t>
  </si>
  <si>
    <t>.01401(-.0272,.05531)</t>
  </si>
  <si>
    <t>.01902(-.0069,.04500)</t>
  </si>
  <si>
    <t>-.1421(-.1987,-.0856)</t>
  </si>
  <si>
    <t>.04897(.02418,.07377)</t>
  </si>
  <si>
    <t>-.0304(-.0562,-.0046)</t>
  </si>
  <si>
    <t>-.0094(-.0418,.02297)</t>
  </si>
  <si>
    <t>.03277(.00587,.05968)</t>
  </si>
  <si>
    <t>-.0207(-.0326,-.0087)</t>
  </si>
  <si>
    <t>.00066(-.0212,.02260)</t>
  </si>
  <si>
    <t>.11693(.07705,.15681)</t>
  </si>
  <si>
    <t>.13219(.06588,.19850)</t>
  </si>
  <si>
    <t>-.0749(-.1294,-.0204)</t>
  </si>
  <si>
    <t>.04584(.02165,.07003)</t>
  </si>
  <si>
    <t>-.0197(-.0404,.00100)</t>
  </si>
  <si>
    <t>.04411(.02240,.06582)</t>
  </si>
  <si>
    <t>.01100(-.0403,.06231)</t>
  </si>
  <si>
    <t>-.0423(-.0922,.00759)</t>
  </si>
  <si>
    <t>.08094(.03214,.12974)</t>
  </si>
  <si>
    <t>.02880(.00423,.05338)</t>
  </si>
  <si>
    <t>-.0518(-.0877,-.0159)</t>
  </si>
  <si>
    <t>-.0423(-.1073,.02272)</t>
  </si>
  <si>
    <t>.12149(.03663,.20635)</t>
  </si>
  <si>
    <t>.01466(-.0087,.03806)</t>
  </si>
  <si>
    <t>-.0001(-.0405,.04015)</t>
  </si>
  <si>
    <t>.01949(-.0141,.05317)</t>
  </si>
  <si>
    <t>.10239(.01967,.18511)</t>
  </si>
  <si>
    <t>.00795(-.0074,.02333)</t>
  </si>
  <si>
    <t>.00135(-.0252,.02800)</t>
  </si>
  <si>
    <t>.06773(.00734,.12812)</t>
  </si>
  <si>
    <t>.01873(-.0046,.04207)</t>
  </si>
  <si>
    <t>.03679(.02296,.05062)</t>
  </si>
  <si>
    <t>.12379(.05160,.19599)</t>
  </si>
  <si>
    <t>-.0240(-.0700,.02187)</t>
  </si>
  <si>
    <t>.00957(-.0076,.02682)</t>
  </si>
  <si>
    <t>.03676(.01152,.06200)</t>
  </si>
  <si>
    <t>-.0117(-.0365,.01318)</t>
  </si>
  <si>
    <t>.00104(-.0562,.05836)</t>
  </si>
  <si>
    <t>-.0491(-.0889,-.0094)</t>
  </si>
  <si>
    <t>.00744(-.0170,.03194)</t>
  </si>
  <si>
    <t>.02152(-.0317,.07479)</t>
  </si>
  <si>
    <t>-.0216(-.0342,-.0090)</t>
  </si>
  <si>
    <t>-.0227(-.0545,.00897)</t>
  </si>
  <si>
    <t>.07166(.00613,.13719)</t>
  </si>
  <si>
    <t>.02567(-.0468,.09823)</t>
  </si>
  <si>
    <t>-.0302(-.0559,-.0046)</t>
  </si>
  <si>
    <t>-.0395(-.0983,.01921)</t>
  </si>
  <si>
    <t>.04287(.00855,.07719)</t>
  </si>
  <si>
    <t>-.0814(-.1165,-.0464)</t>
  </si>
  <si>
    <t>.06235(.03139,.09331)</t>
  </si>
  <si>
    <t>-.0360(-.1037,.03173)</t>
  </si>
  <si>
    <t>.06126(-.0439,.16645)</t>
  </si>
  <si>
    <t>.02887(-.0081,.06587)</t>
  </si>
  <si>
    <t>-.0234(-.0862,.03943)</t>
  </si>
  <si>
    <t>.02222(-.0296,.07409)</t>
  </si>
  <si>
    <t>-.0165(-.0498,.01676)</t>
  </si>
  <si>
    <t>.04933(.00398,.09469)</t>
  </si>
  <si>
    <t>.01949(-.0486,.08765)</t>
  </si>
  <si>
    <t>.04583(-.0237,.11542)</t>
  </si>
  <si>
    <t>-.0087(-.0661,.04870)</t>
  </si>
  <si>
    <t>-.0187(-.0329,-.0046)</t>
  </si>
  <si>
    <t>-.0219(-.0713,.02742)</t>
  </si>
  <si>
    <t>-.0206(-.0439,.00259)</t>
  </si>
  <si>
    <t>-.0007(-.0212,.01966)</t>
  </si>
  <si>
    <t>-.0031(-.0234,.01718)</t>
  </si>
  <si>
    <t>-.0406(-.0660,-.0152)</t>
  </si>
  <si>
    <t>.02727(-.0027,.05729)</t>
  </si>
  <si>
    <t>-.0094(-.0536,.03464)</t>
  </si>
  <si>
    <t>.10282(.02167,.18397)</t>
  </si>
  <si>
    <t>-.0139(-.0412,.01339)</t>
  </si>
  <si>
    <t>-.0019(-.0288,.02497)</t>
  </si>
  <si>
    <t>.01629(-.0859,.11857)</t>
  </si>
  <si>
    <t>-.0685(-.1284,-.0085)</t>
  </si>
  <si>
    <t>.02612(.00333,.04891)</t>
  </si>
  <si>
    <t>.00551(-.0078,.01885)</t>
  </si>
  <si>
    <t>-.0481(-.1029,.00656)</t>
  </si>
  <si>
    <t>.02294(.01077,.03511)</t>
  </si>
  <si>
    <t>.02326(-.0444,.09098)</t>
  </si>
  <si>
    <t>.07067(.02155,.11979)</t>
  </si>
  <si>
    <t>.10973(.04254,.17693)</t>
  </si>
  <si>
    <t>-.0185(-.0382,.00120)</t>
  </si>
  <si>
    <t>.00433(-.0128,.02156)</t>
  </si>
  <si>
    <t>.06550(.04045,.09056)</t>
  </si>
  <si>
    <t>.03307(-.0107,.07692)</t>
  </si>
  <si>
    <t>.06058(-.0050,.12624)</t>
  </si>
  <si>
    <t>.05295(.02819,.07770)</t>
  </si>
  <si>
    <t>.05406(.03040,.07773)</t>
  </si>
  <si>
    <t>.00640(-.0270,.03984)</t>
  </si>
  <si>
    <t>.03612(-.0078,.08014)</t>
  </si>
  <si>
    <t>-.0078(-.0802,.06460)</t>
  </si>
  <si>
    <t>-.1036(-.2294,.02212)</t>
  </si>
  <si>
    <t>.04379(.02135,.06622)</t>
  </si>
  <si>
    <t>.15735(.10114,.21356)</t>
  </si>
  <si>
    <t>-.0506(-.0926,-.0086)</t>
  </si>
  <si>
    <t>-.0161(-.0397,.00750)</t>
  </si>
  <si>
    <t>.06961(.04234,.09688)</t>
  </si>
  <si>
    <t>.03611(.01853,.05368)</t>
  </si>
  <si>
    <t>-.0393(-.0576,-.0210)</t>
  </si>
  <si>
    <t>-.0167(-.0741,.04066)</t>
  </si>
  <si>
    <t>.05159(-.0068,.11008)</t>
  </si>
  <si>
    <t>.01679(-.0449,.07855)</t>
  </si>
  <si>
    <t>.02232(.00902,.03562)</t>
  </si>
  <si>
    <t>.01297(-.0330,.05897)</t>
  </si>
  <si>
    <t>-.0554(-.0986,-.0122)</t>
  </si>
  <si>
    <t>.04188(.00493,.07882)</t>
  </si>
  <si>
    <t>-.0173(-.0417,.00698)</t>
  </si>
  <si>
    <t>-.1459(-.2391,-.0527)</t>
  </si>
  <si>
    <t>.00464(-.0160,.02538)</t>
  </si>
  <si>
    <t>.05150(.00362,.09938)</t>
  </si>
  <si>
    <t>-.0112(-.0274,.00491)</t>
  </si>
  <si>
    <t>.00567(-.0308,.04217)</t>
  </si>
  <si>
    <t>-.0813(-.1119,-.0506)</t>
  </si>
  <si>
    <t>.10897(.04340,.17454)</t>
  </si>
  <si>
    <t>.02608(.01310,.03907)</t>
  </si>
  <si>
    <t>.01689(.00300,.03078)</t>
  </si>
  <si>
    <t>-.0429(-.1182,.03236)</t>
  </si>
  <si>
    <t>.01821(.00162,.03480)</t>
  </si>
  <si>
    <t>.04931(-.0228,.12146)</t>
  </si>
  <si>
    <t>.03437(.01712,.05161)</t>
  </si>
  <si>
    <t>.10418(.01592,.19243)</t>
  </si>
  <si>
    <t>.02462(-.0098,.05908)</t>
  </si>
  <si>
    <t>.03216(-.0377,.10206)</t>
  </si>
  <si>
    <t>.02683(-.0059,.05961)</t>
  </si>
  <si>
    <t>.07162(-.0179,.16117)</t>
  </si>
  <si>
    <t>-.1025(-.1740,-.0311)</t>
  </si>
  <si>
    <t>-.0029(-.0245,.01877)</t>
  </si>
  <si>
    <t>.04510(.00142,.08878)</t>
  </si>
  <si>
    <t>.04250(.01781,.06719)</t>
  </si>
  <si>
    <t>.03077(-.0485,.11006)</t>
  </si>
  <si>
    <t>-.0026(-.0286,.02335)</t>
  </si>
  <si>
    <t>-.0042(-.0301,.02173)</t>
  </si>
  <si>
    <t>-.0136(-.0629,.03576)</t>
  </si>
  <si>
    <t>.02986(-.0106,.07039)</t>
  </si>
  <si>
    <t>.06986(.04676,.09297)</t>
  </si>
  <si>
    <t>-.0384(-.0633,-.0136)</t>
  </si>
  <si>
    <t>.07170(.02537,.11803)</t>
  </si>
  <si>
    <t>.01917(-.0345,.07292)</t>
  </si>
  <si>
    <t>-.0189(-.0721,.03437)</t>
  </si>
  <si>
    <t>.03299(.01590,.05009)</t>
  </si>
  <si>
    <t>.02135(-.0015,.04427)</t>
  </si>
  <si>
    <t>.01162(-.0700,.09330)</t>
  </si>
  <si>
    <t>.00745(-.0133,.02830)</t>
  </si>
  <si>
    <t>.00676(-.0880,.10156)</t>
  </si>
  <si>
    <t>-.0057(-.0242,.01269)</t>
  </si>
  <si>
    <t>-.0682(-.1155,-.0209)</t>
  </si>
  <si>
    <t>-.0409(-.0873,.00541)</t>
  </si>
  <si>
    <t>-.0111(-.0348,.01261)</t>
  </si>
  <si>
    <t>.02405(-.0213,.06949)</t>
  </si>
  <si>
    <t>.02007(-.0043,.04446)</t>
  </si>
  <si>
    <t>.05518(.03447,.07590)</t>
  </si>
  <si>
    <t>.01371(-.0164,.04386)</t>
  </si>
  <si>
    <t>-.0375(-.0880,.01305)</t>
  </si>
  <si>
    <t>.05777(.00170,.11383)</t>
  </si>
  <si>
    <t>-.0205(-.0703,.02911)</t>
  </si>
  <si>
    <t>-.0458(-.0832,-.0084)</t>
  </si>
  <si>
    <t>.08362(-.0035,.17077)</t>
  </si>
  <si>
    <t>.00649(-.0169,.02992)</t>
  </si>
  <si>
    <t>.00766(-.0089,.02431)</t>
  </si>
  <si>
    <t>.07140(.04927,.09352)</t>
  </si>
  <si>
    <t>.09177(.02706,.15649)</t>
  </si>
  <si>
    <t>.02423(-.0101,.05863)</t>
  </si>
  <si>
    <t>.06082(.01907,.10258)</t>
  </si>
  <si>
    <t>.09049(.05590,.12508)</t>
  </si>
  <si>
    <t>.09148(.03221,.15074)</t>
  </si>
  <si>
    <t>.03453(-.0115,.08056)</t>
  </si>
  <si>
    <t>.00949(-.0179,.03694)</t>
  </si>
  <si>
    <t>.01358(-.0258,.05297)</t>
  </si>
  <si>
    <t>.01571(-.0105,.04200)</t>
  </si>
  <si>
    <t>-.0778(-.1651,.00950)</t>
  </si>
  <si>
    <t>.00496(-.0306,.04055)</t>
  </si>
  <si>
    <t>-.0405(-.1220,.04089)</t>
  </si>
  <si>
    <t>.05171(-.0059,.10938)</t>
  </si>
  <si>
    <t>-.0148(-.0304,.00074)</t>
  </si>
  <si>
    <t>.01482(-.0272,.05693)</t>
  </si>
  <si>
    <t>-.0051(-.0479,.03754)</t>
  </si>
  <si>
    <t>.15401(.05574,.25227)</t>
  </si>
  <si>
    <t>-.0248(-.0640,.01432)</t>
  </si>
  <si>
    <t>.10130(.06678,.13583)</t>
  </si>
  <si>
    <t>-.0405(-.0905,.00940)</t>
  </si>
  <si>
    <t>-.0001(-.0837,.08339)</t>
  </si>
  <si>
    <t>.06679(.03122,.10235)</t>
  </si>
  <si>
    <t>.02266(-.0062,.05158)</t>
  </si>
  <si>
    <t>.05808(.01034,.10582)</t>
  </si>
  <si>
    <t>.03326(-.0344,.10098)</t>
  </si>
  <si>
    <t>.02002(-.0007,.04075)</t>
  </si>
  <si>
    <t>-.0181(-.0520,.01581)</t>
  </si>
  <si>
    <t>.01831(-.0373,.07394)</t>
  </si>
  <si>
    <t>-.0185(-.0571,.02005)</t>
  </si>
  <si>
    <t>.04910(.02318,.07502)</t>
  </si>
  <si>
    <t>-.0141(-.0266,-.0016)</t>
  </si>
  <si>
    <t>-.0055(-.0423,.03119)</t>
  </si>
  <si>
    <t>.13051(.06530,.19572)</t>
  </si>
  <si>
    <t>-.0277(-.0489,-.0065)</t>
  </si>
  <si>
    <t>.02139(.01035,.03243)</t>
  </si>
  <si>
    <t>-.0441(-.0657,-.0225)</t>
  </si>
  <si>
    <t>.03909(.01905,.05912)</t>
  </si>
  <si>
    <t>-.0207(-.0372,-.0042)</t>
  </si>
  <si>
    <t>-.0676(-.0921,-.0431)</t>
  </si>
  <si>
    <t>.01212(-.0053,.02959)</t>
  </si>
  <si>
    <t>.00482(-.0219,.03154)</t>
  </si>
  <si>
    <t>.03638(.00947,.06329)</t>
  </si>
  <si>
    <t>-.0258(-.0890,.03732)</t>
  </si>
  <si>
    <t>.01251(-.0136,.03872)</t>
  </si>
  <si>
    <t>-.1480(-.2015,-.0944)</t>
  </si>
  <si>
    <t>.02345(.00568,.04122)</t>
  </si>
  <si>
    <t>.02823(-.0417,.09825)</t>
  </si>
  <si>
    <t>.02657(-.0154,.06860)</t>
  </si>
  <si>
    <t>-.0353(-.1228,.05208)</t>
  </si>
  <si>
    <t>.06021(-.0095,.12998)</t>
  </si>
  <si>
    <t>.01625(-.0568,.08933)</t>
  </si>
  <si>
    <t>-.0116(-.0292,.00597)</t>
  </si>
  <si>
    <t>-.0274(-.0550,.00012)</t>
  </si>
  <si>
    <t>-.0255(-.0756,.02453)</t>
  </si>
  <si>
    <t>-.1239(-.1815,-.0663)</t>
  </si>
  <si>
    <t>.01033(-.0183,.03902)</t>
  </si>
  <si>
    <t>-.0239(-.0825,.03476)</t>
  </si>
  <si>
    <t>.05790(.03056,.08524)</t>
  </si>
  <si>
    <t>.00758(-.0445,.05972)</t>
  </si>
  <si>
    <t>.02797(.01038,.04557)</t>
  </si>
  <si>
    <t>.06918(.03122,.10713)</t>
  </si>
  <si>
    <t>.04377(-.0355,.12307)</t>
  </si>
  <si>
    <t>-.0113(-.0360,.01341)</t>
  </si>
  <si>
    <t>.06465(.03374,.09557)</t>
  </si>
  <si>
    <t>-.0058(-.0551,.04355)</t>
  </si>
  <si>
    <t>.02554(-.0223,.07342)</t>
  </si>
  <si>
    <t>.04533(.00975,.08090)</t>
  </si>
  <si>
    <t>.03917(-.0175,.09590)</t>
  </si>
  <si>
    <t>-.0704(-.1175,-.0234)</t>
  </si>
  <si>
    <t>-.0417(-.0776,-.0058)</t>
  </si>
  <si>
    <t>.00873(-.0348,.05232)</t>
  </si>
  <si>
    <t>.01977(-.0156,.05517)</t>
  </si>
  <si>
    <t>-.0362(-.1195,.04698)</t>
  </si>
  <si>
    <t>.04945(.03663,.06226)</t>
  </si>
  <si>
    <t>.02040(-.0102,.05109)</t>
  </si>
  <si>
    <t>.07382(.03815,.10948)</t>
  </si>
  <si>
    <t>.05358(-.0021,.10930)</t>
  </si>
  <si>
    <t>.06607(.03749,.09464)</t>
  </si>
  <si>
    <t>.00496(-.0159,.02582)</t>
  </si>
  <si>
    <t>.01264(-.0170,.04230)</t>
  </si>
  <si>
    <t>.00026(-.0400,.04058)</t>
  </si>
  <si>
    <t>.04591(.00836,.08346)</t>
  </si>
  <si>
    <t>.01066(.00313,.01819)</t>
  </si>
  <si>
    <t>-.0041(-.0266,.01843)</t>
  </si>
  <si>
    <t>-.0234(-.0774,.03046)</t>
  </si>
  <si>
    <t>-.0228(-.0440,-.0016)</t>
  </si>
  <si>
    <t>.09033(.06236,.11829)</t>
  </si>
  <si>
    <t>.01611(-.0069,.03918)</t>
  </si>
  <si>
    <t>.02703(-.0157,.06983)</t>
  </si>
  <si>
    <t>-.0161(-.0662,.03383)</t>
  </si>
  <si>
    <t>.02005(-.0436,.08373)</t>
  </si>
  <si>
    <t>.12337(.03736,.20938)</t>
  </si>
  <si>
    <t>.04833(.02408,.07258)</t>
  </si>
  <si>
    <t>-.0074(-.0600,.04515)</t>
  </si>
  <si>
    <t>.04261(-.0683,.15356)</t>
  </si>
  <si>
    <t>.02275(.00472,.04078)</t>
  </si>
  <si>
    <t>.00223(-.0157,.02018)</t>
  </si>
  <si>
    <t>.00881(-.0106,.02826)</t>
  </si>
  <si>
    <t>-.0582(-.0976,-.0187)</t>
  </si>
  <si>
    <t>.01356(-.0231,.05025)</t>
  </si>
  <si>
    <t>-.0166(-.1022,.06899)</t>
  </si>
  <si>
    <t>.01840(-.0212,.05803)</t>
  </si>
  <si>
    <t>.00088(-.0193,.02108)</t>
  </si>
  <si>
    <t>.01153(-.0127,.03581)</t>
  </si>
  <si>
    <t>.06338(.03216,.09460)</t>
  </si>
  <si>
    <t>.00564(-.0548,.06612)</t>
  </si>
  <si>
    <t>.06206(.01778,.10633)</t>
  </si>
  <si>
    <t>-.0167(-.0463,.01283)</t>
  </si>
  <si>
    <t>-.0730(-.1350,-.0110)</t>
  </si>
  <si>
    <t>-.0116(-.0333,.01007)</t>
  </si>
  <si>
    <t>-.0409(-.0677,-.0142)</t>
  </si>
  <si>
    <t>-.0214(-.0432,.00037)</t>
  </si>
  <si>
    <t>-.1293(-.2324,-.0261)</t>
  </si>
  <si>
    <t>.02242(.00906,.03579)</t>
  </si>
  <si>
    <t>.05962(.02339,.09585)</t>
  </si>
  <si>
    <t>-.0058(-.0274,.01568)</t>
  </si>
  <si>
    <t>-.0245(-.0658,.01676)</t>
  </si>
  <si>
    <t>.03559(.01400,.05719)</t>
  </si>
  <si>
    <t>-.0259(-.0561,.00437)</t>
  </si>
  <si>
    <t>.04564(.00895,.08233)</t>
  </si>
  <si>
    <t>-.0047(-.0488,.03931)</t>
  </si>
  <si>
    <t>.02325(-.0193,.06590)</t>
  </si>
  <si>
    <t>-.0316(-.0602,-.0031)</t>
  </si>
  <si>
    <t>.09807(.02095,.17520)</t>
  </si>
  <si>
    <t>.09861(.05478,.14245)</t>
  </si>
  <si>
    <t>.01130(.00280,.01979)</t>
  </si>
  <si>
    <t>.01418(-.0287,.05714)</t>
  </si>
  <si>
    <t>-.0026(-.0220,.01679)</t>
  </si>
  <si>
    <t>-.0174(-.1018,.06696)</t>
  </si>
  <si>
    <t>-.0450(-.0779,-.0120)</t>
  </si>
  <si>
    <t>.00225(-.0095,.01409)</t>
  </si>
  <si>
    <t>.36693(.28276,.45111)</t>
  </si>
  <si>
    <t>-.0837(-.1513,-.0161)</t>
  </si>
  <si>
    <t>-.0001(-.0229,.02266)</t>
  </si>
  <si>
    <t>-.1047(-.1815,-.0278)</t>
  </si>
  <si>
    <t>.05011(.00399,.09623)</t>
  </si>
  <si>
    <t>-.0347(-.0718,.00235)</t>
  </si>
  <si>
    <t>.06828(.02519,.11137)</t>
  </si>
  <si>
    <t>-.0025(-.0160,.01106)</t>
  </si>
  <si>
    <t>.10346(.03854,.16837)</t>
  </si>
  <si>
    <t>-.0275(-.0801,.02503)</t>
  </si>
  <si>
    <t>-.0581(-.1151,-.0011)</t>
  </si>
  <si>
    <t>-.0168(-.0443,.01066)</t>
  </si>
  <si>
    <t>-.0802(-.1841,.02366)</t>
  </si>
  <si>
    <t>.05292(.01042,.09542)</t>
  </si>
  <si>
    <t>.06562(-.0327,.16396)</t>
  </si>
  <si>
    <t>-.0281(-.0712,.01482)</t>
  </si>
  <si>
    <t>.03290(-.0412,.10706)</t>
  </si>
  <si>
    <t>.06231(-.0072,.13192)</t>
  </si>
  <si>
    <t>-.0024(-.0205,.01568)</t>
  </si>
  <si>
    <t>.02974(.00605,.05342)</t>
  </si>
  <si>
    <t>-.0295(-.0691,.00996)</t>
  </si>
  <si>
    <t>.01672(-.0055,.03901)</t>
  </si>
  <si>
    <t>.02388(-.0130,.06081)</t>
  </si>
  <si>
    <t>.01549(-.0313,.06238)</t>
  </si>
  <si>
    <t>-.0119(-.0476,.02377)</t>
  </si>
  <si>
    <t>.05488(-.0154,.12525)</t>
  </si>
  <si>
    <t>-.0110(-.0810,.05901)</t>
  </si>
  <si>
    <t>.05403(.00733,.10072)</t>
  </si>
  <si>
    <t>.09290(.02037,.16543)</t>
  </si>
  <si>
    <t>.00888(-.0385,.05635)</t>
  </si>
  <si>
    <t>-.0326(-.0631,-.0021)</t>
  </si>
  <si>
    <t>.07844(.03270,.12418)</t>
  </si>
  <si>
    <t>-.1125(-.2065,-.0185)</t>
  </si>
  <si>
    <t>-.0079(-.0602,.04438)</t>
  </si>
  <si>
    <t>-.0065(-.0495,.03649)</t>
  </si>
  <si>
    <t>.02662(.00135,.05189)</t>
  </si>
  <si>
    <t>-.0054(-.0581,.04720)</t>
  </si>
  <si>
    <t>.00003(-.0273,.02744)</t>
  </si>
  <si>
    <t>-.0230(-.0464,.00030)</t>
  </si>
  <si>
    <t>-.0597(-.1057,-.0137)</t>
  </si>
  <si>
    <t>.06611(.01727,.11495)</t>
  </si>
  <si>
    <t>.01669(-.0183,.05175)</t>
  </si>
  <si>
    <t>.01610(-.0568,.08905)</t>
  </si>
  <si>
    <t>.03087(-.0491,.11092)</t>
  </si>
  <si>
    <t>.06268(.02124,.10413)</t>
  </si>
  <si>
    <t>-.0103(-.0597,.03911)</t>
  </si>
  <si>
    <t>-.0135(-.0633,.03622)</t>
  </si>
  <si>
    <t>-.0442(-.0768,-.0117)</t>
  </si>
  <si>
    <t>.02987(-.0002,.06004)</t>
  </si>
  <si>
    <t>-.0139(-.0526,.02484)</t>
  </si>
  <si>
    <t>-.0154(-.0499,.01901)</t>
  </si>
  <si>
    <t>.03481(-.0064,.07610)</t>
  </si>
  <si>
    <t>.00093(-.0355,.03743)</t>
  </si>
  <si>
    <t>-.0728(-.1162,-.0294)</t>
  </si>
  <si>
    <t>.01861(-.0016,.03886)</t>
  </si>
  <si>
    <t>-.0088(-.0529,.03531)</t>
  </si>
  <si>
    <t>.14841(.10497,.19185)</t>
  </si>
  <si>
    <t>.04083(-.0047,.08643)</t>
  </si>
  <si>
    <t>-.1102(-.1658,-.0546)</t>
  </si>
  <si>
    <t>-.0112(-.0386,.01609)</t>
  </si>
  <si>
    <t>.03500(-.0090,.07909)</t>
  </si>
  <si>
    <t>.01043(-.0401,.06097)</t>
  </si>
  <si>
    <t>.05000(.00386,.09614)</t>
  </si>
  <si>
    <t>-.0119(-.0696,.04573)</t>
  </si>
  <si>
    <t>.00628(-.0189,.03149)</t>
  </si>
  <si>
    <t>-.0871(-.1061,-.0681)</t>
  </si>
  <si>
    <t>-.0076(-.0442,.02895)</t>
  </si>
  <si>
    <t>-.0143(-.0527,.02398)</t>
  </si>
  <si>
    <t>.04833(.03103,.06564)</t>
  </si>
  <si>
    <t>.06094(-.0334,.15536)</t>
  </si>
  <si>
    <t>-.1162(-.1502,-.0822)</t>
  </si>
  <si>
    <t>-.0627(-.1489,.02341)</t>
  </si>
  <si>
    <t>-.0530(-.0859,-.0202)</t>
  </si>
  <si>
    <t>.01093(-.0180,.03996)</t>
  </si>
  <si>
    <t>.05778(.00669,.10887)</t>
  </si>
  <si>
    <t>-.0518(-.0788,-.0247)</t>
  </si>
  <si>
    <t>-.0399(-.0566,-.0233)</t>
  </si>
  <si>
    <t>.04150(.00642,.07658)</t>
  </si>
  <si>
    <t>.00581(-.0200,.03164)</t>
  </si>
  <si>
    <t>.03663(.01606,.05720)</t>
  </si>
  <si>
    <t>.06452(.02897,.10006)</t>
  </si>
  <si>
    <t>-.0020(-.0219,.01788)</t>
  </si>
  <si>
    <t>.01526(-.0140,.04456)</t>
  </si>
  <si>
    <t>-.0012(-.0154,.01280)</t>
  </si>
  <si>
    <t>-.0537(-.1287,.02124)</t>
  </si>
  <si>
    <t>-.0193(-.0433,.00474)</t>
  </si>
  <si>
    <t>-.0575(-.1215,.00638)</t>
  </si>
  <si>
    <t>.06774(.01903,.11645)</t>
  </si>
  <si>
    <t>.02397(.01002,.03792)</t>
  </si>
  <si>
    <t>.08245(.04006,.12483)</t>
  </si>
  <si>
    <t>-.0024(-.0566,.05171)</t>
  </si>
  <si>
    <t>.06662(.02733,.10592)</t>
  </si>
  <si>
    <t>.03942(-.0160,.09488)</t>
  </si>
  <si>
    <t>.09961(.05251,.14671)</t>
  </si>
  <si>
    <t>.03512(-.0902,.16054)</t>
  </si>
  <si>
    <t>.02864(.00257,.05471)</t>
  </si>
  <si>
    <t>.09742(.05062,.14422)</t>
  </si>
  <si>
    <t>-.0932(-.1495,-.0369)</t>
  </si>
  <si>
    <t>.03920(.01773,.06067)</t>
  </si>
  <si>
    <t>-.0033(-.0376,.03098)</t>
  </si>
  <si>
    <t>.02308(.00270,.04345)</t>
  </si>
  <si>
    <t>.01521(-.0125,.04297)</t>
  </si>
  <si>
    <t>-.0831(-.1126,-.0535)</t>
  </si>
  <si>
    <t>-.0425(-.0864,.00140)</t>
  </si>
  <si>
    <t>.08283(-.0082,.17394)</t>
  </si>
  <si>
    <t>-.0450(-.0974,.00726)</t>
  </si>
  <si>
    <t>.02886(.01863,.03910)</t>
  </si>
  <si>
    <t>-.0036(-.0271,.01988)</t>
  </si>
  <si>
    <t>-.0219(-.0429,-.0010)</t>
  </si>
  <si>
    <t>.05139(-.0188,.12168)</t>
  </si>
  <si>
    <t>.05170(.02819,.07521)</t>
  </si>
  <si>
    <t>-.0530(-.0940,-.0120)</t>
  </si>
  <si>
    <t>.01971(-.0080,.04745)</t>
  </si>
  <si>
    <t>.06161(.02751,.09571)</t>
  </si>
  <si>
    <t>.03797(-.0131,.08912)</t>
  </si>
  <si>
    <t>.00123(-.0186,.02108)</t>
  </si>
  <si>
    <t>.00067(-.0536,.05498)</t>
  </si>
  <si>
    <t>.00540(-.0873,.09813)</t>
  </si>
  <si>
    <t>.04011(.01554,.06467)</t>
  </si>
  <si>
    <t>-.0099(-.1046,.08466)</t>
  </si>
  <si>
    <t>-.0499(-.0974,-.0024)</t>
  </si>
  <si>
    <t>-.0085(-.0425,.02533)</t>
  </si>
  <si>
    <t>.07631(-.0331,.18573)</t>
  </si>
  <si>
    <t>-.0910(-.1560,-.0260)</t>
  </si>
  <si>
    <t>.05991(.04163,.07818)</t>
  </si>
  <si>
    <t>.10923(.07676,.14170)</t>
  </si>
  <si>
    <t>-.0161(-.0274,-.0047)</t>
  </si>
  <si>
    <t>-.0307(-.0921,.03060)</t>
  </si>
  <si>
    <t>-.0588(-.1532,.03541)</t>
  </si>
  <si>
    <t>-.0559(-.1150,.00323)</t>
  </si>
  <si>
    <t>.04064(.00768,.07360)</t>
  </si>
  <si>
    <t>.01667(.00505,.02828)</t>
  </si>
  <si>
    <t>-.0134(-.0478,.02094)</t>
  </si>
  <si>
    <t>-.0293(-.0807,.02211)</t>
  </si>
  <si>
    <t>.09878(.03027,.16729)</t>
  </si>
  <si>
    <t>.01091(-.0113,.03320)</t>
  </si>
  <si>
    <t>-.0088(-.0584,.04063)</t>
  </si>
  <si>
    <t>-.0471(-.0998,.00544)</t>
  </si>
  <si>
    <t>-.0398(-.0707,-.0089)</t>
  </si>
  <si>
    <t>-.0689(-.1017,-.0362)</t>
  </si>
  <si>
    <t>-.0068(-.0551,.04152)</t>
  </si>
  <si>
    <t>.00490(-.0442,.05410)</t>
  </si>
  <si>
    <t>.02059(-.0089,.05014)</t>
  </si>
  <si>
    <t>.00207(-.0191,.02331)</t>
  </si>
  <si>
    <t>-.0163(-.0773,.04472)</t>
  </si>
  <si>
    <t>-.1222(-.2273,-.0171)</t>
  </si>
  <si>
    <t>.04618(.01480,.07755)</t>
  </si>
  <si>
    <t>-.0823(-.1535,-.0112)</t>
  </si>
  <si>
    <t>.10421(.06245,.14597)</t>
  </si>
  <si>
    <t>.00705(-.0232,.03732)</t>
  </si>
  <si>
    <t>.02126(-.0441,.08662)</t>
  </si>
  <si>
    <t>.06089(-.0187,.14057)</t>
  </si>
  <si>
    <t>.09927(.05580,.14273)</t>
  </si>
  <si>
    <t>.03829(.02213,.05446)</t>
  </si>
  <si>
    <t>.10502(-.0153,.22545)</t>
  </si>
  <si>
    <t>-.0223(-.0524,.00785)</t>
  </si>
  <si>
    <t>.10964(.04457,.17471)</t>
  </si>
  <si>
    <t>-.0144(-.0615,.03270)</t>
  </si>
  <si>
    <t>.00138(-.0258,.02859)</t>
  </si>
  <si>
    <t>-.0132(-.0415,.01506)</t>
  </si>
  <si>
    <t>.02463(-.0033,.05262)</t>
  </si>
  <si>
    <t>-.0458(-.0827,-.0088)</t>
  </si>
  <si>
    <t>.02300(-.0318,.07788)</t>
  </si>
  <si>
    <t>.04852(.02823,.06882)</t>
  </si>
  <si>
    <t>-.0646(-.1334,.00412)</t>
  </si>
  <si>
    <t>.02791(-.0099,.06580)</t>
  </si>
  <si>
    <t>-.0263(-.0543,.00157)</t>
  </si>
  <si>
    <t>.00560(-.0108,.02208)</t>
  </si>
  <si>
    <t>-.0161(-.0393,.00695)</t>
  </si>
  <si>
    <t>-.0219(-.0910,.04705)</t>
  </si>
  <si>
    <t>.08295(.03229,.13361)</t>
  </si>
  <si>
    <t>.08801(-.0467,.22279)</t>
  </si>
  <si>
    <t>.01124(-.0015,.02407)</t>
  </si>
  <si>
    <t>.06370(.02179,.10560)</t>
  </si>
  <si>
    <t>-.1044(-.1814,-.0275)</t>
  </si>
  <si>
    <t>-.0040(-.0209,.01288)</t>
  </si>
  <si>
    <t>-.0476(-.0804,-.0147)</t>
  </si>
  <si>
    <t>-.0549(-.1643,.05443)</t>
  </si>
  <si>
    <t>.07486(.02835,.12136)</t>
  </si>
  <si>
    <t>-.0045(-.0282,.01913)</t>
  </si>
  <si>
    <t>-.0043(-.0298,.02115)</t>
  </si>
  <si>
    <t>.00102(-.0298,.03186)</t>
  </si>
  <si>
    <t>-.0460(-.1062,.01416)</t>
  </si>
  <si>
    <t>-.0122(-.0301,.00562)</t>
  </si>
  <si>
    <t>-.0367(-.0757,.00233)</t>
  </si>
  <si>
    <t>.04934(-.0141,.11283)</t>
  </si>
  <si>
    <t>.00335(-.0215,.02824)</t>
  </si>
  <si>
    <t>.07928(.00433,.15424)</t>
  </si>
  <si>
    <t>.05216(.02866,.07566)</t>
  </si>
  <si>
    <t>.01276(.00120,.02433)</t>
  </si>
  <si>
    <t>-.0223(-.0437,-.0010)</t>
  </si>
  <si>
    <t>-.0323(-.0529,-.0116)</t>
  </si>
  <si>
    <t>-.0530(-.1448,.03880)</t>
  </si>
  <si>
    <t>-.0265(-.0525,-.0006)</t>
  </si>
  <si>
    <t>.02028(-.0100,.05062)</t>
  </si>
  <si>
    <t>-.0764(-.1125,-.0403)</t>
  </si>
  <si>
    <t>.03437(-.0014,.07018)</t>
  </si>
  <si>
    <t>-.0699(-.1307,-.0091)</t>
  </si>
  <si>
    <t>-.0173(-.0666,.03191)</t>
  </si>
  <si>
    <t>-.0647(-.1232,-.0062)</t>
  </si>
  <si>
    <t>-.0009(-.0495,.04774)</t>
  </si>
  <si>
    <t>.02145(-.0061,.04908)</t>
  </si>
  <si>
    <t>-.0286(-.0832,.02591)</t>
  </si>
  <si>
    <t>.05273(.02271,.08275)</t>
  </si>
  <si>
    <t>.06942(-.0087,.14755)</t>
  </si>
  <si>
    <t>-.0461(-.1184,.02614)</t>
  </si>
  <si>
    <t>-.0163(-.0568,.02411)</t>
  </si>
  <si>
    <t>.02041(-.0073,.04815)</t>
  </si>
  <si>
    <t>.03803(.01353,.06254)</t>
  </si>
  <si>
    <t>.01106(-.0214,.04362)</t>
  </si>
  <si>
    <t>-.0021(-.0511,.04690)</t>
  </si>
  <si>
    <t>.09522(.06074,.12970)</t>
  </si>
  <si>
    <t>-.0253(-.0693,.01862)</t>
  </si>
  <si>
    <t>.00046(-.0471,.04803)</t>
  </si>
  <si>
    <t>.11532(.02671,.20393)</t>
  </si>
  <si>
    <t>-.0076(-.0335,.01836)</t>
  </si>
  <si>
    <t>.05653(.00880,.10426)</t>
  </si>
  <si>
    <t>.00001(-.0169,.01702)</t>
  </si>
  <si>
    <t>.01811(-.0358,.07212)</t>
  </si>
  <si>
    <t>.00463(-.0293,.03865)</t>
  </si>
  <si>
    <t>.00297(-.0152,.02118)</t>
  </si>
  <si>
    <t>.06813(-.0026,.13891)</t>
  </si>
  <si>
    <t>.02808(.00502,.05114)</t>
  </si>
  <si>
    <t>.00520(-.0348,.04530)</t>
  </si>
  <si>
    <t>.06455(.02936,.09974)</t>
  </si>
  <si>
    <t>.02376(-.0257,.07323)</t>
  </si>
  <si>
    <t>.06512(-.0038,.13413)</t>
  </si>
  <si>
    <t>-.0116(-.0539,.03062)</t>
  </si>
  <si>
    <t>-.0087(-.0664,.04890)</t>
  </si>
  <si>
    <t>.03374(-.0916,.15909)</t>
  </si>
  <si>
    <t>.00917(-.0172,.03565)</t>
  </si>
  <si>
    <t>.02413(-.1084,.15668)</t>
  </si>
  <si>
    <t>-.0315(-.0661,.00309)</t>
  </si>
  <si>
    <t>.02048(-.0049,.04592)</t>
  </si>
  <si>
    <t>.05939(.03134,.08744)</t>
  </si>
  <si>
    <t>-.1264(-.2154,-.0375)</t>
  </si>
  <si>
    <t>.00222(-.0083,.01279)</t>
  </si>
  <si>
    <t>.00215(-.0198,.02421)</t>
  </si>
  <si>
    <t>.08100(.02747,.13453)</t>
  </si>
  <si>
    <t>.06252(.01897,.10607)</t>
  </si>
  <si>
    <t>-.0315(-.1076,.04465)</t>
  </si>
  <si>
    <t>-.0116(-.0390,.01577)</t>
  </si>
  <si>
    <t>.00681(-.0172,.03090)</t>
  </si>
  <si>
    <t>.02691(.00323,.05059)</t>
  </si>
  <si>
    <t>-.0258(-.1182,.06652)</t>
  </si>
  <si>
    <t>-.0107(-.0469,.02544)</t>
  </si>
  <si>
    <t>.08981(.05058,.12904)</t>
  </si>
  <si>
    <t>-.0411(-.0818,-.0004)</t>
  </si>
  <si>
    <t>.03441(-.0054,.07431)</t>
  </si>
  <si>
    <t>.03889(.01066,.06712)</t>
  </si>
  <si>
    <t>.04678(.00244,.09112)</t>
  </si>
  <si>
    <t>-.0657(-.1525,.02106)</t>
  </si>
  <si>
    <t>-.1721(-.2835,-.0607)</t>
  </si>
  <si>
    <t>.01070(-.0159,.03730)</t>
  </si>
  <si>
    <t>.04825(-.0045,.10105)</t>
  </si>
  <si>
    <t>.00099(-.0557,.05770)</t>
  </si>
  <si>
    <t>.01794(.00377,.03212)</t>
  </si>
  <si>
    <t>-.0887(-.1400,-.0374)</t>
  </si>
  <si>
    <t>.03302(.01618,.04986)</t>
  </si>
  <si>
    <t>.02090(-.0082,.05008)</t>
  </si>
  <si>
    <t>-.0206(-.0457,.00436)</t>
  </si>
  <si>
    <t>.07220(.01902,.12539)</t>
  </si>
  <si>
    <t>-.0177(-.0557,.02019)</t>
  </si>
  <si>
    <t>-.0006(-.0195,.01827)</t>
  </si>
  <si>
    <t>.02251(-.0221,.06718)</t>
  </si>
  <si>
    <t>.02391(-.0368,.08466)</t>
  </si>
  <si>
    <t>.03803(.02338,.05267)</t>
  </si>
  <si>
    <t>-.2970(-.4013,-.1928)</t>
  </si>
  <si>
    <t>-.0076(-.0321,.01689)</t>
  </si>
  <si>
    <t>.01324(-.0614,.08796)</t>
  </si>
  <si>
    <t>.07259(.00555,.13962)</t>
  </si>
  <si>
    <t>.05788(-.0063,.12215)</t>
  </si>
  <si>
    <t>.08339(.02547,.14131)</t>
  </si>
  <si>
    <t>-.0095(-.0651,.04600)</t>
  </si>
  <si>
    <t>-.0237(-.0947,.04732)</t>
  </si>
  <si>
    <t>-.0307(-.0457,-.0156)</t>
  </si>
  <si>
    <t>-.0141(-.1389,.11064)</t>
  </si>
  <si>
    <t>-.1078(-.1629,-.0527)</t>
  </si>
  <si>
    <t>-.0129(-.0536,.02774)</t>
  </si>
  <si>
    <t>-.0233(-.0802,.03355)</t>
  </si>
  <si>
    <t>-.0133(-.1062,.07952)</t>
  </si>
  <si>
    <t>-.0093(-.0507,.03195)</t>
  </si>
  <si>
    <t>.01154(-.0214,.04450)</t>
  </si>
  <si>
    <t>.02440(.01021,.03860)</t>
  </si>
  <si>
    <t>-.0546(-.1099,.00057)</t>
  </si>
  <si>
    <t>.09221(.03726,.14716)</t>
  </si>
  <si>
    <t>-.1134(-.1822,-.0446)</t>
  </si>
  <si>
    <t>.03838(-.0104,.08716)</t>
  </si>
  <si>
    <t>-.0145(-.0458,.01666)</t>
  </si>
  <si>
    <t>-.1490(-.2132,-.0848)</t>
  </si>
  <si>
    <t>-.0355(-.1127,.04153)</t>
  </si>
  <si>
    <t>-.0443(-.1150,.02638)</t>
  </si>
  <si>
    <t>.02541(.00381,.04701)</t>
  </si>
  <si>
    <t>.03493(.00045,.06940)</t>
  </si>
  <si>
    <t>.06836(-.0246,.16133)</t>
  </si>
  <si>
    <t>-.0219(-.0541,.01026)</t>
  </si>
  <si>
    <t>.00567(-.0045,.01585)</t>
  </si>
  <si>
    <t>-.0189(-.0567,.01885)</t>
  </si>
  <si>
    <t>.04520(.01614,.07425)</t>
  </si>
  <si>
    <t>-.0224(-.0857,.04078)</t>
  </si>
  <si>
    <t>.02689(-.0335,.08731)</t>
  </si>
  <si>
    <t>.10774(.03537,.18011)</t>
  </si>
  <si>
    <t>.00951(-.0285,.04758)</t>
  </si>
  <si>
    <t>.00508(-.0165,.02674)</t>
  </si>
  <si>
    <t>-.0182(-.0724,.03595)</t>
  </si>
  <si>
    <t>.07643(-.0356,.18855)</t>
  </si>
  <si>
    <t>.00984(-.0179,.03769)</t>
  </si>
  <si>
    <t>.01202(-.0298,.05389)</t>
  </si>
  <si>
    <t>.05075(-.0108,.11233)</t>
  </si>
  <si>
    <t>.01300(-.0010,.02708)</t>
  </si>
  <si>
    <t>.00211(-.0422,.04652)</t>
  </si>
  <si>
    <t>-.0450(-.0743,-.0158)</t>
  </si>
  <si>
    <t>.21629(.13344,.29914)</t>
  </si>
  <si>
    <t>.01465(-.0409,.07022)</t>
  </si>
  <si>
    <t>-.0308(-.0523,-.0093)</t>
  </si>
  <si>
    <t>-.0639(-.1262,-.0017)</t>
  </si>
  <si>
    <t>.06839(.01929,.11750)</t>
  </si>
  <si>
    <t>.07651(.02068,.13234)</t>
  </si>
  <si>
    <t>.03489(.00695,.06284)</t>
  </si>
  <si>
    <t>.07511(.04903,.10119)</t>
  </si>
  <si>
    <t>-.0056(-.0309,.01971)</t>
  </si>
  <si>
    <t>.05379(-.0009,.10856)</t>
  </si>
  <si>
    <t>.07910(.05253,.10566)</t>
  </si>
  <si>
    <t>-.0025(-.0315,.02643)</t>
  </si>
  <si>
    <t>.05809(.00889,.10729)</t>
  </si>
  <si>
    <t>-.1007(-.1681,-.0333)</t>
  </si>
  <si>
    <t>-.0430(-.0671,-.0188)</t>
  </si>
  <si>
    <t>.00079(-.1017,.10336)</t>
  </si>
  <si>
    <t>-.0049(-.0306,.02067)</t>
  </si>
  <si>
    <t>-.0094(-.0306,.01177)</t>
  </si>
  <si>
    <t>-.0929(-.1815,-.0043)</t>
  </si>
  <si>
    <t>.00338(-.0142,.02102)</t>
  </si>
  <si>
    <t>.12307(.04403,.20210)</t>
  </si>
  <si>
    <t>.01942(-.0212,.06011)</t>
  </si>
  <si>
    <t>-.0236(-.0673,.02005)</t>
  </si>
  <si>
    <t>.00469(-.0063,.01575)</t>
  </si>
  <si>
    <t>.05481(.03290,.07672)</t>
  </si>
  <si>
    <t>.07768(.03866,.11671)</t>
  </si>
  <si>
    <t>-.0552(-.1082,-.0022)</t>
  </si>
  <si>
    <t>-.0236(-.0562,.00899)</t>
  </si>
  <si>
    <t>-.0407(-.0911,.00970)</t>
  </si>
  <si>
    <t>.00718(-.0334,.04782)</t>
  </si>
  <si>
    <t>-.0025(-.0394,.03436)</t>
  </si>
  <si>
    <t>-.0039(-.0519,.04397)</t>
  </si>
  <si>
    <t>-.0080(-.0248,.00870)</t>
  </si>
  <si>
    <t>.02487(-.0278,.07764)</t>
  </si>
  <si>
    <t>.09324(.03699,.14948)</t>
  </si>
  <si>
    <t>-.1011(-.1656,-.0365)</t>
  </si>
  <si>
    <t>.01133(.00016,.02249)</t>
  </si>
  <si>
    <t>-.0162(-.0461,.01365)</t>
  </si>
  <si>
    <t>.01752(-.0197,.05481)</t>
  </si>
  <si>
    <t>.01082(-.0141,.03583)</t>
  </si>
  <si>
    <t>-.0774(-.1471,-.0078)</t>
  </si>
  <si>
    <t>-.1859(-.2976,-.0741)</t>
  </si>
  <si>
    <t>-.0660(-.1291,-.0030)</t>
  </si>
  <si>
    <t>-.0163(-.0473,.01473)</t>
  </si>
  <si>
    <t>.08141(.04963,.11319)</t>
  </si>
  <si>
    <t>.03988(-.0497,.12948)</t>
  </si>
  <si>
    <t>-.0246(-.0522,.00299)</t>
  </si>
  <si>
    <t>.00549(-.0403,.05133)</t>
  </si>
  <si>
    <t>.00681(-.0235,.03714)</t>
  </si>
  <si>
    <t>-.0333(-.0838,.01715)</t>
  </si>
  <si>
    <t>-.0414(-.0965,.01351)</t>
  </si>
  <si>
    <t>-.0235(-.0552,.00807)</t>
  </si>
  <si>
    <t>-.0004(-.0369,.03608)</t>
  </si>
  <si>
    <t>.00394(-.0282,.03614)</t>
  </si>
  <si>
    <t>.05617(.02033,.09202)</t>
  </si>
  <si>
    <t>.02867(-.0185,.07588)</t>
  </si>
  <si>
    <t>-.0188(-.0398,.00221)</t>
  </si>
  <si>
    <t>.09211(-.0289,.21319)</t>
  </si>
  <si>
    <t>-.0258(-.0702,.01851)</t>
  </si>
  <si>
    <t>.01245(.00068,.02422)</t>
  </si>
  <si>
    <t>.00235(-.0307,.03544)</t>
  </si>
  <si>
    <t>-.0475(-.1368,.04164)</t>
  </si>
  <si>
    <t>.01724(-.0432,.07770)</t>
  </si>
  <si>
    <t>.07031(3.5440,.14063)</t>
  </si>
  <si>
    <t>-.0028(-.0135,.00784)</t>
  </si>
  <si>
    <t>-.0378(-.0898,.01423)</t>
  </si>
  <si>
    <t>-.0683(-.1120,-.0246)</t>
  </si>
  <si>
    <t>.06393(-.0022,.13013)</t>
  </si>
  <si>
    <t>-.0117(-.0773,.05382)</t>
  </si>
  <si>
    <t>.02286(.01170,.03402)</t>
  </si>
  <si>
    <t>-.0809(-.1713,.00953)</t>
  </si>
  <si>
    <t>-.0314(-.0741,.01127)</t>
  </si>
  <si>
    <t>.11018(.03194,.18842)</t>
  </si>
  <si>
    <t>-.0081(-.0464,.03023)</t>
  </si>
  <si>
    <t>.03709(-.0195,.09375)</t>
  </si>
  <si>
    <t>-.2651(-.3413,-.1889)</t>
  </si>
  <si>
    <t>-.0097(-.0551,.03562)</t>
  </si>
  <si>
    <t>-.0840(-.1687,.00063)</t>
  </si>
  <si>
    <t>.10784(.03663,.17905)</t>
  </si>
  <si>
    <t>.02672(.01182,.04162)</t>
  </si>
  <si>
    <t>.04261(.01462,.07060)</t>
  </si>
  <si>
    <t>.00502(-.0793,.08942)</t>
  </si>
  <si>
    <t>.02553(-.0126,.06370)</t>
  </si>
  <si>
    <t>.03869(-.0735,.15094)</t>
  </si>
  <si>
    <t>.01656(-.0275,.06070)</t>
  </si>
  <si>
    <t>.00750(-.0193,.03434)</t>
  </si>
  <si>
    <t>.12150(.01249,.23051)</t>
  </si>
  <si>
    <t>-.0189(-.0342,-.0036)</t>
  </si>
  <si>
    <t>.05823(.01874,.09772)</t>
  </si>
  <si>
    <t>-.1272(-.2046,-.0498)</t>
  </si>
  <si>
    <t>.07582(.01303,.13861)</t>
  </si>
  <si>
    <t>-.0124(-.0616,.03676)</t>
  </si>
  <si>
    <t>-.0136(-.0645,.03725)</t>
  </si>
  <si>
    <t>.01619(-.0388,.07122)</t>
  </si>
  <si>
    <t>-.0056(-.0511,.03996)</t>
  </si>
  <si>
    <t>-.0031(-.0488,.04246)</t>
  </si>
  <si>
    <t>-.0027(-.0411,.03558)</t>
  </si>
  <si>
    <t>.02545(-.0302,.08114)</t>
  </si>
  <si>
    <t>.09536(.02213,.16859)</t>
  </si>
  <si>
    <t>.04880(-.0022,.09989)</t>
  </si>
  <si>
    <t>.03021(.01079,.04963)</t>
  </si>
  <si>
    <t>.01803(-.0228,.05889)</t>
  </si>
  <si>
    <t>-.0407(-.0704,-.0109)</t>
  </si>
  <si>
    <t>-.0126(-.0340,.00874)</t>
  </si>
  <si>
    <t>-.0300(-.0868,.02679)</t>
  </si>
  <si>
    <t>-.0036(-.0317,.02447)</t>
  </si>
  <si>
    <t>.04244(-.0040,.08894)</t>
  </si>
  <si>
    <t>.00492(-.0431,.05298)</t>
  </si>
  <si>
    <t>-.0281(-.0535,-.0028)</t>
  </si>
  <si>
    <t>.08127(.01311,.14943)</t>
  </si>
  <si>
    <t>-.0266(-.0674,.01411)</t>
  </si>
  <si>
    <t>.02526(.00086,.04967)</t>
  </si>
  <si>
    <t>-.0217(-.0508,.00741)</t>
  </si>
  <si>
    <t>.05667(.00935,.10398)</t>
  </si>
  <si>
    <t>-.0843(-.1717,.00297)</t>
  </si>
  <si>
    <t>.10422(-.0393,.24774)</t>
  </si>
  <si>
    <t>-.0160(-.0408,.00869)</t>
  </si>
  <si>
    <t>.03309(-.0450,.11119)</t>
  </si>
  <si>
    <t>.03000(.01287,.04712)</t>
  </si>
  <si>
    <t>-.0377(-.1131,.03773)</t>
  </si>
  <si>
    <t>-.0516(-.1039,.00068)</t>
  </si>
  <si>
    <t>-.0003(-.0164,.01576)</t>
  </si>
  <si>
    <t>-.0269(-.0589,.00498)</t>
  </si>
  <si>
    <t>-.0248(-.0695,.01991)</t>
  </si>
  <si>
    <t>-.0275(-.0641,.00903)</t>
  </si>
  <si>
    <t>-.0239(-.0556,.00769)</t>
  </si>
  <si>
    <t>.00400(-.0300,.03804)</t>
  </si>
  <si>
    <t>-.0130(-.0314,.00522)</t>
  </si>
  <si>
    <t>-.1221(-.1758,-.0683)</t>
  </si>
  <si>
    <t>-.0961(-.1452,-.0470)</t>
  </si>
  <si>
    <t>.04080(-.1002,.18187)</t>
  </si>
  <si>
    <t>-.0077(-.0339,.01853)</t>
  </si>
  <si>
    <t>-.0138(-.0459,.01826)</t>
  </si>
  <si>
    <t>.02171(-.0167,.06015)</t>
  </si>
  <si>
    <t>.03776(.01891,.05661)</t>
  </si>
  <si>
    <t>-.0082(-.0604,.04396)</t>
  </si>
  <si>
    <t>.01887(-.0652,.10300)</t>
  </si>
  <si>
    <t>.03554(.01812,.05296)</t>
  </si>
  <si>
    <t>.00328(-.0179,.02451)</t>
  </si>
  <si>
    <t>-.0261(-.0843,.03192)</t>
  </si>
  <si>
    <t>-.0181(-.0488,.01246)</t>
  </si>
  <si>
    <t>-.1034(-.1962,-.0107)</t>
  </si>
  <si>
    <t>-.1192(-.2126,-.0258)</t>
  </si>
  <si>
    <t>.01248(-.0171,.04208)</t>
  </si>
  <si>
    <t>.07721(.02880,.12561)</t>
  </si>
  <si>
    <t>.02131(-.0006,.04328)</t>
  </si>
  <si>
    <t>.02687(-.0350,.08883)</t>
  </si>
  <si>
    <t>-.6421(-.7785,-.5058)</t>
  </si>
  <si>
    <t>.03994(-.0611,.14106)</t>
  </si>
  <si>
    <t>-.0113(-.1383,.11575)</t>
  </si>
  <si>
    <t>.03246(.00648,.05844)</t>
  </si>
  <si>
    <t>.01031(-.0053,.02597)</t>
  </si>
  <si>
    <t>-.0951(-.1637,-.0266)</t>
  </si>
  <si>
    <t>.05310(-.0028,.10907)</t>
  </si>
  <si>
    <t>-.0071(-.0338,.01956)</t>
  </si>
  <si>
    <t>.03293(-.0592,.12509)</t>
  </si>
  <si>
    <t>-.2123(-.3224,-.1023)</t>
  </si>
  <si>
    <t>-.0498(-.1474,.04776)</t>
  </si>
  <si>
    <t>.07077(-.0479,.18952)</t>
  </si>
  <si>
    <t>-.2361(-.2966,-.1756)</t>
  </si>
  <si>
    <t>-.4119(-.5250,-.2989)</t>
  </si>
  <si>
    <t>.35365(.19498,.51231)</t>
  </si>
  <si>
    <t>.34154(.17919,.50389)</t>
  </si>
  <si>
    <t>-.5476(-.8138,-.2814)</t>
  </si>
  <si>
    <t>.51191(.25895,.76487)</t>
  </si>
  <si>
    <t>.40309(.19136,.61482)</t>
  </si>
  <si>
    <t>.28628(.11013,.46244)</t>
  </si>
  <si>
    <t>.28836(.10952,.46720)</t>
  </si>
  <si>
    <t>.75178(.28003,1.2235)</t>
  </si>
  <si>
    <t>.29092(.10760,.47424)</t>
  </si>
  <si>
    <t>.79442(.29096,1.2978)</t>
  </si>
  <si>
    <t>.35253(.12879,.57627)</t>
  </si>
  <si>
    <t>.28949(.10461,.47438)</t>
  </si>
  <si>
    <t>.32911(.11115,.54707)</t>
  </si>
  <si>
    <t>.37897(.12576,.63217)</t>
  </si>
  <si>
    <t>.23413(.06881,.39946)</t>
  </si>
  <si>
    <t>.21606(.06299,.36914)</t>
  </si>
  <si>
    <t>-.4072(-.6976,-.1167)</t>
  </si>
  <si>
    <t>.37748(.10107,.65388)</t>
  </si>
  <si>
    <t>.22851(.06056,.39645)</t>
  </si>
  <si>
    <t>.32699(.08583,.56815)</t>
  </si>
  <si>
    <t>-.3980(-.6916,-.1044)</t>
  </si>
  <si>
    <t>.28706(.07519,.49893)</t>
  </si>
  <si>
    <t>.50499(.12933,.88064)</t>
  </si>
  <si>
    <t>.30823(.07874,.53772)</t>
  </si>
  <si>
    <t>.49999(.12435,.87563)</t>
  </si>
  <si>
    <t>.26633(.06606,.46661)</t>
  </si>
  <si>
    <t>.31409(.07237,.55581)</t>
  </si>
  <si>
    <t>.40184(.09195,.71172)</t>
  </si>
  <si>
    <t>.28057(.06367,.49746)</t>
  </si>
  <si>
    <t>.19477(.04231,.34722)</t>
  </si>
  <si>
    <t>.28120(.06028,.50213)</t>
  </si>
  <si>
    <t>.39592(.08358,.70826)</t>
  </si>
  <si>
    <t>-.8365(-1.496,-.1761)</t>
  </si>
  <si>
    <t>.31565(.06370,.56760)</t>
  </si>
  <si>
    <t>.25355(.05103,.45607)</t>
  </si>
  <si>
    <t>.45250(.08972,.81528)</t>
  </si>
  <si>
    <t>.45573(.08942,.82203)</t>
  </si>
  <si>
    <t>.32406(.06224,.58589)</t>
  </si>
  <si>
    <t>-.3404(-.6225,-.0583)</t>
  </si>
  <si>
    <t>.14642(.02496,.26788)</t>
  </si>
  <si>
    <t>-.5324(-.9764,-.0883)</t>
  </si>
  <si>
    <t>.59044(.09459,1.0862)</t>
  </si>
  <si>
    <t>.39887(.06170,.73605)</t>
  </si>
  <si>
    <t>.21665(.03282,.40048)</t>
  </si>
  <si>
    <t>-.2475(-.4579,-.0371)</t>
  </si>
  <si>
    <t>.21141(.03155,.39127)</t>
  </si>
  <si>
    <t>.25303(.03735,.46871)</t>
  </si>
  <si>
    <t>.17046(.02487,.31605)</t>
  </si>
  <si>
    <t>.24194(.03292,.45096)</t>
  </si>
  <si>
    <t>.29181(.03921,.54442)</t>
  </si>
  <si>
    <t>.18792(.02502,.35082)</t>
  </si>
  <si>
    <t>-.4272(-.7981,-.0564)</t>
  </si>
  <si>
    <t>.22025(.02814,.41235)</t>
  </si>
  <si>
    <t>.36436(.04573,.68300)</t>
  </si>
  <si>
    <t>.17713(.02130,.33297)</t>
  </si>
  <si>
    <t>.42672(.05081,.80262)</t>
  </si>
  <si>
    <t>-.2232(-.4220,-.0245)</t>
  </si>
  <si>
    <t>.16358(.01507,.31209)</t>
  </si>
  <si>
    <t>.59898(.05447,1.1434)</t>
  </si>
  <si>
    <t>.45757(.03992,.87523)</t>
  </si>
  <si>
    <t>.20597(.01632,.39563)</t>
  </si>
  <si>
    <t>.45210(.03464,.86956)</t>
  </si>
  <si>
    <t>.29705(.02234,.57177)</t>
  </si>
  <si>
    <t>-.3543(-.6829,-.0256)</t>
  </si>
  <si>
    <t>.41227(.02900,.79554)</t>
  </si>
  <si>
    <t>.59015(.03840,1.1419)</t>
  </si>
  <si>
    <t>.50854(.03290,.98417)</t>
  </si>
  <si>
    <t>.31418(.02004,.60833)</t>
  </si>
  <si>
    <t>.31940(.01957,.61924)</t>
  </si>
  <si>
    <t>.32418(.01799,.63037)</t>
  </si>
  <si>
    <t>.23765(.01305,.46225)</t>
  </si>
  <si>
    <t>.22917(.01236,.44598)</t>
  </si>
  <si>
    <t>.33013(.01567,.64459)</t>
  </si>
  <si>
    <t>.43877(.02082,.85673)</t>
  </si>
  <si>
    <t>.32227(.01444,.63011)</t>
  </si>
  <si>
    <t>.39149(.01654,.76644)</t>
  </si>
  <si>
    <t>.17738(.00726,.34751)</t>
  </si>
  <si>
    <t>.56716(.02058,1.1137)</t>
  </si>
  <si>
    <t>.33075(.01050,.65099)</t>
  </si>
  <si>
    <t>.31634(.00970,.62297)</t>
  </si>
  <si>
    <t>.34365(.01038,.67693)</t>
  </si>
  <si>
    <t>-.8688(-1.712,-.0251)</t>
  </si>
  <si>
    <t>.34022(.00931,.67113)</t>
  </si>
  <si>
    <t>.45383(.00959,.89806)</t>
  </si>
  <si>
    <t>-.3402(-.6736,-.0067)</t>
  </si>
  <si>
    <t>.24760(.00259,.49262)</t>
  </si>
  <si>
    <t>.30247(.00169,.60326)</t>
  </si>
  <si>
    <t>-.5719(-1.141,-.0022)</t>
  </si>
  <si>
    <t>-.2587(-.5172,-.0001)</t>
  </si>
  <si>
    <t>-.1396(-.2799,.00062)</t>
  </si>
  <si>
    <t>.14629(-.0006,.29328)</t>
  </si>
  <si>
    <t>.31076(-.0022,.62374)</t>
  </si>
  <si>
    <t>.76511(-.0070,1.5372)</t>
  </si>
  <si>
    <t>.31251(-.0030,.62804)</t>
  </si>
  <si>
    <t>.35587(-.0037,.71545)</t>
  </si>
  <si>
    <t>.27176(-.0030,.54659)</t>
  </si>
  <si>
    <t>-.0969(-.1949,.00112)</t>
  </si>
  <si>
    <t>.29215(-.0060,.59035)</t>
  </si>
  <si>
    <t>.17928(-.0037,.36230)</t>
  </si>
  <si>
    <t>-.4026(-.8140,.00865)</t>
  </si>
  <si>
    <t>.29873(-.0069,.60441)</t>
  </si>
  <si>
    <t>.24346(-.0060,.49298)</t>
  </si>
  <si>
    <t>.46677(-.0120,.94555)</t>
  </si>
  <si>
    <t>.44728(-.0145,.90916)</t>
  </si>
  <si>
    <t>.41469(-.0148,.84419)</t>
  </si>
  <si>
    <t>.41003(-.0173,.83742)</t>
  </si>
  <si>
    <t>.20433(-.0091,.41785)</t>
  </si>
  <si>
    <t>-.3166(-.6476,.01429)</t>
  </si>
  <si>
    <t>.22279(-.0106,.45624)</t>
  </si>
  <si>
    <t>-.1312(-.2692,.00681)</t>
  </si>
  <si>
    <t>.34906(-.0182,.71637)</t>
  </si>
  <si>
    <t>.26047(-.0138,.53476)</t>
  </si>
  <si>
    <t>.21263(-.0117,.43700)</t>
  </si>
  <si>
    <t>-.1054(-.2171,.00629)</t>
  </si>
  <si>
    <t>.18210(-.0110,.37522)</t>
  </si>
  <si>
    <t>.35161(-.0214,.72471)</t>
  </si>
  <si>
    <t>.12282(-.0082,.25392)</t>
  </si>
  <si>
    <t>-.9348(-1.935,.06626)</t>
  </si>
  <si>
    <t>.17875(-.0128,.37032)</t>
  </si>
  <si>
    <t>.36287(-.0260,.75183)</t>
  </si>
  <si>
    <t>.30288(-.0226,.62838)</t>
  </si>
  <si>
    <t>-.5235(-1.086,.03922)</t>
  </si>
  <si>
    <t>.27094(-.0209,.56286)</t>
  </si>
  <si>
    <t>.51553(-.0409,1.0720)</t>
  </si>
  <si>
    <t>.35255(-.0289,.73408)</t>
  </si>
  <si>
    <t>-.3451(-.7198,.02954)</t>
  </si>
  <si>
    <t>.33037(-.0301,.69092)</t>
  </si>
  <si>
    <t>-.3837(-.8036,.03615)</t>
  </si>
  <si>
    <t>.38520(-.0390,.80949)</t>
  </si>
  <si>
    <t>-.5813(-1.222,.05942)</t>
  </si>
  <si>
    <t>.22976(-.0238,.48334)</t>
  </si>
  <si>
    <t>.16822(-.0183,.35477)</t>
  </si>
  <si>
    <t>.23328(-.0256,.49220)</t>
  </si>
  <si>
    <t>.20145(-.0253,.42825)</t>
  </si>
  <si>
    <t>-.1334(-.2838,.01692)</t>
  </si>
  <si>
    <t>-.3202(-.6811,.04074)</t>
  </si>
  <si>
    <t>.47240(-.0616,1.0064)</t>
  </si>
  <si>
    <t>.25804(-.0346,.55071)</t>
  </si>
  <si>
    <t>.12644(-.0173,.27021)</t>
  </si>
  <si>
    <t>-.3806(-.8152,.05395)</t>
  </si>
  <si>
    <t>-.4215(-.9033,.06017)</t>
  </si>
  <si>
    <t>-.4883(-1.047,.07040)</t>
  </si>
  <si>
    <t>.72837(-.1055,1.5623)</t>
  </si>
  <si>
    <t>.25102(-.0372,.53927)</t>
  </si>
  <si>
    <t>.10537(-.0157,.22650)</t>
  </si>
  <si>
    <t>.12123(-.0196,.26217)</t>
  </si>
  <si>
    <t>.13859(-.0226,.29986)</t>
  </si>
  <si>
    <t>-.2388(-.5172,.03945)</t>
  </si>
  <si>
    <t>.24368(-.0404,.52781)</t>
  </si>
  <si>
    <t>-.1006(-.2185,.01720)</t>
  </si>
  <si>
    <t>-.5787(-1.256,.09926)</t>
  </si>
  <si>
    <t>.51628(-.0911,1.1237)</t>
  </si>
  <si>
    <t>-.3320(-.7236,.05943)</t>
  </si>
  <si>
    <t>.19441(-.0351,.42396)</t>
  </si>
  <si>
    <t>.14365(-.0276,.31497)</t>
  </si>
  <si>
    <t>.26566(-.0526,.58396)</t>
  </si>
  <si>
    <t>-.1711(-.3763,.03409)</t>
  </si>
  <si>
    <t>-.2972(-.6542,.05970)</t>
  </si>
  <si>
    <t>.19122(-.0388,.42134)</t>
  </si>
  <si>
    <t>.22507(-.0470,.49715)</t>
  </si>
  <si>
    <t>.37670(-.0791,.83253)</t>
  </si>
  <si>
    <t>.41779(-.0888,.92446)</t>
  </si>
  <si>
    <t>.24787(-.0536,.54939)</t>
  </si>
  <si>
    <t>-.1118(-.2479,.02422)</t>
  </si>
  <si>
    <t>-.3176(-.7040,.06878)</t>
  </si>
  <si>
    <t>-.5860(-1.303,.13121)</t>
  </si>
  <si>
    <t>-.2160(-.4819,.04974)</t>
  </si>
  <si>
    <t>.18636(-.0429,.41563)</t>
  </si>
  <si>
    <t>-.3442(-.7680,.07958)</t>
  </si>
  <si>
    <t>.15878(-.0377,.35532)</t>
  </si>
  <si>
    <t>.39267(-.0942,.87958)</t>
  </si>
  <si>
    <t>.07553(-.0182,.16930)</t>
  </si>
  <si>
    <t>-.3128(-.7013,.07565)</t>
  </si>
  <si>
    <t>-.1305(-.2929,.03180)</t>
  </si>
  <si>
    <t>.21780(-.0547,.49040)</t>
  </si>
  <si>
    <t>.34207(-.0884,.77260)</t>
  </si>
  <si>
    <t>-.1399(-.3160,.03623)</t>
  </si>
  <si>
    <t>.26297(-.0683,.59433)</t>
  </si>
  <si>
    <t>.18126(-.0471,.40967)</t>
  </si>
  <si>
    <t>.14820(-.0402,.33669)</t>
  </si>
  <si>
    <t>.10579(-.0290,.24067)</t>
  </si>
  <si>
    <t>.13856(-.0383,.31549)</t>
  </si>
  <si>
    <t>.35288(-.0980,.80380)</t>
  </si>
  <si>
    <t>-.6522(-1.486,.18228)</t>
  </si>
  <si>
    <t>.28583(-.0829,.65460)</t>
  </si>
  <si>
    <t>.17847(-.0518,.40884)</t>
  </si>
  <si>
    <t>.35554(-.1033,.81445)</t>
  </si>
  <si>
    <t>-.1069(-.2456,.03174)</t>
  </si>
  <si>
    <t>.20447(-.0607,.46969)</t>
  </si>
  <si>
    <t>-.1398(-.3217,.04213)</t>
  </si>
  <si>
    <t>.60206(-.1814,1.3856)</t>
  </si>
  <si>
    <t>.15392(-.0464,.35432)</t>
  </si>
  <si>
    <t>.31556(-.0965,.72771)</t>
  </si>
  <si>
    <t>.16604(-.0519,.38405)</t>
  </si>
  <si>
    <t>-.3113(-.7202,.09748)</t>
  </si>
  <si>
    <t>.77061(-.2473,1.7885)</t>
  </si>
  <si>
    <t>.13720(-.0458,.32024)</t>
  </si>
  <si>
    <t>-.0956(-.2233,.03199)</t>
  </si>
  <si>
    <t>.22576(-.0768,.52843)</t>
  </si>
  <si>
    <t>.30899(-.1057,.72374)</t>
  </si>
  <si>
    <t>.29616(-.1020,.69439)</t>
  </si>
  <si>
    <t>.48324(-.1667,1.1332)</t>
  </si>
  <si>
    <t>.13852(-.0485,.32562)</t>
  </si>
  <si>
    <t>.32778(-.1172,.77278)</t>
  </si>
  <si>
    <t>-.2429(-.5732,.08725)</t>
  </si>
  <si>
    <t>.10185(-.0370,.24077)</t>
  </si>
  <si>
    <t>.17138(-.0641,.40689)</t>
  </si>
  <si>
    <t>-.2180(-.5179,.08182)</t>
  </si>
  <si>
    <t>.19419(-.0735,.46191)</t>
  </si>
  <si>
    <t>-.2408(-.5746,.09283)</t>
  </si>
  <si>
    <t>-.2366(-.5653,.09212)</t>
  </si>
  <si>
    <t>.19615(-.0766,.46901)</t>
  </si>
  <si>
    <t>.24754(-.0968,.59190)</t>
  </si>
  <si>
    <t>.19964(-.0782,.47757)</t>
  </si>
  <si>
    <t>.25766(-.1010,.61643)</t>
  </si>
  <si>
    <t>.16667(-.0659,.39932)</t>
  </si>
  <si>
    <t>.26763(-.1078,.64306)</t>
  </si>
  <si>
    <t>-.4253(-1.022,.17203)</t>
  </si>
  <si>
    <t>-.2335(-.5629,.09589)</t>
  </si>
  <si>
    <t>.13245(-.0546,.31960)</t>
  </si>
  <si>
    <t>-.3302(-.7982,.13781)</t>
  </si>
  <si>
    <t>.24397(-.1029,.59091)</t>
  </si>
  <si>
    <t>-.0996(-.2414,.04209)</t>
  </si>
  <si>
    <t>-.4553(-1.106,.19609)</t>
  </si>
  <si>
    <t>-.1206(-.2944,.05303)</t>
  </si>
  <si>
    <t>-.6083(-1.484,.26827)</t>
  </si>
  <si>
    <t>.22765(-.1019,.55721)</t>
  </si>
  <si>
    <t>-.3771(-.9253,.17103)</t>
  </si>
  <si>
    <t>.14523(-.0658,.35634)</t>
  </si>
  <si>
    <t>.42050(-.1911,1.0321)</t>
  </si>
  <si>
    <t>.35273(-.1613,.86678)</t>
  </si>
  <si>
    <t>-.1497(-.3689,.06944)</t>
  </si>
  <si>
    <t>.26575(-.1242,.65575)</t>
  </si>
  <si>
    <t>-.1097(-.2708,.05138)</t>
  </si>
  <si>
    <t>.36054(-.1694,.89055)</t>
  </si>
  <si>
    <t>.24450(-.1152,.60429)</t>
  </si>
  <si>
    <t>.32138(-.1530,.79582)</t>
  </si>
  <si>
    <t>.28636(-.1389,.71168)</t>
  </si>
  <si>
    <t>.16733(-.0814,.41609)</t>
  </si>
  <si>
    <t>-.3127(-.7778,.15238)</t>
  </si>
  <si>
    <t>.12945(-.0640,.32291)</t>
  </si>
  <si>
    <t>.58967(-.2918,1.4712)</t>
  </si>
  <si>
    <t>-.2356(-.5884,.11718)</t>
  </si>
  <si>
    <t>-.2780(-.6956,.13944)</t>
  </si>
  <si>
    <t>.35579(-.1798,.89141)</t>
  </si>
  <si>
    <t>-.4312(-1.082,.21986)</t>
  </si>
  <si>
    <t>.13425(-.0685,.33704)</t>
  </si>
  <si>
    <t>-.4972(-1.250,.25600)</t>
  </si>
  <si>
    <t>.17917(-.0926,.45099)</t>
  </si>
  <si>
    <t>.15932(-.0824,.40114)</t>
  </si>
  <si>
    <t>.25378(-.1314,.63901)</t>
  </si>
  <si>
    <t>.06036(-.0313,.15208)</t>
  </si>
  <si>
    <t>.29211(-.1541,.73833)</t>
  </si>
  <si>
    <t>-.3609(-.9125,.19062)</t>
  </si>
  <si>
    <t>-.2362(-.5986,.12603)</t>
  </si>
  <si>
    <t>.27935(-.1514,.71011)</t>
  </si>
  <si>
    <t>.35026(-.1916,.89216)</t>
  </si>
  <si>
    <t>.46130(-.2532,1.1758)</t>
  </si>
  <si>
    <t>.28311(-.1557,.72199)</t>
  </si>
  <si>
    <t>.18299(-.1013,.46732)</t>
  </si>
  <si>
    <t>.28066(-.1560,.71741)</t>
  </si>
  <si>
    <t>.22138(-.1235,.56635)</t>
  </si>
  <si>
    <t>.29554(-.1656,.75674)</t>
  </si>
  <si>
    <t>.15401(-.0865,.39454)</t>
  </si>
  <si>
    <t>.26741(-.1511,.68601)</t>
  </si>
  <si>
    <t>-.1803(-.4638,.10321)</t>
  </si>
  <si>
    <t>-.0989(-.2544,.05663)</t>
  </si>
  <si>
    <t>.13817(-.0793,.35570)</t>
  </si>
  <si>
    <t>-.3140(-.8089,.18090)</t>
  </si>
  <si>
    <t>.10418(-.0601,.26847)</t>
  </si>
  <si>
    <t>.06958(-.0402,.17938)</t>
  </si>
  <si>
    <t>-.2481(-.6398,.14357)</t>
  </si>
  <si>
    <t>-.3721(-.9600,.21561)</t>
  </si>
  <si>
    <t>-.4801(-1.238,.27854)</t>
  </si>
  <si>
    <t>.07397(-.0430,.19095)</t>
  </si>
  <si>
    <t>-.4090(-1.057,.23921)</t>
  </si>
  <si>
    <t>.15742(-.0926,.40748)</t>
  </si>
  <si>
    <t>.12427(-.0731,.32174)</t>
  </si>
  <si>
    <t>.38412(-.2266,.99490)</t>
  </si>
  <si>
    <t>-.2093(-.5423,.12368)</t>
  </si>
  <si>
    <t>.38711(-.2326,1.0069)</t>
  </si>
  <si>
    <t>-.4651(-1.210,.28015)</t>
  </si>
  <si>
    <t>.22362(-.1358,.58313)</t>
  </si>
  <si>
    <t>-.1843(-.4810,.11234)</t>
  </si>
  <si>
    <t>.21710(-.1329,.56718)</t>
  </si>
  <si>
    <t>.20919(-.1283,.54670)</t>
  </si>
  <si>
    <t>.20172(-.1239,.52737)</t>
  </si>
  <si>
    <t>.25390(-.1564,.66427)</t>
  </si>
  <si>
    <t>1.0470(-.6483,2.7423)</t>
  </si>
  <si>
    <t>.14784(-.0916,.38734)</t>
  </si>
  <si>
    <t>-.2047(-.5367,.12724)</t>
  </si>
  <si>
    <t>.08745(-.0549,.22988)</t>
  </si>
  <si>
    <t>-.1654(-.4360,.10516)</t>
  </si>
  <si>
    <t>-.3727(-.9831,.23778)</t>
  </si>
  <si>
    <t>.82006(-.5286,2.1688)</t>
  </si>
  <si>
    <t>.10613(-.0690,.28134)</t>
  </si>
  <si>
    <t>-.0875(-.2322,.05708)</t>
  </si>
  <si>
    <t>.14768(-.0964,.39184)</t>
  </si>
  <si>
    <t>-.1878(-.4988,.12323)</t>
  </si>
  <si>
    <t>.35553(-.2333,.94436)</t>
  </si>
  <si>
    <t>.22034(-.1448,.58554)</t>
  </si>
  <si>
    <t>.16204(-.1076,.43178)</t>
  </si>
  <si>
    <t>.24434(-.1631,.65185)</t>
  </si>
  <si>
    <t>-.4190(-1.123,.28574)</t>
  </si>
  <si>
    <t>-.1253(-.3364,.08571)</t>
  </si>
  <si>
    <t>.14423(-.0986,.38712)</t>
  </si>
  <si>
    <t>.19161(-.1315,.51473)</t>
  </si>
  <si>
    <t>-.1568(-.4219,.10830)</t>
  </si>
  <si>
    <t>.09705(-.0673,.26146)</t>
  </si>
  <si>
    <t>-.1679(-.4524,.11661)</t>
  </si>
  <si>
    <t>-.1778(-.4793,.12360)</t>
  </si>
  <si>
    <t>.37134(-.2598,1.0025)</t>
  </si>
  <si>
    <t>.27675(-.1945,.74802)</t>
  </si>
  <si>
    <t>-.1034(-.2808,.07388)</t>
  </si>
  <si>
    <t>-.1896(-.5165,.13718)</t>
  </si>
  <si>
    <t>.08943(-.0650,.24394)</t>
  </si>
  <si>
    <t>-.4292(-1.176,.31791)</t>
  </si>
  <si>
    <t>.24257(-.1806,.66578)</t>
  </si>
  <si>
    <t>.17363(-.1308,.47816)</t>
  </si>
  <si>
    <t>.27265(-.2063,.75164)</t>
  </si>
  <si>
    <t>-.2267(-.6256,.17218)</t>
  </si>
  <si>
    <t>.13356(-.1021,.36927)</t>
  </si>
  <si>
    <t>-.1091(-.3020,.08372)</t>
  </si>
  <si>
    <t>.07126(-.0547,.19728)</t>
  </si>
  <si>
    <t>.32493(-.2516,.90155)</t>
  </si>
  <si>
    <t>-.4562(-1.266,.35430)</t>
  </si>
  <si>
    <t>-.1127(-.3132,.08777)</t>
  </si>
  <si>
    <t>.14648(-.1140,.40705)</t>
  </si>
  <si>
    <t>-.1829(-.5091,.14320)</t>
  </si>
  <si>
    <t>.16985(-.1339,.47362)</t>
  </si>
  <si>
    <t>-.1725(-.4817,.13668)</t>
  </si>
  <si>
    <t>-.3777(-1.054,.29948)</t>
  </si>
  <si>
    <t>.24324(-.1928,.67933)</t>
  </si>
  <si>
    <t>.28875(-.2299,.80742)</t>
  </si>
  <si>
    <t>.09912(-.0791,.27743)</t>
  </si>
  <si>
    <t>.12450(-.0995,.34853)</t>
  </si>
  <si>
    <t>-.3375(-.9454,.27038)</t>
  </si>
  <si>
    <t>-.0904(-.2534,.07257)</t>
  </si>
  <si>
    <t>.15656(-.1275,.44069)</t>
  </si>
  <si>
    <t>.18719(-.1529,.52730)</t>
  </si>
  <si>
    <t>.19674(-.1607,.55424)</t>
  </si>
  <si>
    <t>-.1185(-.3343,.09730)</t>
  </si>
  <si>
    <t>-.3111(-.8810,.25883)</t>
  </si>
  <si>
    <t>.28282(-.2382,.80390)</t>
  </si>
  <si>
    <t>.28739(-.2432,.81799)</t>
  </si>
  <si>
    <t>.30868(-.2619,.87933)</t>
  </si>
  <si>
    <t>.29456(-.2526,.84173)</t>
  </si>
  <si>
    <t>.28756(-.2486,.82372)</t>
  </si>
  <si>
    <t>-.2504(-.7175,.21677)</t>
  </si>
  <si>
    <t>-.2125(-.6093,.18422)</t>
  </si>
  <si>
    <t>.26294(-.2285,.75443)</t>
  </si>
  <si>
    <t>-.2133(-.6127,.18599)</t>
  </si>
  <si>
    <t>.30037(-.2622,.86295)</t>
  </si>
  <si>
    <t>-.1472(-.4236,.12917)</t>
  </si>
  <si>
    <t>.20999(-.1845,.60454)</t>
  </si>
  <si>
    <t>.30268(-.2668,.87222)</t>
  </si>
  <si>
    <t>-.2579(-.7434,.22758)</t>
  </si>
  <si>
    <t>.11319(-.1011,.32748)</t>
  </si>
  <si>
    <t>-.3171(-.9182,.28394)</t>
  </si>
  <si>
    <t>.44684(-.4003,1.2940)</t>
  </si>
  <si>
    <t>-.3288(-.9531,.29546)</t>
  </si>
  <si>
    <t>-.1240(-.3595,.11146)</t>
  </si>
  <si>
    <t>.14245(-.1285,.41344)</t>
  </si>
  <si>
    <t>-.2778(-.8064,.25076)</t>
  </si>
  <si>
    <t>.20743(-.1889,.60386)</t>
  </si>
  <si>
    <t>.09106(-.0830,.26514)</t>
  </si>
  <si>
    <t>-.3607(-1.050,.32895)</t>
  </si>
  <si>
    <t>-.2469(-.7207,.22684)</t>
  </si>
  <si>
    <t>-.1982(-.5787,.18221)</t>
  </si>
  <si>
    <t>.27608(-.2538,.80603)</t>
  </si>
  <si>
    <t>-.1029(-.3009,.09496)</t>
  </si>
  <si>
    <t>.12352(-.1154,.36249)</t>
  </si>
  <si>
    <t>-.1094(-.3216,.10266)</t>
  </si>
  <si>
    <t>.09566(-.0907,.28206)</t>
  </si>
  <si>
    <t>.14927(-.1417,.44026)</t>
  </si>
  <si>
    <t>.08854(-.0843,.26138)</t>
  </si>
  <si>
    <t>-.1099(-.3256,.10571)</t>
  </si>
  <si>
    <t>.15430(-.1488,.45741)</t>
  </si>
  <si>
    <t>-.1917(-.5689,.18546)</t>
  </si>
  <si>
    <t>.11221(-.1087,.33317)</t>
  </si>
  <si>
    <t>-.2266(-.6732,.21986)</t>
  </si>
  <si>
    <t>.08620(-.0840,.25643)</t>
  </si>
  <si>
    <t>.19139(-.1865,.56934)</t>
  </si>
  <si>
    <t>.40837(-.3983,1.2151)</t>
  </si>
  <si>
    <t>.11400(-.1114,.33948)</t>
  </si>
  <si>
    <t>-.1737(-.5179,.17041)</t>
  </si>
  <si>
    <t>.14599(-.1464,.43845)</t>
  </si>
  <si>
    <t>.08388(-.0844,.25221)</t>
  </si>
  <si>
    <t>.22738(-.2293,.68415)</t>
  </si>
  <si>
    <t>.26608(-.2695,.80174)</t>
  </si>
  <si>
    <t>.13489(-.1390,.40889)</t>
  </si>
  <si>
    <t>.22270(-.2313,.67678)</t>
  </si>
  <si>
    <t>.16313(-.1695,.49579)</t>
  </si>
  <si>
    <t>.09186(-.0958,.27954)</t>
  </si>
  <si>
    <t>.15826(-.1654,.48200)</t>
  </si>
  <si>
    <t>-.1491(-.4548,.15650)</t>
  </si>
  <si>
    <t>-.2970(-.9064,.31237)</t>
  </si>
  <si>
    <t>-.2063(-.6318,.21910)</t>
  </si>
  <si>
    <t>-.2641(-.8095,.28127)</t>
  </si>
  <si>
    <t>.21812(-.2326,.66892)</t>
  </si>
  <si>
    <t>.22354(-.2391,.68623)</t>
  </si>
  <si>
    <t>.10249(-.1103,.31532)</t>
  </si>
  <si>
    <t>.19670(-.2120,.60551)</t>
  </si>
  <si>
    <t>.13170(-.1437,.40712)</t>
  </si>
  <si>
    <t>.14176(-.1547,.43825)</t>
  </si>
  <si>
    <t>.25438(-.2797,.78849)</t>
  </si>
  <si>
    <t>.22267(-.2484,.69385)</t>
  </si>
  <si>
    <t>.16037(-.1790,.49984)</t>
  </si>
  <si>
    <t>.64736(-.7331,2.0279)</t>
  </si>
  <si>
    <t>.21184(-.2401,.66386)</t>
  </si>
  <si>
    <t>-.0714(-.2241,.08129)</t>
  </si>
  <si>
    <t>-.0881(-.2790,.10271)</t>
  </si>
  <si>
    <t>-.0643(-.2037,.07511)</t>
  </si>
  <si>
    <t>-.3779(-1.198,.44293)</t>
  </si>
  <si>
    <t>-.7271(-2.307,.85284)</t>
  </si>
  <si>
    <t>.19467(-.2285,.61788)</t>
  </si>
  <si>
    <t>.10289(-.1208,.32660)</t>
  </si>
  <si>
    <t>.05438(-.0643,.17312)</t>
  </si>
  <si>
    <t>.11215(-.1333,.35762)</t>
  </si>
  <si>
    <t>-.0769(-.2454,.09159)</t>
  </si>
  <si>
    <t>.13736(-.1640,.43877)</t>
  </si>
  <si>
    <t>-.2811(-.8993,.33693)</t>
  </si>
  <si>
    <t>-.1187(-.3803,.14277)</t>
  </si>
  <si>
    <t>.15102(-.1825,.48455)</t>
  </si>
  <si>
    <t>-.2294(-.7364,.27754)</t>
  </si>
  <si>
    <t>-.1401(-.4517,.17144)</t>
  </si>
  <si>
    <t>-.2967(-.9616,.36823)</t>
  </si>
  <si>
    <t>-.1490(-.4841,.18606)</t>
  </si>
  <si>
    <t>-.1728(-.5615,.21595)</t>
  </si>
  <si>
    <t>-.0962(-.3137,.12132)</t>
  </si>
  <si>
    <t>.20480(-.2583,.66797)</t>
  </si>
  <si>
    <t>-.4416(-1.440,.55721)</t>
  </si>
  <si>
    <t>-.2469(-.8054,.31155)</t>
  </si>
  <si>
    <t>.13865(-.1756,.45300)</t>
  </si>
  <si>
    <t>-.1905(-.6227,.24174)</t>
  </si>
  <si>
    <t>.18040(-.2297,.59060)</t>
  </si>
  <si>
    <t>-.2805(-.9203,.35926)</t>
  </si>
  <si>
    <t>.22202(-.2844,.72851)</t>
  </si>
  <si>
    <t>-.0910(-.2988,.11673)</t>
  </si>
  <si>
    <t>.11591(-.1506,.38245)</t>
  </si>
  <si>
    <t>-.1853(-.6119,.24124)</t>
  </si>
  <si>
    <t>.12953(-.1697,.42880)</t>
  </si>
  <si>
    <t>.08820(-.1155,.29199)</t>
  </si>
  <si>
    <t>-.1218(-.4037,.16004)</t>
  </si>
  <si>
    <t>.14299(-.1882,.47418)</t>
  </si>
  <si>
    <t>.19958(-.2628,.66205)</t>
  </si>
  <si>
    <t>-.2187(-.7266,.28906)</t>
  </si>
  <si>
    <t>.12352(-.1651,.41218)</t>
  </si>
  <si>
    <t>.15622(-.2089,.52137)</t>
  </si>
  <si>
    <t>.09357(-.1260,.31316)</t>
  </si>
  <si>
    <t>.14527(-.1970,.48757)</t>
  </si>
  <si>
    <t>.08782(-.1191,.29484)</t>
  </si>
  <si>
    <t>-.3283(-1.102,.44622)</t>
  </si>
  <si>
    <t>-.0632(-.2127,.08633)</t>
  </si>
  <si>
    <t>-.3952(-1.336,.54558)</t>
  </si>
  <si>
    <t>.08677(-.1201,.29365)</t>
  </si>
  <si>
    <t>-.3350(-1.134,.46454)</t>
  </si>
  <si>
    <t>.26775(-.3714,.90698)</t>
  </si>
  <si>
    <t>.19049(-.2657,.64675)</t>
  </si>
  <si>
    <t>.06689(-.0933,.22719)</t>
  </si>
  <si>
    <t>.07037(-.0985,.23931)</t>
  </si>
  <si>
    <t>-.1092(-.3737,.15532)</t>
  </si>
  <si>
    <t>-.1615(-.5530,.22993)</t>
  </si>
  <si>
    <t>-.1531(-.5250,.21883)</t>
  </si>
  <si>
    <t>-.1988(-.6822,.28440)</t>
  </si>
  <si>
    <t>.08936(-.1293,.30806)</t>
  </si>
  <si>
    <t>.04213(-.0611,.14539)</t>
  </si>
  <si>
    <t>.06313(-.0919,.21823)</t>
  </si>
  <si>
    <t>.05993(-.0874,.20732)</t>
  </si>
  <si>
    <t>-.1401(-.4854,.20513)</t>
  </si>
  <si>
    <t>-.1452(-.5036,.21322)</t>
  </si>
  <si>
    <t>.17737(-.2609,.61565)</t>
  </si>
  <si>
    <t>.08730(-.1287,.30332)</t>
  </si>
  <si>
    <t>-.2649(-.9229,.39303)</t>
  </si>
  <si>
    <t>.08084(-.1201,.28179)</t>
  </si>
  <si>
    <t>-.1215(-.4237,.18069)</t>
  </si>
  <si>
    <t>-.0935(-.3269,.13977)</t>
  </si>
  <si>
    <t>-.1653(-.5785,.24781)</t>
  </si>
  <si>
    <t>.44751(-.6748,1.5698)</t>
  </si>
  <si>
    <t>.17488(-.2657,.61548)</t>
  </si>
  <si>
    <t>-.2560(-.9035,.39146)</t>
  </si>
  <si>
    <t>-.1144(-.4047,.17571)</t>
  </si>
  <si>
    <t>.09672(-.1485,.34202)</t>
  </si>
  <si>
    <t>-.2119(-.7496,.32564)</t>
  </si>
  <si>
    <t>-.1837(-.6498,.28234)</t>
  </si>
  <si>
    <t>.39330(-.6085,1.3951)</t>
  </si>
  <si>
    <t>-.1711(-.6082,.26600)</t>
  </si>
  <si>
    <t>.24384(-.3803,.86802)</t>
  </si>
  <si>
    <t>.07531(-.1174,.26808)</t>
  </si>
  <si>
    <t>.11966(-.1887,.42812)</t>
  </si>
  <si>
    <t>.08115(-.1293,.29165)</t>
  </si>
  <si>
    <t>.12043(-.1922,.43307)</t>
  </si>
  <si>
    <t>-.2794(-1.011,.45218)</t>
  </si>
  <si>
    <t>-.1365(-.4941,.22108)</t>
  </si>
  <si>
    <t>.13021(-.2134,.47389)</t>
  </si>
  <si>
    <t>-.1981(-.7222,.32596)</t>
  </si>
  <si>
    <t>.05483(-.0912,.20089)</t>
  </si>
  <si>
    <t>-.1167(-.4278,.19442)</t>
  </si>
  <si>
    <t>.08954(-.1493,.32838)</t>
  </si>
  <si>
    <t>.07268(-.1217,.26708)</t>
  </si>
  <si>
    <t>.08024(-.1349,.29538)</t>
  </si>
  <si>
    <t>.14774(-.2500,.54555)</t>
  </si>
  <si>
    <t>-.4411(-1.630,.74791)</t>
  </si>
  <si>
    <t>.23911(-.4062,.88452)</t>
  </si>
  <si>
    <t>.06467(-.1106,.23994)</t>
  </si>
  <si>
    <t>.05704(-.0977,.21183)</t>
  </si>
  <si>
    <t>-.1107(-.4123,.19081)</t>
  </si>
  <si>
    <t>-.1120(-.4171,.19311)</t>
  </si>
  <si>
    <t>-.2157(-.8033,.37197)</t>
  </si>
  <si>
    <t>.12061(-.2083,.44952)</t>
  </si>
  <si>
    <t>.11946(-.2079,.44689)</t>
  </si>
  <si>
    <t>-.2478(-.9294,.43381)</t>
  </si>
  <si>
    <t>.18773(-.3290,.70449)</t>
  </si>
  <si>
    <t>-.1347(-.5091,.23951)</t>
  </si>
  <si>
    <t>-.3620(-1.368,.64419)</t>
  </si>
  <si>
    <t>.07424(-.1323,.28079)</t>
  </si>
  <si>
    <t>.06999(-.1248,.26480)</t>
  </si>
  <si>
    <t>-.5965(-2.272,1.0794)</t>
  </si>
  <si>
    <t>.12660(-.2291,.48231)</t>
  </si>
  <si>
    <t>-.1588(-.6070,.28927)</t>
  </si>
  <si>
    <t>.05848(-.1065,.22350)</t>
  </si>
  <si>
    <t>-.0645(-.2469,.11779)</t>
  </si>
  <si>
    <t>-.0903(-.3462,.16549)</t>
  </si>
  <si>
    <t>-.1302(-.5001,.23967)</t>
  </si>
  <si>
    <t>.10327(-.1907,.39729)</t>
  </si>
  <si>
    <t>.13065(-.2416,.50299)</t>
  </si>
  <si>
    <t>-.2117(-.8162,.39273)</t>
  </si>
  <si>
    <t>.07881(-.1462,.30385)</t>
  </si>
  <si>
    <t>-.0885(-.3418,.16471)</t>
  </si>
  <si>
    <t>.07823(-.1457,.30227)</t>
  </si>
  <si>
    <t>.11805(-.2202,.45638)</t>
  </si>
  <si>
    <t>.05796(-.1081,.22411)</t>
  </si>
  <si>
    <t>.05291(-.0996,.20549)</t>
  </si>
  <si>
    <t>-.1248(-.4856,.23595)</t>
  </si>
  <si>
    <t>.17810(-.3371,.69333)</t>
  </si>
  <si>
    <t>.12256(-.2336,.47880)</t>
  </si>
  <si>
    <t>.07403(-.1426,.29072)</t>
  </si>
  <si>
    <t>.23154(-.4478,.91092)</t>
  </si>
  <si>
    <t>.19495(-.3802,.77020)</t>
  </si>
  <si>
    <t>.11816(-.2316,.46799)</t>
  </si>
  <si>
    <t>-.1233(-.4886,.24192)</t>
  </si>
  <si>
    <t>-.0865(-.3436,.17062)</t>
  </si>
  <si>
    <t>.11365(-.2242,.45160)</t>
  </si>
  <si>
    <t>-.1063(-.4229,.21017)</t>
  </si>
  <si>
    <t>.06103(-.1210,.24306)</t>
  </si>
  <si>
    <t>.11328(-.2251,.45176)</t>
  </si>
  <si>
    <t>.07461(-.1504,.29965)</t>
  </si>
  <si>
    <t>-.1922(-.7722,.38776)</t>
  </si>
  <si>
    <t>.06712(-.1370,.27132)</t>
  </si>
  <si>
    <t>-.1042(-.4225,.21406)</t>
  </si>
  <si>
    <t>-.1717(-.6967,.35318)</t>
  </si>
  <si>
    <t>-.1737(-.7048,.35741)</t>
  </si>
  <si>
    <t>.13735(-.2850,.55972)</t>
  </si>
  <si>
    <t>.22402(-.4657,.91376)</t>
  </si>
  <si>
    <t>.06133(-.1280,.25070)</t>
  </si>
  <si>
    <t>.04326(-.0907,.17726)</t>
  </si>
  <si>
    <t>.22459(-.4734,.92268)</t>
  </si>
  <si>
    <t>.16192(-.3421,.66605)</t>
  </si>
  <si>
    <t>.12211(-.2587,.50299)</t>
  </si>
  <si>
    <t>-.0969(-.4019,.20802)</t>
  </si>
  <si>
    <t>-.0828(-.3442,.17855)</t>
  </si>
  <si>
    <t>.15869(-.3428,.66021)</t>
  </si>
  <si>
    <t>.14295(-.3091,.59507)</t>
  </si>
  <si>
    <t>.07969(-.1723,.33177)</t>
  </si>
  <si>
    <t>.07757(-.1679,.32307)</t>
  </si>
  <si>
    <t>-.1289(-.5378,.28003)</t>
  </si>
  <si>
    <t>-.3968(-1.659,.86601)</t>
  </si>
  <si>
    <t>-.1894(-.7933,.41444)</t>
  </si>
  <si>
    <t>.04091(-.0905,.17234)</t>
  </si>
  <si>
    <t>-.1574(-.6643,.34955)</t>
  </si>
  <si>
    <t>.09147(-.2053,.38835)</t>
  </si>
  <si>
    <t>.10367(-.2334,.44083)</t>
  </si>
  <si>
    <t>.08082(-.1825,.34423)</t>
  </si>
  <si>
    <t>-.0799(-.3407,.18084)</t>
  </si>
  <si>
    <t>.14541(-.3307,.62156)</t>
  </si>
  <si>
    <t>-.0481(-.2064,.11011)</t>
  </si>
  <si>
    <t>-.1771(-.7611,.40690)</t>
  </si>
  <si>
    <t>.08503(-.1973,.36741)</t>
  </si>
  <si>
    <t>.09696(-.2250,.41896)</t>
  </si>
  <si>
    <t>-.2312(-.9992,.53677)</t>
  </si>
  <si>
    <t>-.1612(-.6994,.37686)</t>
  </si>
  <si>
    <t>.07261(-.1699,.31519)</t>
  </si>
  <si>
    <t>-.0998(-.4348,.23518)</t>
  </si>
  <si>
    <t>.12831(-.3022,.55889)</t>
  </si>
  <si>
    <t>.11610(-.2735,.50572)</t>
  </si>
  <si>
    <t>.07103(-.1683,.31036)</t>
  </si>
  <si>
    <t>.10621(-.2525,.46500)</t>
  </si>
  <si>
    <t>.21586(-.5206,.95242)</t>
  </si>
  <si>
    <t>.10231(-.2497,.45436)</t>
  </si>
  <si>
    <t>.18320(-.4471,.81357)</t>
  </si>
  <si>
    <t>.10851(-.2682,.48526)</t>
  </si>
  <si>
    <t>-.2467(-1.105,.61179)</t>
  </si>
  <si>
    <t>.07370(-.1838,.33127)</t>
  </si>
  <si>
    <t>.06515(-.1626,.29296)</t>
  </si>
  <si>
    <t>-.0599(-.2702,.15046)</t>
  </si>
  <si>
    <t>-.0947(-.4340,.24450)</t>
  </si>
  <si>
    <t>.10796(-.2785,.49452)</t>
  </si>
  <si>
    <t>-.0801(-.3680,.20789)</t>
  </si>
  <si>
    <t>-.0931(-.4285,.24227)</t>
  </si>
  <si>
    <t>.08476(-.2207,.39029)</t>
  </si>
  <si>
    <t>-.0627(-.2889,.16356)</t>
  </si>
  <si>
    <t>-.0867(-.4009,.22751)</t>
  </si>
  <si>
    <t>.03644(-.0974,.17037)</t>
  </si>
  <si>
    <t>-.1317(-.6174,.35381)</t>
  </si>
  <si>
    <t>.13323(-.3605,.62698)</t>
  </si>
  <si>
    <t>.17219(-.4668,.81122)</t>
  </si>
  <si>
    <t>-.0584(-.2758,.15885)</t>
  </si>
  <si>
    <t>.04684(-.1277,.22146)</t>
  </si>
  <si>
    <t>.07832(-.2146,.37132)</t>
  </si>
  <si>
    <t>-.1804(-.8592,.49843)</t>
  </si>
  <si>
    <t>-.1032(-.4920,.28552)</t>
  </si>
  <si>
    <t>-.1244(-.5930,.34422)</t>
  </si>
  <si>
    <t>.13084(-.3644,.62614)</t>
  </si>
  <si>
    <t>-.0887(-.4248,.24736)</t>
  </si>
  <si>
    <t>-.4424(-2.121,1.2370)</t>
  </si>
  <si>
    <t>.08822(-.2469,.42339)</t>
  </si>
  <si>
    <t>-.1476(-.7094,.41406)</t>
  </si>
  <si>
    <t>-.0517(-.2503,.14692)</t>
  </si>
  <si>
    <t>.08393(-.2385,.40641)</t>
  </si>
  <si>
    <t>-.1104(-.5353,.31447)</t>
  </si>
  <si>
    <t>-.1201(-.5856,.34540)</t>
  </si>
  <si>
    <t>.09447(-.2724,.46139)</t>
  </si>
  <si>
    <t>.05154(-.1493,.25242)</t>
  </si>
  <si>
    <t>-.0775(-.3802,.22528)</t>
  </si>
  <si>
    <t>-.1354(-.6685,.39765)</t>
  </si>
  <si>
    <t>-.2033(-1.004,.59795)</t>
  </si>
  <si>
    <t>-.0584(-.2917,.17489)</t>
  </si>
  <si>
    <t>-.2010(-1.005,.60328)</t>
  </si>
  <si>
    <t>.23624(-.7093,1.1818)</t>
  </si>
  <si>
    <t>.14540(-.4374,.72821)</t>
  </si>
  <si>
    <t>.23429(-.7100,1.1786)</t>
  </si>
  <si>
    <t>.10547(-.3222,.53317)</t>
  </si>
  <si>
    <t>.04798(-.1468,.24279)</t>
  </si>
  <si>
    <t>.09619(-.2965,.48897)</t>
  </si>
  <si>
    <t>-.1990(-1.015,.61767)</t>
  </si>
  <si>
    <t>-.1831(-.9359,.56977)</t>
  </si>
  <si>
    <t>.05261(-.1641,.26942)</t>
  </si>
  <si>
    <t>.10253(-.3249,.53001)</t>
  </si>
  <si>
    <t>-.0961(-.4972,.30499)</t>
  </si>
  <si>
    <t>.12704(-.4036,.65777)</t>
  </si>
  <si>
    <t>.13545(-.4310,.70196)</t>
  </si>
  <si>
    <t>-.0765(-.4033,.25019)</t>
  </si>
  <si>
    <t>-.0577(-.3065,.19119)</t>
  </si>
  <si>
    <t>.03018(-.1005,.16096)</t>
  </si>
  <si>
    <t>.07055(-.2363,.37741)</t>
  </si>
  <si>
    <t>-.0254(-.1362,.08533)</t>
  </si>
  <si>
    <t>.05985(-.2010,.32074)</t>
  </si>
  <si>
    <t>-.1486(-.7998,.50253)</t>
  </si>
  <si>
    <t>.06283(-.2139,.33962)</t>
  </si>
  <si>
    <t>.09547(-.3267,.51774)</t>
  </si>
  <si>
    <t>.07933(-.2716,.43027)</t>
  </si>
  <si>
    <t>-.1368(-.7429,.46924)</t>
  </si>
  <si>
    <t>.09251(-.3179,.50302)</t>
  </si>
  <si>
    <t>.07931(-.2747,.43339)</t>
  </si>
  <si>
    <t>.13559(-.4763,.74754)</t>
  </si>
  <si>
    <t>-.0422(-.2339,.14932)</t>
  </si>
  <si>
    <t>-.0614(-.3401,.21722)</t>
  </si>
  <si>
    <t>.06194(-.2215,.34540)</t>
  </si>
  <si>
    <t>.09973(-.3585,.55806)</t>
  </si>
  <si>
    <t>-.2352(-1.320,.85013)</t>
  </si>
  <si>
    <t>-.0461(-.2591,.16694)</t>
  </si>
  <si>
    <t>.05466(-.1986,.30792)</t>
  </si>
  <si>
    <t>.09284(-.3375,.52326)</t>
  </si>
  <si>
    <t>.10030(-.3662,.56689)</t>
  </si>
  <si>
    <t>-.0272(-.1540,.09958)</t>
  </si>
  <si>
    <t>-.1176(-.6669,.43163)</t>
  </si>
  <si>
    <t>.20781(-.7650,1.1806)</t>
  </si>
  <si>
    <t>.10235(-.3780,.58274)</t>
  </si>
  <si>
    <t>-.0707(-.4032,.26169)</t>
  </si>
  <si>
    <t>.02773(-.1029,.15845)</t>
  </si>
  <si>
    <t>.10310(-.3878,.59411)</t>
  </si>
  <si>
    <t>.02062(-.0784,.11967)</t>
  </si>
  <si>
    <t>-.0773(-.4513,.29657)</t>
  </si>
  <si>
    <t>-.0463(-.2720,.17938)</t>
  </si>
  <si>
    <t>.08270(-.3242,.48962)</t>
  </si>
  <si>
    <t>-.0400(-.2383,.15818)</t>
  </si>
  <si>
    <t>.06261(-.2490,.37426)</t>
  </si>
  <si>
    <t>.08702(-.3465,.52064)</t>
  </si>
  <si>
    <t>.04029(-.1608,.24145)</t>
  </si>
  <si>
    <t>.14035(-.5659,.84670)</t>
  </si>
  <si>
    <t>-.0567(-.3428,.22929)</t>
  </si>
  <si>
    <t>.14569(-.5938,.88528)</t>
  </si>
  <si>
    <t>-.0506(-.3105,.20924)</t>
  </si>
  <si>
    <t>.04676(-.1936,.28713)</t>
  </si>
  <si>
    <t>-.1443(-.8898,.60119)</t>
  </si>
  <si>
    <t>-.1212(-.7481,.50566)</t>
  </si>
  <si>
    <t>.14503(-.6054,.89550)</t>
  </si>
  <si>
    <t>.06953(-.2922,.43126)</t>
  </si>
  <si>
    <t>-.0801(-.4973,.33708)</t>
  </si>
  <si>
    <t>.09565(-.4058,.59721)</t>
  </si>
  <si>
    <t>.03333(-.1415,.20823)</t>
  </si>
  <si>
    <t>-.0479(-.3005,.20473)</t>
  </si>
  <si>
    <t>-.0240(-.1521,.10391)</t>
  </si>
  <si>
    <t>-.1162(-.7347,.50235)</t>
  </si>
  <si>
    <t>.17708(-.7676,1.1218)</t>
  </si>
  <si>
    <t>.12023(-.5213,.76180)</t>
  </si>
  <si>
    <t>.08147(-.3559,.51888)</t>
  </si>
  <si>
    <t>.07949(-.3490,.50805)</t>
  </si>
  <si>
    <t>.12314(-.5426,.78896)</t>
  </si>
  <si>
    <t>-.1024(-.6588,.45386)</t>
  </si>
  <si>
    <t>.08683(-.3848,.55846)</t>
  </si>
  <si>
    <t>.09779(-.4446,.64025)</t>
  </si>
  <si>
    <t>.04972(-.2272,.32671)</t>
  </si>
  <si>
    <t>.06657(-.3044,.43763)</t>
  </si>
  <si>
    <t>.04490(-.2064,.29627)</t>
  </si>
  <si>
    <t>.05964(-.2756,.39490)</t>
  </si>
  <si>
    <t>-.1802(-1.194,.83415)</t>
  </si>
  <si>
    <t>.03032(-.1404,.20113)</t>
  </si>
  <si>
    <t>.05525(-.2580,.36860)</t>
  </si>
  <si>
    <t>.11822(-.5604,.79687)</t>
  </si>
  <si>
    <t>-.1334(-.9071,.64021)</t>
  </si>
  <si>
    <t>.01630(-.0782,.11088)</t>
  </si>
  <si>
    <t>-.0681(-.4636,.32748)</t>
  </si>
  <si>
    <t>.02492(-.1200,.16986)</t>
  </si>
  <si>
    <t>.05491(-.2654,.37531)</t>
  </si>
  <si>
    <t>.06731(-.3289,.46357)</t>
  </si>
  <si>
    <t>.06424(-.3169,.44539)</t>
  </si>
  <si>
    <t>.06918(-.3415,.47990)</t>
  </si>
  <si>
    <t>-.2014(-1.404,1.0015)</t>
  </si>
  <si>
    <t>.11891(-.5941,.83195)</t>
  </si>
  <si>
    <t>.06229(-.3120,.43662)</t>
  </si>
  <si>
    <t>.05019(-.2515,.35191)</t>
  </si>
  <si>
    <t>.04035(-.2033,.28404)</t>
  </si>
  <si>
    <t>-.0851(-.6012,.43095)</t>
  </si>
  <si>
    <t>-.0445(-.3175,.22835)</t>
  </si>
  <si>
    <t>.06192(-.3188,.44271)</t>
  </si>
  <si>
    <t>.05741(-.2972,.41204)</t>
  </si>
  <si>
    <t>.05226(-.2720,.37662)</t>
  </si>
  <si>
    <t>-.1514(-1.100,.79739)</t>
  </si>
  <si>
    <t>.03952(-.2083,.28737)</t>
  </si>
  <si>
    <t>-.0739(-.5378,.38997)</t>
  </si>
  <si>
    <t>.09414(-.5046,.69297)</t>
  </si>
  <si>
    <t>-.0667(-.4924,.35889)</t>
  </si>
  <si>
    <t>-.0785(-.5807,.42365)</t>
  </si>
  <si>
    <t>-.0254(-.1895,.13855)</t>
  </si>
  <si>
    <t>-.1426(-1.069,.78458)</t>
  </si>
  <si>
    <t>-.0572(-.4310,.31646)</t>
  </si>
  <si>
    <t>-.0550(-.4147,.30460)</t>
  </si>
  <si>
    <t>.01838(-.1018,.13857)</t>
  </si>
  <si>
    <t>-.1361(-1.047,.77511)</t>
  </si>
  <si>
    <t>-.0483(-.3739,.27730)</t>
  </si>
  <si>
    <t>.02103(-.1209,.16297)</t>
  </si>
  <si>
    <t>.05258(-.3024,.40757)</t>
  </si>
  <si>
    <t>-.0386(-.2994,.22222)</t>
  </si>
  <si>
    <t>.08072(-.4671,.62858)</t>
  </si>
  <si>
    <t>.10364(-.6023,.80966)</t>
  </si>
  <si>
    <t>-.0338(-.2649,.19727)</t>
  </si>
  <si>
    <t>.07152(-.4214,.56451)</t>
  </si>
  <si>
    <t>-.0361(-.2878,.21560)</t>
  </si>
  <si>
    <t>-.0526(-.4227,.31735)</t>
  </si>
  <si>
    <t>.04454(-.2692,.35833)</t>
  </si>
  <si>
    <t>-.0522(-.4245,.32006)</t>
  </si>
  <si>
    <t>.01170(-.0719,.09540)</t>
  </si>
  <si>
    <t>.10095(-.6234,.82540)</t>
  </si>
  <si>
    <t>.03184(-.1971,.26086)</t>
  </si>
  <si>
    <t>-.0281(-.2307,.17438)</t>
  </si>
  <si>
    <t>-.0383(-.3138,.23727)</t>
  </si>
  <si>
    <t>.04133(-.2561,.33878)</t>
  </si>
  <si>
    <t>.08555(-.5314,.70257)</t>
  </si>
  <si>
    <t>-.0490(-.4050,.30687)</t>
  </si>
  <si>
    <t>-.2198(-1.848,1.4088)</t>
  </si>
  <si>
    <t>-.0285(-.2409,.18372)</t>
  </si>
  <si>
    <t>.06252(-.4043,.52936)</t>
  </si>
  <si>
    <t>.06476(-.4198,.54936)</t>
  </si>
  <si>
    <t>-.0641(-.5451,.41673)</t>
  </si>
  <si>
    <t>-.0294(-.2503,.19141)</t>
  </si>
  <si>
    <t>-.0855(-.7272,.55611)</t>
  </si>
  <si>
    <t>-.1250(-1.064,.81444)</t>
  </si>
  <si>
    <t>.04588(-.2993,.39111)</t>
  </si>
  <si>
    <t>.05383(-.3525,.46022)</t>
  </si>
  <si>
    <t>.03165(-.2079,.27122)</t>
  </si>
  <si>
    <t>.02136(-.1415,.18425)</t>
  </si>
  <si>
    <t>.01394(-.0966,.12457)</t>
  </si>
  <si>
    <t>-.0239(-.2190,.17111)</t>
  </si>
  <si>
    <t>.05327(-.3814,.48801)</t>
  </si>
  <si>
    <t>.03062(-.2198,.28110)</t>
  </si>
  <si>
    <t>.04122(-.2978,.38027)</t>
  </si>
  <si>
    <t>-.0313(-.2913,.22869)</t>
  </si>
  <si>
    <t>.03496(-.2563,.32627)</t>
  </si>
  <si>
    <t>-.0306(-.2867,.22547)</t>
  </si>
  <si>
    <t>-.0196(-.1848,.14542)</t>
  </si>
  <si>
    <t>.05393(-.4036,.51148)</t>
  </si>
  <si>
    <t>.04806(-.3597,.45586)</t>
  </si>
  <si>
    <t>.04873(-.3682,.46573)</t>
  </si>
  <si>
    <t>.02333(-.1772,.22387)</t>
  </si>
  <si>
    <t>-.0411(-.3951,.31282)</t>
  </si>
  <si>
    <t>-.0236(-.2275,.18021)</t>
  </si>
  <si>
    <t>.02661(-.2057,.25897)</t>
  </si>
  <si>
    <t>-.0162(-.1577,.12533)</t>
  </si>
  <si>
    <t>.02515(-.2007,.25106)</t>
  </si>
  <si>
    <t>.04200(-.3400,.42405)</t>
  </si>
  <si>
    <t>.01538(-.1252,.15596)</t>
  </si>
  <si>
    <t>.07931(-.6605,.81919)</t>
  </si>
  <si>
    <t>-.0216(-.2259,.18272)</t>
  </si>
  <si>
    <t>-.0280(-.2945,.23854)</t>
  </si>
  <si>
    <t>.02172(-.1860,.22945)</t>
  </si>
  <si>
    <t>.05046(-.4345,.53549)</t>
  </si>
  <si>
    <t>-.0477(-.5139,.41842)</t>
  </si>
  <si>
    <t>.02821(-.2488,.30525)</t>
  </si>
  <si>
    <t>.03817(-.3378,.41424)</t>
  </si>
  <si>
    <t>.05539(-.4958,.60666)</t>
  </si>
  <si>
    <t>.03621(-.3312,.40370)</t>
  </si>
  <si>
    <t>.02684(-.2476,.30135)</t>
  </si>
  <si>
    <t>.02426(-.2242,.27277)</t>
  </si>
  <si>
    <t>.05211(-.4816,.58588)</t>
  </si>
  <si>
    <t>.04917(-.4624,.56077)</t>
  </si>
  <si>
    <t>-.0570(-.6583,.54433)</t>
  </si>
  <si>
    <t>.03118(-.2980,.36039)</t>
  </si>
  <si>
    <t>-.0371(-.4319,.35768)</t>
  </si>
  <si>
    <t>.08154(-.7863,.94941)</t>
  </si>
  <si>
    <t>-.0165(-.1944,.16139)</t>
  </si>
  <si>
    <t>-.0354(-.4171,.34629)</t>
  </si>
  <si>
    <t>.06076(-.5959,.71751)</t>
  </si>
  <si>
    <t>.01728(-.1695,.20414)</t>
  </si>
  <si>
    <t>.03599(-.3592,.43119)</t>
  </si>
  <si>
    <t>.01678(-.1679,.20156)</t>
  </si>
  <si>
    <t>.00587(-.0594,.07120)</t>
  </si>
  <si>
    <t>.08768(-.9102,1.0855)</t>
  </si>
  <si>
    <t>-.0570(-.7074,.59328)</t>
  </si>
  <si>
    <t>.03380(-.3522,.41989)</t>
  </si>
  <si>
    <t>-.0271(-.3452,.29091)</t>
  </si>
  <si>
    <t>-.0478(-.6112,.51566)</t>
  </si>
  <si>
    <t>.01702(-.1868,.22094)</t>
  </si>
  <si>
    <t>.02049(-.2297,.27077)</t>
  </si>
  <si>
    <t>.02033(-.2351,.27581)</t>
  </si>
  <si>
    <t>.00799(-.0955,.11157)</t>
  </si>
  <si>
    <t>.03893(-.4822,.56012)</t>
  </si>
  <si>
    <t>-.0279(-.4074,.35166)</t>
  </si>
  <si>
    <t>-.0177(-.2603,.22494)</t>
  </si>
  <si>
    <t>-.0237(-.3533,.30578)</t>
  </si>
  <si>
    <t>.02395(-.3306,.37854)</t>
  </si>
  <si>
    <t>-.0175(-.2813,.24630)</t>
  </si>
  <si>
    <t>.01264(-.1964,.22170)</t>
  </si>
  <si>
    <t>-.0332(-.5960,.52963)</t>
  </si>
  <si>
    <t>.01314(-.2101,.23649)</t>
  </si>
  <si>
    <t>-.0166(-.3063,.27305)</t>
  </si>
  <si>
    <t>.01132(-.1962,.21885)</t>
  </si>
  <si>
    <t>.01189(-.2107,.23451)</t>
  </si>
  <si>
    <t>.03266(-.5808,.64621)</t>
  </si>
  <si>
    <t>-.0170(-.3379,.30388)</t>
  </si>
  <si>
    <t>.02856(-.5156,.57273)</t>
  </si>
  <si>
    <t>-.0253(-.5094,.45887)</t>
  </si>
  <si>
    <t>.04877(-.8899,.98752)</t>
  </si>
  <si>
    <t>-.0247(-.5042,.45474)</t>
  </si>
  <si>
    <t>-.0113(-.2333,.21066)</t>
  </si>
  <si>
    <t>.01369(-.2684,.29581)</t>
  </si>
  <si>
    <t>.01595(-.3128,.34476)</t>
  </si>
  <si>
    <t>.02529(-.5007,.55136)</t>
  </si>
  <si>
    <t>-.0108(-.2510,.22930)</t>
  </si>
  <si>
    <t>.03447(-.7335,.80246)</t>
  </si>
  <si>
    <t>.04882(-1.050,1.1480)</t>
  </si>
  <si>
    <t>-.0223(-.5414,.49680)</t>
  </si>
  <si>
    <t>-.0256(-.6295,.57828)</t>
  </si>
  <si>
    <t>-.0168(-.4176,.38386)</t>
  </si>
  <si>
    <t>.00866(-.1993,.21668)</t>
  </si>
  <si>
    <t>.01086(-.2503,.27203)</t>
  </si>
  <si>
    <t>-.0141(-.3590,.33076)</t>
  </si>
  <si>
    <t>-.0141(-.3593,.33109)</t>
  </si>
  <si>
    <t>-.0235(-.6264,.57932)</t>
  </si>
  <si>
    <t>.03102(-.8021,.86414)</t>
  </si>
  <si>
    <t>-.0251(-.7347,.68450)</t>
  </si>
  <si>
    <t>.01571(-.4352,.46671)</t>
  </si>
  <si>
    <t>-.0261(-.7855,.73322)</t>
  </si>
  <si>
    <t>.00445(-.1255,.13443)</t>
  </si>
  <si>
    <t>-.0228(-.7148,.66908)</t>
  </si>
  <si>
    <t>-.0065(-.2095,.19655)</t>
  </si>
  <si>
    <t>.00551(-.1707,.18178)</t>
  </si>
  <si>
    <t>.01075(-.3380,.35958)</t>
  </si>
  <si>
    <t>.01259(-.4359,.46114)</t>
  </si>
  <si>
    <t>-.0132(-.4890,.46249)</t>
  </si>
  <si>
    <t>-.0117(-.4344,.41089)</t>
  </si>
  <si>
    <t>-.0123(-.4738,.44914)</t>
  </si>
  <si>
    <t>-.0071(-.2734,.25923)</t>
  </si>
  <si>
    <t>.00324(-.1340,.14051)</t>
  </si>
  <si>
    <t>-.0142(-.6966,.66823)</t>
  </si>
  <si>
    <t>-.0100(-.5013,.48129)</t>
  </si>
  <si>
    <t>.00981(-.4755,.49516)</t>
  </si>
  <si>
    <t>.01147(-.6108,.63376)</t>
  </si>
  <si>
    <t>-.0136(-.7738,.74662)</t>
  </si>
  <si>
    <t>-.0033(-.1927,.18604)</t>
  </si>
  <si>
    <t>.00787(-.4592,.47498)</t>
  </si>
  <si>
    <t>-.0053(-.3383,.32757)</t>
  </si>
  <si>
    <t>.00486(-.3044,.31413)</t>
  </si>
  <si>
    <t>-.0068(-.4612,.44763)</t>
  </si>
  <si>
    <t>-.0042(-.2872,.27880)</t>
  </si>
  <si>
    <t>-.0063(-.4484,.43571)</t>
  </si>
  <si>
    <t>.00488(-.3526,.36244)</t>
  </si>
  <si>
    <t>-.0032(-.2485,.24213)</t>
  </si>
  <si>
    <t>.00887(-.6707,.68846)</t>
  </si>
  <si>
    <t>-.0035(-.2848,.27766)</t>
  </si>
  <si>
    <t>-.0034(-.4052,.39831)</t>
  </si>
  <si>
    <t>-.0024(-.3035,.29865)</t>
  </si>
  <si>
    <t>-.0013(-.2138,.21117)</t>
  </si>
  <si>
    <t>-.0018(-.3446,.34087)</t>
  </si>
  <si>
    <t>.00152(-.2868,.28987)</t>
  </si>
  <si>
    <t>-.0019(-.4834,.47941)</t>
  </si>
  <si>
    <t>.00098(-.2678,.26981)</t>
  </si>
  <si>
    <t>-.0004(-.1800,.17922)</t>
  </si>
  <si>
    <t>-.0011(-.7382,.73589)</t>
  </si>
  <si>
    <t>.00019(-.2655,.26592)</t>
  </si>
  <si>
    <t>.00040(-.6524,.65321)</t>
  </si>
  <si>
    <t>Table S8</t>
  </si>
  <si>
    <t>FDR&lt;0.05</t>
  </si>
  <si>
    <t>Binary (true/false) indicating if the p value is significant (alpha=0.05), after FDR correction</t>
  </si>
  <si>
    <t xml:space="preserve"> Differential serum concentrations between moderate and severe patients in Ticino</t>
  </si>
  <si>
    <t>p-value</t>
  </si>
  <si>
    <t>Rank</t>
  </si>
  <si>
    <t>Rank p_val_trajectory</t>
  </si>
  <si>
    <t>FDR_trajectory&lt;0.05</t>
  </si>
  <si>
    <t>.04949(.03432,.06466)</t>
  </si>
  <si>
    <t>-.0041(-.0176,.00931)</t>
  </si>
  <si>
    <t>-.0773(-.1013,-.0534)</t>
  </si>
  <si>
    <t>.01595(-.0284,.06037)</t>
  </si>
  <si>
    <t>-.0292(-.0526,-.0058)</t>
  </si>
  <si>
    <t>-.0193(-.0530,.01430)</t>
  </si>
  <si>
    <t>-.0463(-.1071,.01445)</t>
  </si>
  <si>
    <t>-.0097(-.0192,-.0001)</t>
  </si>
  <si>
    <t>-.0265(-.0471,-.0058)</t>
  </si>
  <si>
    <t>.35724(.31072,.40375)</t>
  </si>
  <si>
    <t>-.0173(-.0449,.01015)</t>
  </si>
  <si>
    <t>-.0790(-.1156,-.0424)</t>
  </si>
  <si>
    <t>-.0156(-.0227,-.0084)</t>
  </si>
  <si>
    <t>.06111(.03101,.09122)</t>
  </si>
  <si>
    <t>.06085(.04190,.07981)</t>
  </si>
  <si>
    <t>-.0281(-.0531,-.0031)</t>
  </si>
  <si>
    <t>-.0206(-.0292,-.0120)</t>
  </si>
  <si>
    <t>-.0330(-.0577,-.0084)</t>
  </si>
  <si>
    <t>.00318(-.0091,.01548)</t>
  </si>
  <si>
    <t>-.0034(-.0140,.00721)</t>
  </si>
  <si>
    <t>.02769(.00377,.05162)</t>
  </si>
  <si>
    <t>-.0225(-.0474,.00248)</t>
  </si>
  <si>
    <t>-.1962(-.2359,-.1564)</t>
  </si>
  <si>
    <t>.00716(-.0040,.01839)</t>
  </si>
  <si>
    <t>.04527(.03038,.06016)</t>
  </si>
  <si>
    <t>.03847(.02695,.04999)</t>
  </si>
  <si>
    <t>-.0544(-.0783,-.0306)</t>
  </si>
  <si>
    <t>-.0289(-.0430,-.0148)</t>
  </si>
  <si>
    <t>.00387(-.0058,.01362)</t>
  </si>
  <si>
    <t>-.0039(-.0200,.01225)</t>
  </si>
  <si>
    <t>-.1051(-.1754,-.0348)</t>
  </si>
  <si>
    <t>-.1411(-.1839,-.0983)</t>
  </si>
  <si>
    <t>-.1711(-.2094,-.1328)</t>
  </si>
  <si>
    <t>.00429(-.0061,.01475)</t>
  </si>
  <si>
    <t>.03358(.01451,.05265)</t>
  </si>
  <si>
    <t>-.1088(-.1335,-.0840)</t>
  </si>
  <si>
    <t>.01816(-.0221,.05851)</t>
  </si>
  <si>
    <t>-.0714(-.0971,-.0457)</t>
  </si>
  <si>
    <t>-.0414(-.0574,-.0254)</t>
  </si>
  <si>
    <t>-.0534(-.0789,-.0280)</t>
  </si>
  <si>
    <t>-.0111(-.0283,.00606)</t>
  </si>
  <si>
    <t>.03554(.00958,.06149)</t>
  </si>
  <si>
    <t>-.0576(-.0778,-.0374)</t>
  </si>
  <si>
    <t>.02652(.00592,.04712)</t>
  </si>
  <si>
    <t>.12184(.09096,.15272)</t>
  </si>
  <si>
    <t>-.0354(-.0524,-.0183)</t>
  </si>
  <si>
    <t>-.0011(-.0199,.01757)</t>
  </si>
  <si>
    <t>-.0154(-.0233,-.0075)</t>
  </si>
  <si>
    <t>-.0382(-.0524,-.0240)</t>
  </si>
  <si>
    <t>.06386(.04846,.07927)</t>
  </si>
  <si>
    <t>.00899(-.0079,.02596)</t>
  </si>
  <si>
    <t>-.0425(-.0606,-.0244)</t>
  </si>
  <si>
    <t>-.0866(-.1249,-.0482)</t>
  </si>
  <si>
    <t>-.1597(-.1902,-.1293)</t>
  </si>
  <si>
    <t>.01558(-.0084,.03965)</t>
  </si>
  <si>
    <t>.02076(.00522,.03629)</t>
  </si>
  <si>
    <t>-.0494(-.0693,-.0296)</t>
  </si>
  <si>
    <t>-.1986(-.2300,-.1673)</t>
  </si>
  <si>
    <t>-.1448(-.1801,-.1096)</t>
  </si>
  <si>
    <t>-.0092(-.0178,-.0006)</t>
  </si>
  <si>
    <t>-.0344(-.0642,-.0047)</t>
  </si>
  <si>
    <t>-.0959(-.1290,-.0627)</t>
  </si>
  <si>
    <t>.04205(.02342,.06068)</t>
  </si>
  <si>
    <t>-.0521(-.0851,-.0190)</t>
  </si>
  <si>
    <t>.00772(-.0060,.02150)</t>
  </si>
  <si>
    <t>-.0214(-.0357,-.0072)</t>
  </si>
  <si>
    <t>.04267(.02525,.06010)</t>
  </si>
  <si>
    <t>-.0104(-.0339,.01310)</t>
  </si>
  <si>
    <t>-.0170(-.0402,.00615)</t>
  </si>
  <si>
    <t>.06467(.03878,.09056)</t>
  </si>
  <si>
    <t>-.0608(-.1078,-.0139)</t>
  </si>
  <si>
    <t>-.0324(-.0640,-.0007)</t>
  </si>
  <si>
    <t>-.0556(-.0808,-.0305)</t>
  </si>
  <si>
    <t>.04966(.02728,.07205)</t>
  </si>
  <si>
    <t>-.0115(-.0361,.01306)</t>
  </si>
  <si>
    <t>-.0187(-.0382,.00075)</t>
  </si>
  <si>
    <t>-.0288(-.0571,-.0005)</t>
  </si>
  <si>
    <t>-.0321(-.0691,.00484)</t>
  </si>
  <si>
    <t>.01729(.00586,.02872)</t>
  </si>
  <si>
    <t>.00841(-.0046,.02147)</t>
  </si>
  <si>
    <t>-.0329(-.0492,-.0166)</t>
  </si>
  <si>
    <t>.01098(.00058,.02138)</t>
  </si>
  <si>
    <t>.03114(.01280,.04948)</t>
  </si>
  <si>
    <t>-.1412(-.1627,-.1198)</t>
  </si>
  <si>
    <t>-.0193(-.0638,.02526)</t>
  </si>
  <si>
    <t>.04687(.02437,.06938)</t>
  </si>
  <si>
    <t>-.0363(-.0489,-.0238)</t>
  </si>
  <si>
    <t>.03589(.00813,.06364)</t>
  </si>
  <si>
    <t>.04815(.03454,.06176)</t>
  </si>
  <si>
    <t>-.0848(-.1131,-.0564)</t>
  </si>
  <si>
    <t>-.0167(-.0359,.00256)</t>
  </si>
  <si>
    <t>-.0244(-.0436,-.0052)</t>
  </si>
  <si>
    <t>-.0972(-.1584,-.0360)</t>
  </si>
  <si>
    <t>.00003(-.0144,.01450)</t>
  </si>
  <si>
    <t>.07032(.01433,.12632)</t>
  </si>
  <si>
    <t>.06160(.03948,.08372)</t>
  </si>
  <si>
    <t>-.0370(-.0707,-.0033)</t>
  </si>
  <si>
    <t>-.1020(-.1284,-.0757)</t>
  </si>
  <si>
    <t>.04930(.02436,.07424)</t>
  </si>
  <si>
    <t>-.0212(-.0342,-.0082)</t>
  </si>
  <si>
    <t>.01951(.00045,.03856)</t>
  </si>
  <si>
    <t>.24725(.15588,.33862)</t>
  </si>
  <si>
    <t>-.0214(-.0387,-.0041)</t>
  </si>
  <si>
    <t>-.2697(-.3204,-.2191)</t>
  </si>
  <si>
    <t>-.0364(-.0626,-.0102)</t>
  </si>
  <si>
    <t>-.0441(-.0594,-.0288)</t>
  </si>
  <si>
    <t>.00025(-.0088,.00938)</t>
  </si>
  <si>
    <t>-.0192(-.0271,-.0113)</t>
  </si>
  <si>
    <t>.00500(-.0349,.04494)</t>
  </si>
  <si>
    <t>-.0557(-.0756,-.0357)</t>
  </si>
  <si>
    <t>.03953(.01237,.06669)</t>
  </si>
  <si>
    <t>.02876(.00885,.04867)</t>
  </si>
  <si>
    <t>.06019(.02284,.09754)</t>
  </si>
  <si>
    <t>-.0103(-.0195,-.0010)</t>
  </si>
  <si>
    <t>-.0414(-.0742,-.0086)</t>
  </si>
  <si>
    <t>.00925(-.0034,.02199)</t>
  </si>
  <si>
    <t>.11420(.06563,.16278)</t>
  </si>
  <si>
    <t>-.0024(-.0197,.01484)</t>
  </si>
  <si>
    <t>-.0326(-.0500,-.0152)</t>
  </si>
  <si>
    <t>.09572(.06607,.12538)</t>
  </si>
  <si>
    <t>-.0284(-.0397,-.0172)</t>
  </si>
  <si>
    <t>-.1073(-.1446,-.0699)</t>
  </si>
  <si>
    <t>.14306(.08350,.20262)</t>
  </si>
  <si>
    <t>.08345(.06717,.09973)</t>
  </si>
  <si>
    <t>-.0139(-.0266,-.0013)</t>
  </si>
  <si>
    <t>-.0934(-.1178,-.0691)</t>
  </si>
  <si>
    <t>-.0468(-.0965,.00298)</t>
  </si>
  <si>
    <t>.03034(.00661,.05406)</t>
  </si>
  <si>
    <t>.12840(.08351,.17330)</t>
  </si>
  <si>
    <t>.05023(.03544,.06501)</t>
  </si>
  <si>
    <t>-.0544(-.0887,-.0202)</t>
  </si>
  <si>
    <t>.05325(.02322,.08329)</t>
  </si>
  <si>
    <t>-.1282(-.1598,-.0965)</t>
  </si>
  <si>
    <t>.04870(.03728,.06012)</t>
  </si>
  <si>
    <t>-.0153(-.0275,-.0031)</t>
  </si>
  <si>
    <t>-.0113(-.0193,-.0033)</t>
  </si>
  <si>
    <t>-.1124(-.1646,-.0602)</t>
  </si>
  <si>
    <t>-.1110(-.1543,-.0677)</t>
  </si>
  <si>
    <t>-.0540(-.0739,-.0340)</t>
  </si>
  <si>
    <t>.02755(.00165,.05345)</t>
  </si>
  <si>
    <t>-.0174(-.0558,.02085)</t>
  </si>
  <si>
    <t>.04812(-.0034,.09967)</t>
  </si>
  <si>
    <t>.02710(-.0011,.05531)</t>
  </si>
  <si>
    <t>.00453(-.0321,.04121)</t>
  </si>
  <si>
    <t>-.0103(-.0320,.01141)</t>
  </si>
  <si>
    <t>-.0183(-.0288,-.0079)</t>
  </si>
  <si>
    <t>-.0552(-.0806,-.0298)</t>
  </si>
  <si>
    <t>.03211(.00627,.05795)</t>
  </si>
  <si>
    <t>.00547(-.0127,.02365)</t>
  </si>
  <si>
    <t>.01723(.00209,.03238)</t>
  </si>
  <si>
    <t>.07051(.04035,.10067)</t>
  </si>
  <si>
    <t>-.0104(-.0564,.03547)</t>
  </si>
  <si>
    <t>-.0840(-.1125,-.0556)</t>
  </si>
  <si>
    <t>-.0256(-.0469,-.0043)</t>
  </si>
  <si>
    <t>.09966(.06130,.13801)</t>
  </si>
  <si>
    <t>-.0283(-.0468,-.0098)</t>
  </si>
  <si>
    <t>-.0131(-.0266,.00036)</t>
  </si>
  <si>
    <t>.03029(.01420,.04637)</t>
  </si>
  <si>
    <t>-.1005(-.1348,-.0661)</t>
  </si>
  <si>
    <t>-.0383(-.0568,-.0198)</t>
  </si>
  <si>
    <t>-.0223(-.0372,-.0075)</t>
  </si>
  <si>
    <t>.13340(.08677,.18003)</t>
  </si>
  <si>
    <t>-.0058(-.0147,.00308)</t>
  </si>
  <si>
    <t>-.0396(-.0594,-.0198)</t>
  </si>
  <si>
    <t>.03483(.01274,.05692)</t>
  </si>
  <si>
    <t>.02390(-.0004,.04825)</t>
  </si>
  <si>
    <t>-.0184(-.0491,.01211)</t>
  </si>
  <si>
    <t>.00670(-.0073,.02074)</t>
  </si>
  <si>
    <t>.02819(.01267,.04370)</t>
  </si>
  <si>
    <t>.01131(-.0194,.04211)</t>
  </si>
  <si>
    <t>.04008(-.0197,.09990)</t>
  </si>
  <si>
    <t>-.0302(-.0425,-.0179)</t>
  </si>
  <si>
    <t>-.0047(-.0256,.01611)</t>
  </si>
  <si>
    <t>-.0446(-.0752,-.0139)</t>
  </si>
  <si>
    <t>.03227(.01247,.05207)</t>
  </si>
  <si>
    <t>.01643(.00333,.02953)</t>
  </si>
  <si>
    <t>.03108(.01457,.04758)</t>
  </si>
  <si>
    <t>-.0479(-.0706,-.0251)</t>
  </si>
  <si>
    <t>.06961(.04766,.09157)</t>
  </si>
  <si>
    <t>-.0306(-.0404,-.0208)</t>
  </si>
  <si>
    <t>.02701(-.0260,.08005)</t>
  </si>
  <si>
    <t>-.0263(-.0490,-.0036)</t>
  </si>
  <si>
    <t>-.0671(-.1371,.00278)</t>
  </si>
  <si>
    <t>-.0953(-.1487,-.0419)</t>
  </si>
  <si>
    <t>-.0467(-.0630,-.0305)</t>
  </si>
  <si>
    <t>.00180(-.0202,.02388)</t>
  </si>
  <si>
    <t>-.0164(-.0418,.00892)</t>
  </si>
  <si>
    <t>.04908(.03013,.06803)</t>
  </si>
  <si>
    <t>-.0024(-.0141,.00933)</t>
  </si>
  <si>
    <t>-.0745(-.0979,-.0511)</t>
  </si>
  <si>
    <t>.03630(.01749,.05511)</t>
  </si>
  <si>
    <t>.00168(-.0136,.01699)</t>
  </si>
  <si>
    <t>.00900(-.0567,.07471)</t>
  </si>
  <si>
    <t>.07076(.03210,.10942)</t>
  </si>
  <si>
    <t>.12998(.06226,.19770)</t>
  </si>
  <si>
    <t>.03126(.01704,.04548)</t>
  </si>
  <si>
    <t>.06975(.04841,.09109)</t>
  </si>
  <si>
    <t>-.0739(-.0961,-.0518)</t>
  </si>
  <si>
    <t>-.0232(-.0351,-.0113)</t>
  </si>
  <si>
    <t>.01962(.00247,.03677)</t>
  </si>
  <si>
    <t>-.0249(-.0806,.03065)</t>
  </si>
  <si>
    <t>-.0503(-.0918,-.0087)</t>
  </si>
  <si>
    <t>.03639(.00192,.07086)</t>
  </si>
  <si>
    <t>-.0268(-.0496,-.0040)</t>
  </si>
  <si>
    <t>-.2480(-.3036,-.1923)</t>
  </si>
  <si>
    <t>-.0065(-.0452,.03207)</t>
  </si>
  <si>
    <t>.02828(.01137,.04518)</t>
  </si>
  <si>
    <t>-.0899(-.1147,-.0650)</t>
  </si>
  <si>
    <t>-.0650(-.0887,-.0413)</t>
  </si>
  <si>
    <t>-.0021(-.0098,.00559)</t>
  </si>
  <si>
    <t>.02762(.00479,.05045)</t>
  </si>
  <si>
    <t>.09757(.05678,.13836)</t>
  </si>
  <si>
    <t>-.1651(-.1934,-.1369)</t>
  </si>
  <si>
    <t>-.0550(-.1303,.02022)</t>
  </si>
  <si>
    <t>.02986(-.0067,.06645)</t>
  </si>
  <si>
    <t>-.1577(-.2023,-.1132)</t>
  </si>
  <si>
    <t>.03598(.01223,.05973)</t>
  </si>
  <si>
    <t>.08906(.07096,.10716)</t>
  </si>
  <si>
    <t>-.0992(-.1212,-.0773)</t>
  </si>
  <si>
    <t>.04099(.02281,.05918)</t>
  </si>
  <si>
    <t>-.0096(-.0347,.01542)</t>
  </si>
  <si>
    <t>.00646(-.0308,.04378)</t>
  </si>
  <si>
    <t>-.1243(-.1744,-.0743)</t>
  </si>
  <si>
    <t>.00401(-.0128,.02092)</t>
  </si>
  <si>
    <t>.04309(.01852,.06767)</t>
  </si>
  <si>
    <t>.04099(.02125,.06073)</t>
  </si>
  <si>
    <t>.07200(.04172,.10228)</t>
  </si>
  <si>
    <t>-.0282(-.0879,.03148)</t>
  </si>
  <si>
    <t>.06774(.01627,.11922)</t>
  </si>
  <si>
    <t>.05015(.02838,.07191)</t>
  </si>
  <si>
    <t>.15886(.11025,.20747)</t>
  </si>
  <si>
    <t>-.0554(-.0919,-.0189)</t>
  </si>
  <si>
    <t>.11726(.09468,.13984)</t>
  </si>
  <si>
    <t>-.1268(-.1972,-.0565)</t>
  </si>
  <si>
    <t>.03353(.00650,.06057)</t>
  </si>
  <si>
    <t>-.0502(-.0756,-.0248)</t>
  </si>
  <si>
    <t>.06695(.03028,.10363)</t>
  </si>
  <si>
    <t>.01953(.00015,.03890)</t>
  </si>
  <si>
    <t>-.0773(-.1340,-.0206)</t>
  </si>
  <si>
    <t>-.0018(-.0237,.02002)</t>
  </si>
  <si>
    <t>-.0888(-.1539,-.0237)</t>
  </si>
  <si>
    <t>-.0379(-.0591,-.0167)</t>
  </si>
  <si>
    <t>-.1224(-.1576,-.0872)</t>
  </si>
  <si>
    <t>.01011(-.0096,.02986)</t>
  </si>
  <si>
    <t>-.0330(-.0572,-.0089)</t>
  </si>
  <si>
    <t>-.1200(-.1638,-.0762)</t>
  </si>
  <si>
    <t>-.0311(-.0392,-.0230)</t>
  </si>
  <si>
    <t>.04855(.03051,.06660)</t>
  </si>
  <si>
    <t>.02988(-.0048,.06466)</t>
  </si>
  <si>
    <t>.08686(.06630,.10742)</t>
  </si>
  <si>
    <t>-.0038(-.0377,.03013)</t>
  </si>
  <si>
    <t>.03130(-.0270,.08965)</t>
  </si>
  <si>
    <t>.03323(-.0151,.08162)</t>
  </si>
  <si>
    <t>.00856(-.0047,.02185)</t>
  </si>
  <si>
    <t>-.0307(-.0499,-.0115)</t>
  </si>
  <si>
    <t>.01673(-.0179,.05146)</t>
  </si>
  <si>
    <t>-.1689(-.2013,-.1364)</t>
  </si>
  <si>
    <t>.01581(-.0128,.04448)</t>
  </si>
  <si>
    <t>-.0662(-.0912,-.0412)</t>
  </si>
  <si>
    <t>.02762(-.0020,.05731)</t>
  </si>
  <si>
    <t>.02867(-.0256,.08294)</t>
  </si>
  <si>
    <t>.02741(-.0195,.07440)</t>
  </si>
  <si>
    <t>.03231(.00619,.05844)</t>
  </si>
  <si>
    <t>.04312(.02083,.06542)</t>
  </si>
  <si>
    <t>-.0092(-.0228,.00446)</t>
  </si>
  <si>
    <t>-.1518(-.1980,-.1056)</t>
  </si>
  <si>
    <t>.06976(.03120,.10832)</t>
  </si>
  <si>
    <t>.04244(-.0277,.11266)</t>
  </si>
  <si>
    <t>-.0979(-.1277,-.0681)</t>
  </si>
  <si>
    <t>.11896(.08642,.15149)</t>
  </si>
  <si>
    <t>-.1061(-.1586,-.0536)</t>
  </si>
  <si>
    <t>.00772(-.0078,.02327)</t>
  </si>
  <si>
    <t>-.0117(-.0272,.00376)</t>
  </si>
  <si>
    <t>-.1718(-.2363,-.1072)</t>
  </si>
  <si>
    <t>-.0728(-.1182,-.0273)</t>
  </si>
  <si>
    <t>.07979(.00920,.15038)</t>
  </si>
  <si>
    <t>-.0219(-.0685,.02461)</t>
  </si>
  <si>
    <t>.09071(.04082,.14060)</t>
  </si>
  <si>
    <t>.07000(.03803,.10197)</t>
  </si>
  <si>
    <t>.05379(.02541,.08216)</t>
  </si>
  <si>
    <t>.06683(.03897,.09469)</t>
  </si>
  <si>
    <t>.11735(.08666,.14804)</t>
  </si>
  <si>
    <t>.04388(.03301,.05474)</t>
  </si>
  <si>
    <t>-.0146(-.0659,.03660)</t>
  </si>
  <si>
    <t>.06661(.05463,.07860)</t>
  </si>
  <si>
    <t>-.0313(-.0760,.01342)</t>
  </si>
  <si>
    <t>.00317(-.0268,.03317)</t>
  </si>
  <si>
    <t>-.0750(-.1104,-.0396)</t>
  </si>
  <si>
    <t>-.0549(-.0825,-.0273)</t>
  </si>
  <si>
    <t>.03065(.01247,.04883)</t>
  </si>
  <si>
    <t>.03787(-.0015,.07729)</t>
  </si>
  <si>
    <t>.12749(.10440,.15058)</t>
  </si>
  <si>
    <t>.03750(.01498,.06002)</t>
  </si>
  <si>
    <t>-.0091(-.0298,.01163)</t>
  </si>
  <si>
    <t>.03060(.01273,.04847)</t>
  </si>
  <si>
    <t>.01484(.00506,.02462)</t>
  </si>
  <si>
    <t>.07365(.05047,.09683)</t>
  </si>
  <si>
    <t>-.0340(-.0637,-.0043)</t>
  </si>
  <si>
    <t>-.0007(-.0344,.03306)</t>
  </si>
  <si>
    <t>.04145(.02730,.05561)</t>
  </si>
  <si>
    <t>.07797(.04918,.10676)</t>
  </si>
  <si>
    <t>-.0100(-.0378,.01779)</t>
  </si>
  <si>
    <t>-.0783(-.0992,-.0573)</t>
  </si>
  <si>
    <t>.02848(.01045,.04652)</t>
  </si>
  <si>
    <t>-.0698(-.0977,-.0419)</t>
  </si>
  <si>
    <t>-.0481(-.0813,-.0148)</t>
  </si>
  <si>
    <t>.06644(.04165,.09122)</t>
  </si>
  <si>
    <t>-.0533(-.0796,-.0270)</t>
  </si>
  <si>
    <t>-.0056(-.0371,.02592)</t>
  </si>
  <si>
    <t>.06060(.03521,.08599)</t>
  </si>
  <si>
    <t>-.1082(-.1586,-.0577)</t>
  </si>
  <si>
    <t>.15628(.12333,.18922)</t>
  </si>
  <si>
    <t>-.0700(-.1007,-.0393)</t>
  </si>
  <si>
    <t>.05798(.03777,.07818)</t>
  </si>
  <si>
    <t>.08161(.04042,.12280)</t>
  </si>
  <si>
    <t>.06546(.03133,.09958)</t>
  </si>
  <si>
    <t>-.1379(-.1856,-.0901)</t>
  </si>
  <si>
    <t>-.0205(-.0363,-.0046)</t>
  </si>
  <si>
    <t>-.1806(-.2263,-.1350)</t>
  </si>
  <si>
    <t>-.0969(-.1161,-.0777)</t>
  </si>
  <si>
    <t>.01112(-.0183,.04060)</t>
  </si>
  <si>
    <t>.02564(.01513,.03616)</t>
  </si>
  <si>
    <t>.02839(-.0014,.05825)</t>
  </si>
  <si>
    <t>-.0430(-.0682,-.0178)</t>
  </si>
  <si>
    <t>-.0075(-.0167,.00175)</t>
  </si>
  <si>
    <t>-.0123(-.0332,.00850)</t>
  </si>
  <si>
    <t>.07065(.03067,.11064)</t>
  </si>
  <si>
    <t>.00300(-.0116,.01765)</t>
  </si>
  <si>
    <t>.07566(.04935,.10197)</t>
  </si>
  <si>
    <t>-.0870(-.1147,-.0593)</t>
  </si>
  <si>
    <t>.16437(.11629,.21245)</t>
  </si>
  <si>
    <t>.00953(-.0325,.05163)</t>
  </si>
  <si>
    <t>-.0603(-.0972,-.0235)</t>
  </si>
  <si>
    <t>.09371(.02321,.16421)</t>
  </si>
  <si>
    <t>.00498(-.0146,.02463)</t>
  </si>
  <si>
    <t>-.0431(-.0708,-.0153)</t>
  </si>
  <si>
    <t>.01011(-.0113,.03160)</t>
  </si>
  <si>
    <t>-.0310(-.0783,.01620)</t>
  </si>
  <si>
    <t>.04225(.02165,.06284)</t>
  </si>
  <si>
    <t>-.0123(-.0312,.00667)</t>
  </si>
  <si>
    <t>-.0416(-.0629,-.0203)</t>
  </si>
  <si>
    <t>-.0048(-.0222,.01263)</t>
  </si>
  <si>
    <t>.01098(-.0204,.04240)</t>
  </si>
  <si>
    <t>.03866(.02966,.04765)</t>
  </si>
  <si>
    <t>-.2282(-.2711,-.1853)</t>
  </si>
  <si>
    <t>.01691(-.0006,.03450)</t>
  </si>
  <si>
    <t>-.0058(-.0233,.01164)</t>
  </si>
  <si>
    <t>.05408(.02716,.08101)</t>
  </si>
  <si>
    <t>.01613(-.0302,.06256)</t>
  </si>
  <si>
    <t>.00525(-.0227,.03322)</t>
  </si>
  <si>
    <t>.01937(.00474,.03401)</t>
  </si>
  <si>
    <t>.02688(.00684,.04692)</t>
  </si>
  <si>
    <t>-.0781(-.1213,-.0348)</t>
  </si>
  <si>
    <t>-.2242(-.2797,-.1688)</t>
  </si>
  <si>
    <t>.08030(.04499,.11561)</t>
  </si>
  <si>
    <t>-.0297(-.0870,.02748)</t>
  </si>
  <si>
    <t>-.2123(-.2645,-.1601)</t>
  </si>
  <si>
    <t>-.0661(-.0912,-.0411)</t>
  </si>
  <si>
    <t>.00693(-.0087,.02258)</t>
  </si>
  <si>
    <t>-.0946(-.1170,-.0722)</t>
  </si>
  <si>
    <t>-.0165(-.0357,.00264)</t>
  </si>
  <si>
    <t>.07890(.01733,.14048)</t>
  </si>
  <si>
    <t>-.0491(-.0625,-.0356)</t>
  </si>
  <si>
    <t>-.0308(-.0592,-.0024)</t>
  </si>
  <si>
    <t>-.0304(-.0794,.01854)</t>
  </si>
  <si>
    <t>-.0211(-.0523,.01006)</t>
  </si>
  <si>
    <t>-.0308(-.0474,-.0141)</t>
  </si>
  <si>
    <t>-.1366(-.1823,-.0909)</t>
  </si>
  <si>
    <t>.00200(-.0052,.00921)</t>
  </si>
  <si>
    <t>.15047(.12416,.17678)</t>
  </si>
  <si>
    <t>.00707(-.0173,.03152)</t>
  </si>
  <si>
    <t>.00679(-.0121,.02576)</t>
  </si>
  <si>
    <t>.15667(.10261,.21073)</t>
  </si>
  <si>
    <t>-.0022(-.0268,.02238)</t>
  </si>
  <si>
    <t>.01764(.00744,.02785)</t>
  </si>
  <si>
    <t>-.1180(-.1743,-.0617)</t>
  </si>
  <si>
    <t>-.0288(-.0475,-.0102)</t>
  </si>
  <si>
    <t>-.0005(-.0093,.00828)</t>
  </si>
  <si>
    <t>-.0976(-.1376,-.0577)</t>
  </si>
  <si>
    <t>.04409(.01703,.07115)</t>
  </si>
  <si>
    <t>-.0091(-.0234,.00525)</t>
  </si>
  <si>
    <t>-.0278(-.0658,.01007)</t>
  </si>
  <si>
    <t>-.0239(-.0456,-.0022)</t>
  </si>
  <si>
    <t>.02179(.00432,.03925)</t>
  </si>
  <si>
    <t>-.1703(-.2260,-.1146)</t>
  </si>
  <si>
    <t>.02091(-.0176,.05951)</t>
  </si>
  <si>
    <t>.05000(.01081,.08918)</t>
  </si>
  <si>
    <t>-.0140(-.0352,.00707)</t>
  </si>
  <si>
    <t>-.0134(-.0372,.01036)</t>
  </si>
  <si>
    <t>-.0045(-.0357,.02661)</t>
  </si>
  <si>
    <t>.03650(-.0072,.08029)</t>
  </si>
  <si>
    <t>-.0749(-.1078,-.0420)</t>
  </si>
  <si>
    <t>.02464(-.0171,.06646)</t>
  </si>
  <si>
    <t>.10224(.06494,.13955)</t>
  </si>
  <si>
    <t>-.0019(-.0234,.01947)</t>
  </si>
  <si>
    <t>.05007(.00319,.09695)</t>
  </si>
  <si>
    <t>.04158(.02818,.05497)</t>
  </si>
  <si>
    <t>-.1530(-.2056,-.1004)</t>
  </si>
  <si>
    <t>.03435(.02104,.04765)</t>
  </si>
  <si>
    <t>-.1309(-.1646,-.0971)</t>
  </si>
  <si>
    <t>.05933(.02396,.09470)</t>
  </si>
  <si>
    <t>.02584(.00659,.04509)</t>
  </si>
  <si>
    <t>-.0452(-.0632,-.0271)</t>
  </si>
  <si>
    <t>.02264(-.0090,.05438)</t>
  </si>
  <si>
    <t>.03834(.01901,.05768)</t>
  </si>
  <si>
    <t>.06912(.04822,.09002)</t>
  </si>
  <si>
    <t>-.0785(-.1371,-.0198)</t>
  </si>
  <si>
    <t>-.0084(-.0443,.02739)</t>
  </si>
  <si>
    <t>-.0249(-.0334,-.0163)</t>
  </si>
  <si>
    <t>-.0085(-.0333,.01634)</t>
  </si>
  <si>
    <t>.05615(.01006,.10225)</t>
  </si>
  <si>
    <t>.00105(-.0210,.02313)</t>
  </si>
  <si>
    <t>-.0560(-.0960,-.0159)</t>
  </si>
  <si>
    <t>-.0095(-.0227,.00360)</t>
  </si>
  <si>
    <t>.02591(.00814,.04368)</t>
  </si>
  <si>
    <t>.18447(.14099,.22794)</t>
  </si>
  <si>
    <t>.04775(.02511,.07039)</t>
  </si>
  <si>
    <t>-.0952(-.1265,-.0639)</t>
  </si>
  <si>
    <t>.04006(-.0070,.08715)</t>
  </si>
  <si>
    <t>-.1172(-.1583,-.0761)</t>
  </si>
  <si>
    <t>-.0216(-.0693,.02600)</t>
  </si>
  <si>
    <t>.04579(.01531,.07627)</t>
  </si>
  <si>
    <t>-.0308(-.0691,.00744)</t>
  </si>
  <si>
    <t>-.1443(-.1979,-.0906)</t>
  </si>
  <si>
    <t>.00829(-.0124,.02901)</t>
  </si>
  <si>
    <t>.08835(.06323,.11347)</t>
  </si>
  <si>
    <t>-.1055(-.1363,-.0747)</t>
  </si>
  <si>
    <t>.14225(.10736,.17714)</t>
  </si>
  <si>
    <t>.08385(.04681,.12089)</t>
  </si>
  <si>
    <t>.11620(.07576,.15663)</t>
  </si>
  <si>
    <t>.05170(.03569,.06772)</t>
  </si>
  <si>
    <t>-.2307(-.2850,-.1764)</t>
  </si>
  <si>
    <t>.00859(-.0252,.04243)</t>
  </si>
  <si>
    <t>-.0959(-.1478,-.0439)</t>
  </si>
  <si>
    <t>.00129(-.0330,.03562)</t>
  </si>
  <si>
    <t>.05455(.01054,.09857)</t>
  </si>
  <si>
    <t>.03966(.02305,.05627)</t>
  </si>
  <si>
    <t>-.0505(-.0781,-.0228)</t>
  </si>
  <si>
    <t>-.0074(-.0199,.00505)</t>
  </si>
  <si>
    <t>-.0253(-.0557,.00513)</t>
  </si>
  <si>
    <t>-.0929(-.1305,-.0554)</t>
  </si>
  <si>
    <t>.03946(.02633,.05260)</t>
  </si>
  <si>
    <t>.00090(-.0193,.02120)</t>
  </si>
  <si>
    <t>-.0030(-.0168,.01084)</t>
  </si>
  <si>
    <t>-.1361(-.1957,-.0765)</t>
  </si>
  <si>
    <t>-.1185(-.1525,-.0845)</t>
  </si>
  <si>
    <t>.07952(.06247,.09658)</t>
  </si>
  <si>
    <t>-.0235(-.0415,-.0055)</t>
  </si>
  <si>
    <t>-.0182(-.0311,-.0054)</t>
  </si>
  <si>
    <t>.00651(-.0331,.04613)</t>
  </si>
  <si>
    <t>-.0343(-.0814,.01273)</t>
  </si>
  <si>
    <t>.03723(.01385,.06062)</t>
  </si>
  <si>
    <t>-.0324(-.0582,-.0066)</t>
  </si>
  <si>
    <t>-.0496(-.0723,-.0270)</t>
  </si>
  <si>
    <t>-.0097(-.0383,.01878)</t>
  </si>
  <si>
    <t>.02965(.01431,.04500)</t>
  </si>
  <si>
    <t>-.0528(-.0768,-.0289)</t>
  </si>
  <si>
    <t>-.1393(-.2069,-.0718)</t>
  </si>
  <si>
    <t>.00458(-.0451,.05434)</t>
  </si>
  <si>
    <t>.04733(.03404,.06062)</t>
  </si>
  <si>
    <t>.09401(.06215,.12586)</t>
  </si>
  <si>
    <t>-.1247(-.1765,-.0728)</t>
  </si>
  <si>
    <t>.02455(-.0074,.05654)</t>
  </si>
  <si>
    <t>-.0189(-.0482,.01029)</t>
  </si>
  <si>
    <t>.00164(-.0193,.02260)</t>
  </si>
  <si>
    <t>-.0016(-.0168,.01352)</t>
  </si>
  <si>
    <t>-.0087(-.0318,.01432)</t>
  </si>
  <si>
    <t>-.0426(-.0816,-.0036)</t>
  </si>
  <si>
    <t>.03244(.01733,.04755)</t>
  </si>
  <si>
    <t>-.1413(-.1707,-.1118)</t>
  </si>
  <si>
    <t>.04707(-.0032,.09744)</t>
  </si>
  <si>
    <t>.01650(-.0016,.03465)</t>
  </si>
  <si>
    <t>-.0081(-.0374,.02125)</t>
  </si>
  <si>
    <t>.04299(.01868,.06730)</t>
  </si>
  <si>
    <t>-.1741(-.2121,-.1361)</t>
  </si>
  <si>
    <t>-.0278(-.0570,.00139)</t>
  </si>
  <si>
    <t>.00707(-.0056,.01976)</t>
  </si>
  <si>
    <t>-.0576(-.0788,-.0365)</t>
  </si>
  <si>
    <t>-.0818(-.1088,-.0548)</t>
  </si>
  <si>
    <t>.09582(.03565,.15599)</t>
  </si>
  <si>
    <t>.02811(.00972,.04651)</t>
  </si>
  <si>
    <t>.07585(.05419,.09751)</t>
  </si>
  <si>
    <t>.09154(.06527,.11780)</t>
  </si>
  <si>
    <t>-.0232(-.0531,.00671)</t>
  </si>
  <si>
    <t>.03198(.01406,.04989)</t>
  </si>
  <si>
    <t>-.0433(-.0608,-.0259)</t>
  </si>
  <si>
    <t>-.1433(-.1901,-.0965)</t>
  </si>
  <si>
    <t>.00052(-.0097,.01078)</t>
  </si>
  <si>
    <t>-.0285(-.0519,-.0050)</t>
  </si>
  <si>
    <t>-.1870(-.2438,-.1302)</t>
  </si>
  <si>
    <t>.06081(.04551,.07610)</t>
  </si>
  <si>
    <t>.00537(-.0087,.01944)</t>
  </si>
  <si>
    <t>.03881(-.0167,.09441)</t>
  </si>
  <si>
    <t>.02336(-.0007,.04746)</t>
  </si>
  <si>
    <t>-.0243(-.0674,.01886)</t>
  </si>
  <si>
    <t>.04823(.02781,.06866)</t>
  </si>
  <si>
    <t>.01309(-.0152,.04147)</t>
  </si>
  <si>
    <t>.02222(.00337,.04106)</t>
  </si>
  <si>
    <t>.08898(.05970,.11826)</t>
  </si>
  <si>
    <t>-.0221(-.0565,.01234)</t>
  </si>
  <si>
    <t>.08105(.05029,.11181)</t>
  </si>
  <si>
    <t>-.0679(-.0846,-.0512)</t>
  </si>
  <si>
    <t>.04025(.01696,.06354)</t>
  </si>
  <si>
    <t>.04673(.03365,.05981)</t>
  </si>
  <si>
    <t>-.0790(-.1044,-.0535)</t>
  </si>
  <si>
    <t>-.1520(-.1914,-.1125)</t>
  </si>
  <si>
    <t>-.0699(-.1172,-.0226)</t>
  </si>
  <si>
    <t>-.0706(-.0929,-.0483)</t>
  </si>
  <si>
    <t>.14092(.10444,.17740)</t>
  </si>
  <si>
    <t>.06210(.04834,.07586)</t>
  </si>
  <si>
    <t>-.0428(-.0567,-.0290)</t>
  </si>
  <si>
    <t>-.0330(-.0598,-.0063)</t>
  </si>
  <si>
    <t>-.0693(-.1119,-.0268)</t>
  </si>
  <si>
    <t>-.0627(-.0933,-.0320)</t>
  </si>
  <si>
    <t>.02779(.01451,.04108)</t>
  </si>
  <si>
    <t>.03286(.02230,.04343)</t>
  </si>
  <si>
    <t>-.0467(-.0636,-.0298)</t>
  </si>
  <si>
    <t>-.1268(-.1622,-.0914)</t>
  </si>
  <si>
    <t>.02304(-.0434,.08956)</t>
  </si>
  <si>
    <t>-.0366(-.0733,.00009)</t>
  </si>
  <si>
    <t>.02335(.00349,.04321)</t>
  </si>
  <si>
    <t>-.0295(-.0592,.00012)</t>
  </si>
  <si>
    <t>-.0299(-.0575,-.0023)</t>
  </si>
  <si>
    <t>-.0836(-.1014,-.0658)</t>
  </si>
  <si>
    <t>.00109(-.0161,.01838)</t>
  </si>
  <si>
    <t>-.0223(-.0378,-.0069)</t>
  </si>
  <si>
    <t>-.0504(-.0814,-.0194)</t>
  </si>
  <si>
    <t>-.0245(-.0402,-.0088)</t>
  </si>
  <si>
    <t>.08461(.06314,.10608)</t>
  </si>
  <si>
    <t>.01304(-.0076,.03371)</t>
  </si>
  <si>
    <t>.09006(.05421,.12590)</t>
  </si>
  <si>
    <t>.01820(.00501,.03138)</t>
  </si>
  <si>
    <t>.03836(.00893,.06780)</t>
  </si>
  <si>
    <t>-.0707(-.0973,-.0442)</t>
  </si>
  <si>
    <t>-.0452(-.0648,-.0255)</t>
  </si>
  <si>
    <t>.00696(-.0168,.03075)</t>
  </si>
  <si>
    <t>-.1768(-.2410,-.1126)</t>
  </si>
  <si>
    <t>.01377(-.0070,.03455)</t>
  </si>
  <si>
    <t>.06177(.04393,.07962)</t>
  </si>
  <si>
    <t>-.0790(-.1048,-.0533)</t>
  </si>
  <si>
    <t>.05433(.03212,.07654)</t>
  </si>
  <si>
    <t>.02297(.01415,.03178)</t>
  </si>
  <si>
    <t>-.0058(-.0436,.03194)</t>
  </si>
  <si>
    <t>.01261(-.0032,.02844)</t>
  </si>
  <si>
    <t>-.0505(-.0726,-.0283)</t>
  </si>
  <si>
    <t>-.0623(-.0869,-.0377)</t>
  </si>
  <si>
    <t>.02313(.00822,.03804)</t>
  </si>
  <si>
    <t>.01435(-.0272,.05591)</t>
  </si>
  <si>
    <t>-.1607(-.2222,-.0993)</t>
  </si>
  <si>
    <t>-.0099(-.0357,.01588)</t>
  </si>
  <si>
    <t>-.0467(-.0869,-.0065)</t>
  </si>
  <si>
    <t>.02787(.01061,.04514)</t>
  </si>
  <si>
    <t>-.0045(-.0282,.01921)</t>
  </si>
  <si>
    <t>.08152(.05600,.10704)</t>
  </si>
  <si>
    <t>.09049(.05829,.12268)</t>
  </si>
  <si>
    <t>.03155(-.0054,.06851)</t>
  </si>
  <si>
    <t>-.0041(-.0234,.01519)</t>
  </si>
  <si>
    <t>.04871(-.0062,.10369)</t>
  </si>
  <si>
    <t>-.0025(-.0124,.00733)</t>
  </si>
  <si>
    <t>.02152(.00004,.04301)</t>
  </si>
  <si>
    <t>.01160(-.0059,.02917)</t>
  </si>
  <si>
    <t>.02306(-.0082,.05432)</t>
  </si>
  <si>
    <t>.01455(-.0053,.03448)</t>
  </si>
  <si>
    <t>-.0038(-.0267,.01912)</t>
  </si>
  <si>
    <t>.05985(.03334,.08636)</t>
  </si>
  <si>
    <t>-.1281(-.1611,-.0950)</t>
  </si>
  <si>
    <t>.18080(.12768,.23392)</t>
  </si>
  <si>
    <t>.00497(-.0365,.04651)</t>
  </si>
  <si>
    <t>.02014(-.0058,.04618)</t>
  </si>
  <si>
    <t>-.0048(-.0233,.01362)</t>
  </si>
  <si>
    <t>-.0396(-.1025,.02315)</t>
  </si>
  <si>
    <t>-.0810(-.1201,-.0419)</t>
  </si>
  <si>
    <t>.01516(.00135,.02898)</t>
  </si>
  <si>
    <t>-.0196(-.0417,.00240)</t>
  </si>
  <si>
    <t>.07598(.01492,.13705)</t>
  </si>
  <si>
    <t>.10592(.08494,.12691)</t>
  </si>
  <si>
    <t>.01293(.00142,.02444)</t>
  </si>
  <si>
    <t>-.0030(-.0634,.05729)</t>
  </si>
  <si>
    <t>-.0700(-.1042,-.0357)</t>
  </si>
  <si>
    <t>-.0577(-.0916,-.0237)</t>
  </si>
  <si>
    <t>-.0467(-.0681,-.0254)</t>
  </si>
  <si>
    <t>.07535(.03716,.11355)</t>
  </si>
  <si>
    <t>-.0997(-.1326,-.0668)</t>
  </si>
  <si>
    <t>-.0193(-.0266,-.0120)</t>
  </si>
  <si>
    <t>.00258(-.0111,.01633)</t>
  </si>
  <si>
    <t>.00864(-.0084,.02570)</t>
  </si>
  <si>
    <t>.01802(.00764,.02841)</t>
  </si>
  <si>
    <t>.00875(-.0186,.03612)</t>
  </si>
  <si>
    <t>-.0057(-.0244,.01290)</t>
  </si>
  <si>
    <t>.03105(-.0220,.08415)</t>
  </si>
  <si>
    <t>.03342(-.0162,.08313)</t>
  </si>
  <si>
    <t>-.0472(-.0683,-.0262)</t>
  </si>
  <si>
    <t>-.0062(-.0388,.02634)</t>
  </si>
  <si>
    <t>-.0924(-.1106,-.0742)</t>
  </si>
  <si>
    <t>.06979(.01495,.12463)</t>
  </si>
  <si>
    <t>-.0090(-.0646,.04653)</t>
  </si>
  <si>
    <t>-.0301(-.0609,.00051)</t>
  </si>
  <si>
    <t>.08655(.04529,.12780)</t>
  </si>
  <si>
    <t>.04797(.01742,.07851)</t>
  </si>
  <si>
    <t>.13216(.10283,.16150)</t>
  </si>
  <si>
    <t>.03733(.02795,.04670)</t>
  </si>
  <si>
    <t>.03152(.00587,.05718)</t>
  </si>
  <si>
    <t>-.0912(-.1172,-.0651)</t>
  </si>
  <si>
    <t>-.0596(-.0930,-.0261)</t>
  </si>
  <si>
    <t>-.0235(-.0345,-.0126)</t>
  </si>
  <si>
    <t>.07262(.05249,.09275)</t>
  </si>
  <si>
    <t>-.0298(-.0549,-.0047)</t>
  </si>
  <si>
    <t>.12945(.10043,.15846)</t>
  </si>
  <si>
    <t>-.0258(-.0390,-.0125)</t>
  </si>
  <si>
    <t>-.0000(-.0542,.05416)</t>
  </si>
  <si>
    <t>.01297(.00475,.02119)</t>
  </si>
  <si>
    <t>.00790(-.0148,.03066)</t>
  </si>
  <si>
    <t>.05858(.02242,.09474)</t>
  </si>
  <si>
    <t>-.2170(-.2770,-.1570)</t>
  </si>
  <si>
    <t>.02778(.01845,.03711)</t>
  </si>
  <si>
    <t>-.0017(-.0248,.02129)</t>
  </si>
  <si>
    <t>.10185(.05143,.15228)</t>
  </si>
  <si>
    <t>.00190(-.0316,.03541)</t>
  </si>
  <si>
    <t>-.2221(-.2784,-.1658)</t>
  </si>
  <si>
    <t>.03085(.00381,.05789)</t>
  </si>
  <si>
    <t>.00445(-.0142,.02317)</t>
  </si>
  <si>
    <t>-.0292(-.0547,-.0038)</t>
  </si>
  <si>
    <t>.02293(-.0178,.06372)</t>
  </si>
  <si>
    <t>.12010(.09556,.14464)</t>
  </si>
  <si>
    <t>-.1056(-.1345,-.0766)</t>
  </si>
  <si>
    <t>-.0677(-.1055,-.0299)</t>
  </si>
  <si>
    <t>.03366(.01918,.04814)</t>
  </si>
  <si>
    <t>.00156(-.0269,.03004)</t>
  </si>
  <si>
    <t>-.0305(-.0444,-.0167)</t>
  </si>
  <si>
    <t>-.0606(-.0754,-.0457)</t>
  </si>
  <si>
    <t>.04802(-.0103,.10642)</t>
  </si>
  <si>
    <t>.05621(.03647,.07596)</t>
  </si>
  <si>
    <t>-.0518(-.0839,-.0197)</t>
  </si>
  <si>
    <t>.00265(-.0560,.06137)</t>
  </si>
  <si>
    <t>.07905(.04262,.11548)</t>
  </si>
  <si>
    <t>.04135(.01943,.06328)</t>
  </si>
  <si>
    <t>.02606(.00433,.04778)</t>
  </si>
  <si>
    <t>.02107(.01057,.03158)</t>
  </si>
  <si>
    <t>.06677(.04299,.09055)</t>
  </si>
  <si>
    <t>-.0610(-.1310,.00905)</t>
  </si>
  <si>
    <t>.01109(-.0128,.03501)</t>
  </si>
  <si>
    <t>-.0713(-.1093,-.0333)</t>
  </si>
  <si>
    <t>-.0137(-.0280,.00055)</t>
  </si>
  <si>
    <t>.03762(.02541,.04983)</t>
  </si>
  <si>
    <t>.10032(.07316,.12748)</t>
  </si>
  <si>
    <t>-.0049(-.0168,.00691)</t>
  </si>
  <si>
    <t>.01784(-.0080,.04375)</t>
  </si>
  <si>
    <t>.01815(-.0019,.03823)</t>
  </si>
  <si>
    <t>-.0695(-.1119,-.0270)</t>
  </si>
  <si>
    <t>-.0158(-.0337,.00213)</t>
  </si>
  <si>
    <t>-.0260(-.0445,-.0075)</t>
  </si>
  <si>
    <t>.02887(.01055,.04720)</t>
  </si>
  <si>
    <t>-.0422(-.0572,-.0272)</t>
  </si>
  <si>
    <t>-.0650(-.0900,-.0399)</t>
  </si>
  <si>
    <t>.10642(.07230,.14055)</t>
  </si>
  <si>
    <t>.06679(.04240,.09119)</t>
  </si>
  <si>
    <t>-.0255(-.0519,.00083)</t>
  </si>
  <si>
    <t>-.0613(-.0897,-.0330)</t>
  </si>
  <si>
    <t>.11950(.08532,.15368)</t>
  </si>
  <si>
    <t>.09806(.06593,.13020)</t>
  </si>
  <si>
    <t>-.0033(-.0302,.02360)</t>
  </si>
  <si>
    <t>.03388(.01837,.04940)</t>
  </si>
  <si>
    <t>.03838(.02057,.05620)</t>
  </si>
  <si>
    <t>.09561(.02888,.16234)</t>
  </si>
  <si>
    <t>-.0478(-.0846,-.0109)</t>
  </si>
  <si>
    <t>-.0236(-.0593,.01207)</t>
  </si>
  <si>
    <t>-.0350(-.0657,-.0042)</t>
  </si>
  <si>
    <t>-.0222(-.0800,.03545)</t>
  </si>
  <si>
    <t>.01718(-.0027,.03712)</t>
  </si>
  <si>
    <t>-.0804(-.1179,-.0429)</t>
  </si>
  <si>
    <t>.05358(.02973,.07743)</t>
  </si>
  <si>
    <t>-.0340(-.0597,-.0084)</t>
  </si>
  <si>
    <t>.07722(.01695,.13748)</t>
  </si>
  <si>
    <t>-.0775(-.1070,-.0479)</t>
  </si>
  <si>
    <t>.02371(.00999,.03744)</t>
  </si>
  <si>
    <t>.04053(.01537,.06570)</t>
  </si>
  <si>
    <t>.11747(.07274,.16220)</t>
  </si>
  <si>
    <t>.03922(.02083,.05760)</t>
  </si>
  <si>
    <t>-.0942(-.1199,-.0685)</t>
  </si>
  <si>
    <t>-.0126(-.0283,.00305)</t>
  </si>
  <si>
    <t>-.0763(-.1189,-.0337)</t>
  </si>
  <si>
    <t>.12002(.06260,.17743)</t>
  </si>
  <si>
    <t>.02259(.00356,.04161)</t>
  </si>
  <si>
    <t>-.1044(-.1549,-.0538)</t>
  </si>
  <si>
    <t>-.0399(-.0766,-.0032)</t>
  </si>
  <si>
    <t>-.0034(-.0221,.01518)</t>
  </si>
  <si>
    <t>.03891(.02094,.05689)</t>
  </si>
  <si>
    <t>.00627(-.0005,.01308)</t>
  </si>
  <si>
    <t>.00233(-.0467,.05146)</t>
  </si>
  <si>
    <t>.09316(.05360,.13272)</t>
  </si>
  <si>
    <t>.03524(.00820,.06227)</t>
  </si>
  <si>
    <t>-.1175(-.1435,-.0915)</t>
  </si>
  <si>
    <t>.11333(.04676,.17989)</t>
  </si>
  <si>
    <t>-.0003(-.0133,.01264)</t>
  </si>
  <si>
    <t>.09560(.07084,.12037)</t>
  </si>
  <si>
    <t>-.0290(-.0430,-.0150)</t>
  </si>
  <si>
    <t>.06004(.02455,.09553)</t>
  </si>
  <si>
    <t>-.0971(-.1271,-.0672)</t>
  </si>
  <si>
    <t>-.0186(-.0437,.00652)</t>
  </si>
  <si>
    <t>.00312(-.0139,.02022)</t>
  </si>
  <si>
    <t>.03591(-.0115,.08332)</t>
  </si>
  <si>
    <t>.06528(.04061,.08996)</t>
  </si>
  <si>
    <t>-.0843(-.1209,-.0477)</t>
  </si>
  <si>
    <t>-.0909(-.1408,-.0410)</t>
  </si>
  <si>
    <t>.03659(.01394,.05924)</t>
  </si>
  <si>
    <t>.00420(-.0023,.01077)</t>
  </si>
  <si>
    <t>.02748(.01100,.04397)</t>
  </si>
  <si>
    <t>-.0900(-.1164,-.0636)</t>
  </si>
  <si>
    <t>.02747(.01624,.03869)</t>
  </si>
  <si>
    <t>.03626(-.0154,.08801)</t>
  </si>
  <si>
    <t>.08992(.06780,.11204)</t>
  </si>
  <si>
    <t>-.0612(-.0884,-.0339)</t>
  </si>
  <si>
    <t>-.2258(-.2741,-.1775)</t>
  </si>
  <si>
    <t>.06312(.00923,.11701)</t>
  </si>
  <si>
    <t>.11959(.05526,.18391)</t>
  </si>
  <si>
    <t>.03916(.01661,.06170)</t>
  </si>
  <si>
    <t>-.0345(-.0677,-.0013)</t>
  </si>
  <si>
    <t>-.1335(-.1779,-.0890)</t>
  </si>
  <si>
    <t>.00291(-.0232,.02902)</t>
  </si>
  <si>
    <t>-.1550(-.2103,-.0996)</t>
  </si>
  <si>
    <t>.11832(.08423,.15240)</t>
  </si>
  <si>
    <t>-.0155(-.0453,.01435)</t>
  </si>
  <si>
    <t>.02566(.00244,.04888)</t>
  </si>
  <si>
    <t>-.0580(-.0904,-.0256)</t>
  </si>
  <si>
    <t>-.1974(-.2551,-.1396)</t>
  </si>
  <si>
    <t>.00038(-.0126,.01338)</t>
  </si>
  <si>
    <t>-.0118(-.0331,.00952)</t>
  </si>
  <si>
    <t>.01114(-.0049,.02723)</t>
  </si>
  <si>
    <t>-.0031(-.0340,.02768)</t>
  </si>
  <si>
    <t>-.0457(-.0708,-.0207)</t>
  </si>
  <si>
    <t>-.2039(-.2797,-.1280)</t>
  </si>
  <si>
    <t>-.0146(-.0783,.04892)</t>
  </si>
  <si>
    <t>.10047(.07430,.12665)</t>
  </si>
  <si>
    <t>.00768(-.0127,.02817)</t>
  </si>
  <si>
    <t>.04519(.00438,.08600)</t>
  </si>
  <si>
    <t>.04252(-.0011,.08617)</t>
  </si>
  <si>
    <t>-.0297(-.0601,.00065)</t>
  </si>
  <si>
    <t>-.0164(-.0276,-.0053)</t>
  </si>
  <si>
    <t>-.0105(-.0282,.00712)</t>
  </si>
  <si>
    <t>.04165(.01519,.06811)</t>
  </si>
  <si>
    <t>-.0593(-.0924,-.0261)</t>
  </si>
  <si>
    <t>.00451(-.0163,.02541)</t>
  </si>
  <si>
    <t>.08150(.05710,.10589)</t>
  </si>
  <si>
    <t>-.0486(-.0674,-.0298)</t>
  </si>
  <si>
    <t>-.0366(-.0713,-.0019)</t>
  </si>
  <si>
    <t>.01948(.00002,.03893)</t>
  </si>
  <si>
    <t>.06930(.03635,.10225)</t>
  </si>
  <si>
    <t>.00232(-.0139,.01857)</t>
  </si>
  <si>
    <t>.01641(-.0009,.03377)</t>
  </si>
  <si>
    <t>.01440(-.0152,.04408)</t>
  </si>
  <si>
    <t>-.0139(-.0236,-.0042)</t>
  </si>
  <si>
    <t>.08832(.05966,.11698)</t>
  </si>
  <si>
    <t>.05534(.03530,.07538)</t>
  </si>
  <si>
    <t>-.0888(-.1208,-.0569)</t>
  </si>
  <si>
    <t>-.0992(-.1303,-.0680)</t>
  </si>
  <si>
    <t>-.0416(-.0533,-.0300)</t>
  </si>
  <si>
    <t>.02313(-.0358,.08212)</t>
  </si>
  <si>
    <t>.00078(-.0149,.01649)</t>
  </si>
  <si>
    <t>.04125(.02697,.05553)</t>
  </si>
  <si>
    <t>-.0850(-.1068,-.0632)</t>
  </si>
  <si>
    <t>-.0377(-.0566,-.0188)</t>
  </si>
  <si>
    <t>-.1238(-.1701,-.0775)</t>
  </si>
  <si>
    <t>-.0055(-.0615,.05038)</t>
  </si>
  <si>
    <t>.04131(.00612,.07649)</t>
  </si>
  <si>
    <t>-.0193(-.0425,.00385)</t>
  </si>
  <si>
    <t>-.0027(-.0343,.02895)</t>
  </si>
  <si>
    <t>.01083(-.0094,.03110)</t>
  </si>
  <si>
    <t>-.0048(-.0277,.01800)</t>
  </si>
  <si>
    <t>-.0108(-.0223,.00058)</t>
  </si>
  <si>
    <t>-.0450(-.0732,-.0168)</t>
  </si>
  <si>
    <t>-.0192(-.0437,.00527)</t>
  </si>
  <si>
    <t>.00473(-.0241,.03365)</t>
  </si>
  <si>
    <t>-.0411(-.0590,-.0232)</t>
  </si>
  <si>
    <t>-.0475(-.0906,-.0043)</t>
  </si>
  <si>
    <t>.12820(.07404,.18236)</t>
  </si>
  <si>
    <t>-.0165(-.0450,.01181)</t>
  </si>
  <si>
    <t>.01008(-.0265,.04671)</t>
  </si>
  <si>
    <t>.05037(.03194,.06879)</t>
  </si>
  <si>
    <t>.06758(.04464,.09052)</t>
  </si>
  <si>
    <t>-.2669(-.3668,-.1670)</t>
  </si>
  <si>
    <t>-.0261(-.0606,.00830)</t>
  </si>
  <si>
    <t>.03265(.00632,.05899)</t>
  </si>
  <si>
    <t>-.0363(-.0656,-.0070)</t>
  </si>
  <si>
    <t>8.7671(-.0238,.02388)</t>
  </si>
  <si>
    <t>-.0333(-.0596,-.0069)</t>
  </si>
  <si>
    <t>-.0529(-.0822,-.0235)</t>
  </si>
  <si>
    <t>.03310(-.0055,.07170)</t>
  </si>
  <si>
    <t>.02918(.00571,.05266)</t>
  </si>
  <si>
    <t>.02178(-.0059,.04947)</t>
  </si>
  <si>
    <t>-.0253(-.0580,.00738)</t>
  </si>
  <si>
    <t>.01407(.00486,.02328)</t>
  </si>
  <si>
    <t>.00725(-.0049,.01944)</t>
  </si>
  <si>
    <t>-.0114(-.0474,.02459)</t>
  </si>
  <si>
    <t>.06303(.03684,.08922)</t>
  </si>
  <si>
    <t>.05736(.03970,.07502)</t>
  </si>
  <si>
    <t>-.0085(-.0203,.00322)</t>
  </si>
  <si>
    <t>.03513(.02180,.04846)</t>
  </si>
  <si>
    <t>-.0149(-.0299,.00006)</t>
  </si>
  <si>
    <t>-.0207(-.0401,-.0013)</t>
  </si>
  <si>
    <t>-.0096(-.0392,.01991)</t>
  </si>
  <si>
    <t>-.0115(-.0420,.01902)</t>
  </si>
  <si>
    <t>-.0584(-.0836,-.0333)</t>
  </si>
  <si>
    <t>-.0348(-.0551,-.0145)</t>
  </si>
  <si>
    <t>.06325(.04159,.08492)</t>
  </si>
  <si>
    <t>.04070(.00861,.07279)</t>
  </si>
  <si>
    <t>-.0404(-.0649,-.0159)</t>
  </si>
  <si>
    <t>-.0248(-.0412,-.0084)</t>
  </si>
  <si>
    <t>.05943(.04961,.06925)</t>
  </si>
  <si>
    <t>.01873(.00561,.03185)</t>
  </si>
  <si>
    <t>-.0062(-.0437,.03127)</t>
  </si>
  <si>
    <t>-.0944(-.1211,-.0677)</t>
  </si>
  <si>
    <t>-.0268(-.0501,-.0034)</t>
  </si>
  <si>
    <t>.02134(.01023,.03246)</t>
  </si>
  <si>
    <t>.07184(.05193,.09175)</t>
  </si>
  <si>
    <t>-.0384(-.0756,-.0013)</t>
  </si>
  <si>
    <t>-.0017(-.0174,.01394)</t>
  </si>
  <si>
    <t>.02102(.00251,.03954)</t>
  </si>
  <si>
    <t>.01044(.00135,.01952)</t>
  </si>
  <si>
    <t>-.0467(-.1034,.00991)</t>
  </si>
  <si>
    <t>.07461(.05311,.09610)</t>
  </si>
  <si>
    <t>.04522(.02915,.06128)</t>
  </si>
  <si>
    <t>.10451(.07893,.13008)</t>
  </si>
  <si>
    <t>-.1883(-.2281,-.1485)</t>
  </si>
  <si>
    <t>.06179(.03573,.08786)</t>
  </si>
  <si>
    <t>.10335(.05849,.14820)</t>
  </si>
  <si>
    <t>.05559(.03097,.08022)</t>
  </si>
  <si>
    <t>.01631(.00285,.02976)</t>
  </si>
  <si>
    <t>-.1916(-.2465,-.1367)</t>
  </si>
  <si>
    <t>.02267(-.0071,.05246)</t>
  </si>
  <si>
    <t>.04549(.01788,.07311)</t>
  </si>
  <si>
    <t>.19920(.15121,.24719)</t>
  </si>
  <si>
    <t>.02312(.00710,.03913)</t>
  </si>
  <si>
    <t>-.0364(-.0600,-.0128)</t>
  </si>
  <si>
    <t>.01671(-.0055,.03901)</t>
  </si>
  <si>
    <t>-.0083(-.0143,-.0024)</t>
  </si>
  <si>
    <t>.04059(.02123,.05995)</t>
  </si>
  <si>
    <t>-.0059(-.0140,.00214)</t>
  </si>
  <si>
    <t>-.1272(-.1613,-.0932)</t>
  </si>
  <si>
    <t>-.0434(-.0609,-.0259)</t>
  </si>
  <si>
    <t>-.0339(-.0505,-.0173)</t>
  </si>
  <si>
    <t>.01965(.00788,.03142)</t>
  </si>
  <si>
    <t>.00602(-.0074,.01949)</t>
  </si>
  <si>
    <t>-.0247(-.0585,.00908)</t>
  </si>
  <si>
    <t>.00800(-.0029,.01895)</t>
  </si>
  <si>
    <t>.01307(.00070,.02544)</t>
  </si>
  <si>
    <t>-.0374(-.0673,-.0074)</t>
  </si>
  <si>
    <t>.03941(.02128,.05754)</t>
  </si>
  <si>
    <t>-.0067(-.0345,.02114)</t>
  </si>
  <si>
    <t>-.0061(-.0207,.00852)</t>
  </si>
  <si>
    <t>-.3383(-.4602,-.2164)</t>
  </si>
  <si>
    <t>.00659(-.0150,.02823)</t>
  </si>
  <si>
    <t>-.1395(-.1774,-.1016)</t>
  </si>
  <si>
    <t>-.0279(-.0521,-.0037)</t>
  </si>
  <si>
    <t>.03395(.00627,.06163)</t>
  </si>
  <si>
    <t>-.0464(-.0674,-.0255)</t>
  </si>
  <si>
    <t>.07156(.04943,.09370)</t>
  </si>
  <si>
    <t>.01792(-.0388,.07467)</t>
  </si>
  <si>
    <t>.01467(-.0084,.03780)</t>
  </si>
  <si>
    <t>-.0412(-.0751,-.0073)</t>
  </si>
  <si>
    <t>-.0499(-.0831,-.0167)</t>
  </si>
  <si>
    <t>-.1384(-.1910,-.0858)</t>
  </si>
  <si>
    <t>-.0191(-.0443,.00610)</t>
  </si>
  <si>
    <t>.02593(.01287,.03898)</t>
  </si>
  <si>
    <t>-.0846(-.1443,-.0250)</t>
  </si>
  <si>
    <t>.04145(.03062,.05229)</t>
  </si>
  <si>
    <t>-.0059(-.0185,.00659)</t>
  </si>
  <si>
    <t>.01789(-.0028,.03861)</t>
  </si>
  <si>
    <t>.06766(.03924,.09609)</t>
  </si>
  <si>
    <t>-.0422(-.0590,-.0254)</t>
  </si>
  <si>
    <t>-.0594(-.0852,-.0336)</t>
  </si>
  <si>
    <t>-.0454(-.0710,-.0197)</t>
  </si>
  <si>
    <t>-.0605(-.0914,-.0295)</t>
  </si>
  <si>
    <t>-.0341(-.0748,.00651)</t>
  </si>
  <si>
    <t>-.1813(-.2483,-.1144)</t>
  </si>
  <si>
    <t>.05345(.03345,.07346)</t>
  </si>
  <si>
    <t>.06311(.04734,.07888)</t>
  </si>
  <si>
    <t>.06586(.03034,.10138)</t>
  </si>
  <si>
    <t>-.0139(-.0422,.01428)</t>
  </si>
  <si>
    <t>-.0361(-.0532,-.0191)</t>
  </si>
  <si>
    <t>-.0838(-.1261,-.0416)</t>
  </si>
  <si>
    <t>-.1101(-.1450,-.0752)</t>
  </si>
  <si>
    <t>.04761(.00043,.09480)</t>
  </si>
  <si>
    <t>-.0378(-.0585,-.0171)</t>
  </si>
  <si>
    <t>.01945(-.0151,.05406)</t>
  </si>
  <si>
    <t>-.0099(-.0265,.00666)</t>
  </si>
  <si>
    <t>.01401(-.0039,.03197)</t>
  </si>
  <si>
    <t>-.0927(-.1352,-.0502)</t>
  </si>
  <si>
    <t>.00840(-.0065,.02334)</t>
  </si>
  <si>
    <t>.01300(-.0093,.03532)</t>
  </si>
  <si>
    <t>.03273(.01446,.05100)</t>
  </si>
  <si>
    <t>-.0371(-.0669,-.0073)</t>
  </si>
  <si>
    <t>.01773(.00490,.03056)</t>
  </si>
  <si>
    <t>-.0126(-.0418,.01669)</t>
  </si>
  <si>
    <t>.01474(.00406,.02542)</t>
  </si>
  <si>
    <t>-.0012(-.0122,.00970)</t>
  </si>
  <si>
    <t>-.0146(-.0448,.01556)</t>
  </si>
  <si>
    <t>.03909(.01102,.06716)</t>
  </si>
  <si>
    <t>.07342(.05208,.09476)</t>
  </si>
  <si>
    <t>.00325(-.0040,.01053)</t>
  </si>
  <si>
    <t>-.0045(-.0357,.02666)</t>
  </si>
  <si>
    <t>.07906(.03087,.12726)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</si>
</sst>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" xfId="0" applyBorder="1"/>
    <xf numFmtId="11" fontId="0" fillId="0" borderId="0" xfId="0" applyNumberFormat="1"/>
    <xf numFmtId="0" fontId="0" fillId="0" borderId="4" xfId="0" applyBorder="1"/>
    <xf numFmtId="9" fontId="0" fillId="0" borderId="2" xfId="1" applyFont="1" applyBorder="1"/>
    <xf numFmtId="9" fontId="0" fillId="0" borderId="3" xfId="1" applyFont="1" applyBorder="1"/>
    <xf numFmtId="9" fontId="0" fillId="0" borderId="5" xfId="1" applyFont="1" applyBorder="1"/>
    <xf numFmtId="9" fontId="0" fillId="0" borderId="6" xfId="1" applyFont="1" applyBorder="1"/>
    <xf numFmtId="164" fontId="0" fillId="0" borderId="0" xfId="0" applyNumberFormat="1"/>
    <xf numFmtId="0" fontId="3" fillId="0" borderId="0" xfId="0" applyFont="1"/>
    <xf numFmtId="0" fontId="6" fillId="0" borderId="0" xfId="0" applyFont="1"/>
    <xf numFmtId="0" fontId="7" fillId="2" borderId="1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8" fillId="0" borderId="1" xfId="0" applyFont="1" applyBorder="1"/>
    <xf numFmtId="0" fontId="8" fillId="0" borderId="2" xfId="0" applyFont="1" applyBorder="1"/>
    <xf numFmtId="11" fontId="8" fillId="0" borderId="2" xfId="0" applyNumberFormat="1" applyFont="1" applyBorder="1"/>
    <xf numFmtId="0" fontId="8" fillId="0" borderId="3" xfId="0" applyFont="1" applyBorder="1"/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7" fontId="0" fillId="0" borderId="0" xfId="0" applyNumberFormat="1"/>
  </cellXfs>
  <cellStyles count="2">
    <cellStyle name="Normal" xfId="0" builtinId="0"/>
    <cellStyle name="Percent" xfId="1" builtinId="5"/>
  </cellStyles>
  <dxfs count="3">
    <dxf>
      <font>
        <color rgb="FF9C0006"/>
      </font>
      <fill>
        <patternFill>
          <bgColor rgb="FFFFC7CE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0AD3D1-73B0-47F8-945B-273679ABD60B}" name="Table13" displayName="Table13" ref="A1:F1048576" totalsRowShown="0">
  <autoFilter ref="A1:F1048576" xr:uid="{910AD3D1-73B0-47F8-945B-273679ABD60B}"/>
  <sortState xmlns:xlrd2="http://schemas.microsoft.com/office/spreadsheetml/2017/richdata2" ref="A2:F1087">
    <sortCondition descending="1" ref="E1:E1048576"/>
  </sortState>
  <tableColumns count="6">
    <tableColumn id="1" xr3:uid="{D63506AA-1AC7-4B82-85A6-0FD8BEA1741D}" name="metabolite"/>
    <tableColumn id="2" xr3:uid="{CA75FC4D-CA02-45EF-B913-2C37DA107B26}" name="Geneva"/>
    <tableColumn id="3" xr3:uid="{11C8B530-5CB0-4821-B423-988670FFFF7C}" name="St Gallen"/>
    <tableColumn id="4" xr3:uid="{249D499F-A503-4184-98CA-8453BD079ECC}" name="Ticino"/>
    <tableColumn id="5" xr3:uid="{7D0A9D85-6D91-458F-B2CB-3CDF3DDBD696}" name="Total"/>
    <tableColumn id="6" xr3:uid="{D6642BD5-0893-4078-830F-10CE3C67DE7D}" name="metabolite_removed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A8A5F1F-5305-4A8D-A0EE-1CE869662CC2}" name="Table6" displayName="Table6" ref="A1:O1048576" totalsRowShown="0">
  <autoFilter ref="A1:O1048576" xr:uid="{0A8A5F1F-5305-4A8D-A0EE-1CE869662CC2}">
    <filterColumn colId="10">
      <customFilters>
        <customFilter operator="lessThan" val="0.05"/>
      </customFilters>
    </filterColumn>
    <filterColumn colId="13">
      <customFilters>
        <customFilter operator="greaterThan" val="0.05"/>
      </customFilters>
    </filterColumn>
  </autoFilter>
  <sortState xmlns:xlrd2="http://schemas.microsoft.com/office/spreadsheetml/2017/richdata2" ref="A2:O902">
    <sortCondition ref="A1:A1048576"/>
  </sortState>
  <tableColumns count="15">
    <tableColumn id="1" xr3:uid="{863F7074-43F9-4C6C-B5F9-500D4DD2C26C}" name="metabolite"/>
    <tableColumn id="2" xr3:uid="{399294C7-11F2-4F8A-BD6C-D4FD468B2AEF}" name="estimateGeneva"/>
    <tableColumn id="3" xr3:uid="{442D64B1-2F12-4DBB-8FF8-230F82DA6746}" name="estimateStGallen"/>
    <tableColumn id="4" xr3:uid="{CDE928D8-2EE9-4589-98DC-E63753291F1F}" name="estimateTicino"/>
    <tableColumn id="5" xr3:uid="{90208E04-4DEB-441F-8961-23E6BEE616F8}" name="CI_Geneva"/>
    <tableColumn id="6" xr3:uid="{5D9B6618-7166-4777-9811-632ED9B13380}" name="CI_StGallen"/>
    <tableColumn id="7" xr3:uid="{D9FA6F41-A9A9-4EF4-904C-16C27A759355}" name="CI_Ticino"/>
    <tableColumn id="8" xr3:uid="{4656FEB9-4777-4954-BE4D-296C0BC218D4}" name="SE"/>
    <tableColumn id="9" xr3:uid="{67F77761-255E-4C79-A4EE-319484C4CECC}" name="estimateMeta"/>
    <tableColumn id="10" xr3:uid="{EF5ADC67-2923-4B0B-8893-E23AD6FC4D57}" name="estimatepval"/>
    <tableColumn id="11" xr3:uid="{932B2174-3EE3-467F-A9FF-C2432077710F}" name="estimateFDR"/>
    <tableColumn id="12" xr3:uid="{BB2B5495-4B72-4397-81FA-2B8972648FB7}" name="ConfInt"/>
    <tableColumn id="13" xr3:uid="{1B4F8A3D-A25D-4524-A6FA-8EAAA71FE91E}" name="QE"/>
    <tableColumn id="14" xr3:uid="{2057C550-28AC-4331-8D31-0B8E3049A7AD}" name="Qpval"/>
    <tableColumn id="15" xr3:uid="{BF1C8B15-5360-49D8-B3D0-19B79BD18251}" name="QFDR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6D4B2CA-0216-453B-BAA4-BADBF2115916}" name="Table5" displayName="Table5" ref="A1:E1048576" totalsRowShown="0" headerRowDxfId="2">
  <autoFilter ref="A1:E1048576" xr:uid="{16D4B2CA-0216-453B-BAA4-BADBF2115916}"/>
  <tableColumns count="5">
    <tableColumn id="1" xr3:uid="{A94ACDC7-875F-4F8D-AA44-99A42021BF8F}" name="Metabolite"/>
    <tableColumn id="2" xr3:uid="{47C18E17-94A8-4244-ABB2-0A97CDE54C8F}" name="HMDB"/>
    <tableColumn id="3" xr3:uid="{FA23F35F-5420-4632-A3E8-BA4C016B9FCB}" name="PubChem"/>
    <tableColumn id="4" xr3:uid="{DDAC7DF3-675E-4738-87C1-9EEAB82EDB67}" name="KEGG"/>
    <tableColumn id="5" xr3:uid="{02CA0A8F-A5B5-4DE0-B984-907F4D009155}" name="SMIL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3697611-A0B8-4371-932D-C23BBEECC9B8}" name="Table14" displayName="Table14" ref="A1:H61" totalsRowShown="0">
  <autoFilter ref="A1:H61" xr:uid="{C3697611-A0B8-4371-932D-C23BBEECC9B8}"/>
  <tableColumns count="8">
    <tableColumn id="1" xr3:uid="{362A7811-9685-4CAC-AF73-7CBA935D821D}" name="Pathway"/>
    <tableColumn id="2" xr3:uid="{D08F0F49-8C81-4877-A403-68251B8F7819}" name="total"/>
    <tableColumn id="3" xr3:uid="{2E6122C0-2982-4BC7-8814-AA198276C830}" name="expected"/>
    <tableColumn id="4" xr3:uid="{8A662C84-5618-43B3-8CC9-A1C13CF62A0F}" name="hits"/>
    <tableColumn id="5" xr3:uid="{6EE3D5D4-9177-4CC1-A254-39D677FFD165}" name="Raw p"/>
    <tableColumn id="6" xr3:uid="{63141EC6-F602-46E5-B8DA-E030B15530D2}" name="Holm p"/>
    <tableColumn id="7" xr3:uid="{84337839-FB79-40C4-BE60-6DF44C13F9E9}" name="FDR"/>
    <tableColumn id="8" xr3:uid="{D8746F3E-4D19-4145-AB75-3DAAEA71486E}" name="Enrichment ratio" dataDxfId="1">
      <calculatedColumnFormula>Table14[[#This Row],[hits]]/Table14[[#This Row],[total]]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2452F2-656F-4B97-90A9-09ED800C7207}" name="Table4" displayName="Table4" ref="A1:E1048576" totalsRowShown="0">
  <autoFilter ref="A1:E1048576" xr:uid="{352452F2-656F-4B97-90A9-09ED800C7207}"/>
  <tableColumns count="5">
    <tableColumn id="1" xr3:uid="{C6666B00-2474-4BFC-8983-F1F9437E5FB6}" name="Metabolite"/>
    <tableColumn id="2" xr3:uid="{CECC8A5D-1C58-4392-BF0E-8DE7D742DD67}" name="CI_95_time"/>
    <tableColumn id="3" xr3:uid="{FA5667EB-6175-4CD1-ADA2-F7C21D917E73}" name="p-value"/>
    <tableColumn id="4" xr3:uid="{D88E6097-CDDE-4788-A225-B9182546594D}" name="rank"/>
    <tableColumn id="5" xr3:uid="{AACCB651-55CC-48AF-A0DA-FB94539627C7}" name="FDR&lt;0.05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6FDE94-B5EC-4319-9216-51E8D2437CC5}" name="Table1" displayName="Table1" ref="A1:F1048576" totalsRowShown="0">
  <autoFilter ref="A1:F1048576" xr:uid="{AA6FDE94-B5EC-4319-9216-51E8D2437CC5}"/>
  <tableColumns count="6">
    <tableColumn id="1" xr3:uid="{C986E641-E5B9-4679-BE77-9D7D21C95ADE}" name="Metabolite"/>
    <tableColumn id="2" xr3:uid="{EF3B22A7-CF15-4361-96DE-3AE6922F6D6A}" name="CI_95_time"/>
    <tableColumn id="3" xr3:uid="{DD923A0D-CD4E-4A55-85D7-DAE225A99157}" name="p_val_time"/>
    <tableColumn id="4" xr3:uid="{FB77BADD-8BC6-4543-A327-EA75DCBF7971}" name="p_val_trajectory"/>
    <tableColumn id="5" xr3:uid="{11E8B3B3-6293-4136-9426-1F3A189A16E9}" name="Rank"/>
    <tableColumn id="6" xr3:uid="{7D5134C5-5CD8-4881-97C1-CD1469170D4D}" name="FDR&lt;0.05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08BE5-ABA7-4533-84FA-8AE98335C663}">
  <dimension ref="A1:C74"/>
  <sheetViews>
    <sheetView topLeftCell="A40" workbookViewId="0">
      <selection activeCell="A66" sqref="A66:C74"/>
    </sheetView>
  </sheetViews>
  <sheetFormatPr defaultRowHeight="15" x14ac:dyDescent="0.25"/>
  <cols>
    <col min="1" max="1" width="11.28515625" customWidth="1"/>
    <col min="2" max="2" width="36" customWidth="1"/>
    <col min="3" max="3" width="130.42578125" customWidth="1"/>
  </cols>
  <sheetData>
    <row r="1" spans="1:3" x14ac:dyDescent="0.25">
      <c r="A1" t="s">
        <v>0</v>
      </c>
      <c r="B1" t="s">
        <v>1</v>
      </c>
    </row>
    <row r="3" spans="1:3" x14ac:dyDescent="0.25">
      <c r="A3" s="14" t="s">
        <v>2</v>
      </c>
      <c r="B3" s="24" t="s">
        <v>3</v>
      </c>
      <c r="C3" s="24"/>
    </row>
    <row r="4" spans="1:3" x14ac:dyDescent="0.25">
      <c r="B4" s="23" t="s">
        <v>4</v>
      </c>
      <c r="C4" s="23"/>
    </row>
    <row r="5" spans="1:3" x14ac:dyDescent="0.25">
      <c r="B5" s="23" t="s">
        <v>5</v>
      </c>
      <c r="C5" s="23"/>
    </row>
    <row r="6" spans="1:3" x14ac:dyDescent="0.25">
      <c r="B6" s="23" t="s">
        <v>6</v>
      </c>
      <c r="C6" s="23"/>
    </row>
    <row r="8" spans="1:3" x14ac:dyDescent="0.25">
      <c r="A8" s="14" t="s">
        <v>7</v>
      </c>
      <c r="B8" s="14" t="s">
        <v>8</v>
      </c>
    </row>
    <row r="9" spans="1:3" x14ac:dyDescent="0.25">
      <c r="B9" s="23" t="s">
        <v>9</v>
      </c>
      <c r="C9" s="23"/>
    </row>
    <row r="10" spans="1:3" x14ac:dyDescent="0.25">
      <c r="B10" s="23" t="s">
        <v>10</v>
      </c>
      <c r="C10" s="23"/>
    </row>
    <row r="11" spans="1:3" x14ac:dyDescent="0.25">
      <c r="B11" s="23" t="s">
        <v>11</v>
      </c>
      <c r="C11" s="23"/>
    </row>
    <row r="12" spans="1:3" x14ac:dyDescent="0.25">
      <c r="B12" s="23" t="s">
        <v>12</v>
      </c>
      <c r="C12" s="23"/>
    </row>
    <row r="14" spans="1:3" x14ac:dyDescent="0.25">
      <c r="A14" s="14" t="s">
        <v>13</v>
      </c>
      <c r="B14" s="14" t="s">
        <v>14</v>
      </c>
    </row>
    <row r="15" spans="1:3" x14ac:dyDescent="0.25">
      <c r="B15" s="15" t="s">
        <v>15</v>
      </c>
      <c r="C15" s="15" t="s">
        <v>1</v>
      </c>
    </row>
    <row r="16" spans="1:3" x14ac:dyDescent="0.25">
      <c r="B16" t="s">
        <v>16</v>
      </c>
      <c r="C16" t="s">
        <v>17</v>
      </c>
    </row>
    <row r="17" spans="1:3" x14ac:dyDescent="0.25">
      <c r="B17" t="s">
        <v>18</v>
      </c>
      <c r="C17" t="s">
        <v>19</v>
      </c>
    </row>
    <row r="18" spans="1:3" x14ac:dyDescent="0.25">
      <c r="B18" t="s">
        <v>20</v>
      </c>
      <c r="C18" t="s">
        <v>21</v>
      </c>
    </row>
    <row r="19" spans="1:3" x14ac:dyDescent="0.25">
      <c r="B19" t="s">
        <v>22</v>
      </c>
      <c r="C19" t="s">
        <v>23</v>
      </c>
    </row>
    <row r="20" spans="1:3" x14ac:dyDescent="0.25">
      <c r="B20" t="s">
        <v>24</v>
      </c>
      <c r="C20" t="s">
        <v>25</v>
      </c>
    </row>
    <row r="21" spans="1:3" x14ac:dyDescent="0.25">
      <c r="B21" t="s">
        <v>26</v>
      </c>
      <c r="C21" t="s">
        <v>27</v>
      </c>
    </row>
    <row r="22" spans="1:3" x14ac:dyDescent="0.25">
      <c r="B22" t="s">
        <v>28</v>
      </c>
      <c r="C22" t="s">
        <v>29</v>
      </c>
    </row>
    <row r="23" spans="1:3" x14ac:dyDescent="0.25">
      <c r="B23" t="s">
        <v>30</v>
      </c>
      <c r="C23" t="s">
        <v>31</v>
      </c>
    </row>
    <row r="24" spans="1:3" x14ac:dyDescent="0.25">
      <c r="B24" t="s">
        <v>32</v>
      </c>
      <c r="C24" t="s">
        <v>33</v>
      </c>
    </row>
    <row r="25" spans="1:3" x14ac:dyDescent="0.25">
      <c r="B25" t="s">
        <v>34</v>
      </c>
      <c r="C25" t="s">
        <v>35</v>
      </c>
    </row>
    <row r="26" spans="1:3" x14ac:dyDescent="0.25">
      <c r="B26" t="s">
        <v>36</v>
      </c>
      <c r="C26" t="s">
        <v>37</v>
      </c>
    </row>
    <row r="27" spans="1:3" x14ac:dyDescent="0.25">
      <c r="B27" t="s">
        <v>38</v>
      </c>
      <c r="C27" t="s">
        <v>39</v>
      </c>
    </row>
    <row r="28" spans="1:3" x14ac:dyDescent="0.25">
      <c r="B28" t="s">
        <v>40</v>
      </c>
      <c r="C28" t="s">
        <v>41</v>
      </c>
    </row>
    <row r="29" spans="1:3" x14ac:dyDescent="0.25">
      <c r="B29" t="s">
        <v>42</v>
      </c>
      <c r="C29" t="s">
        <v>43</v>
      </c>
    </row>
    <row r="30" spans="1:3" x14ac:dyDescent="0.25">
      <c r="B30" t="s">
        <v>44</v>
      </c>
      <c r="C30" t="s">
        <v>45</v>
      </c>
    </row>
    <row r="32" spans="1:3" x14ac:dyDescent="0.25">
      <c r="A32" s="14" t="s">
        <v>46</v>
      </c>
      <c r="B32" s="24" t="s">
        <v>47</v>
      </c>
      <c r="C32" s="24"/>
    </row>
    <row r="33" spans="1:3" x14ac:dyDescent="0.25">
      <c r="B33" s="23" t="s">
        <v>48</v>
      </c>
      <c r="C33" s="23"/>
    </row>
    <row r="35" spans="1:3" x14ac:dyDescent="0.25">
      <c r="A35" s="14" t="s">
        <v>49</v>
      </c>
      <c r="B35" s="24" t="s">
        <v>50</v>
      </c>
      <c r="C35" s="24"/>
    </row>
    <row r="36" spans="1:3" x14ac:dyDescent="0.25">
      <c r="B36" s="15" t="s">
        <v>15</v>
      </c>
      <c r="C36" s="15" t="s">
        <v>1</v>
      </c>
    </row>
    <row r="37" spans="1:3" x14ac:dyDescent="0.25">
      <c r="B37" t="s">
        <v>51</v>
      </c>
      <c r="C37" t="s">
        <v>52</v>
      </c>
    </row>
    <row r="38" spans="1:3" x14ac:dyDescent="0.25">
      <c r="B38" t="s">
        <v>53</v>
      </c>
      <c r="C38" t="s">
        <v>54</v>
      </c>
    </row>
    <row r="39" spans="1:3" x14ac:dyDescent="0.25">
      <c r="B39" t="s">
        <v>55</v>
      </c>
      <c r="C39" t="s">
        <v>56</v>
      </c>
    </row>
    <row r="40" spans="1:3" x14ac:dyDescent="0.25">
      <c r="B40" t="s">
        <v>57</v>
      </c>
      <c r="C40" t="s">
        <v>58</v>
      </c>
    </row>
    <row r="41" spans="1:3" x14ac:dyDescent="0.25">
      <c r="B41" t="s">
        <v>59</v>
      </c>
      <c r="C41" t="s">
        <v>60</v>
      </c>
    </row>
    <row r="42" spans="1:3" x14ac:dyDescent="0.25">
      <c r="B42" t="s">
        <v>61</v>
      </c>
      <c r="C42" t="s">
        <v>62</v>
      </c>
    </row>
    <row r="43" spans="1:3" x14ac:dyDescent="0.25">
      <c r="B43" t="s">
        <v>63</v>
      </c>
      <c r="C43" t="s">
        <v>64</v>
      </c>
    </row>
    <row r="44" spans="1:3" x14ac:dyDescent="0.25">
      <c r="B44" t="s">
        <v>65</v>
      </c>
      <c r="C44" t="s">
        <v>66</v>
      </c>
    </row>
    <row r="46" spans="1:3" x14ac:dyDescent="0.25">
      <c r="A46" s="14" t="s">
        <v>67</v>
      </c>
      <c r="B46" s="24" t="s">
        <v>7695</v>
      </c>
      <c r="C46" s="24"/>
    </row>
    <row r="47" spans="1:3" x14ac:dyDescent="0.25">
      <c r="B47" s="15" t="s">
        <v>15</v>
      </c>
      <c r="C47" s="15" t="s">
        <v>1</v>
      </c>
    </row>
    <row r="48" spans="1:3" x14ac:dyDescent="0.25">
      <c r="B48" t="s">
        <v>69</v>
      </c>
      <c r="C48" t="s">
        <v>17</v>
      </c>
    </row>
    <row r="49" spans="1:3" x14ac:dyDescent="0.25">
      <c r="B49" t="s">
        <v>70</v>
      </c>
      <c r="C49" t="s">
        <v>71</v>
      </c>
    </row>
    <row r="50" spans="1:3" x14ac:dyDescent="0.25">
      <c r="B50" t="s">
        <v>72</v>
      </c>
      <c r="C50" t="s">
        <v>73</v>
      </c>
    </row>
    <row r="51" spans="1:3" x14ac:dyDescent="0.25">
      <c r="B51" t="s">
        <v>74</v>
      </c>
      <c r="C51" t="s">
        <v>75</v>
      </c>
    </row>
    <row r="52" spans="1:3" x14ac:dyDescent="0.25">
      <c r="B52" t="s">
        <v>76</v>
      </c>
      <c r="C52" t="s">
        <v>75</v>
      </c>
    </row>
    <row r="53" spans="1:3" x14ac:dyDescent="0.25">
      <c r="B53" t="s">
        <v>77</v>
      </c>
      <c r="C53" t="s">
        <v>78</v>
      </c>
    </row>
    <row r="54" spans="1:3" x14ac:dyDescent="0.25">
      <c r="B54" t="s">
        <v>7693</v>
      </c>
      <c r="C54" t="s">
        <v>7694</v>
      </c>
    </row>
    <row r="56" spans="1:3" x14ac:dyDescent="0.25">
      <c r="A56" s="14" t="s">
        <v>79</v>
      </c>
      <c r="B56" s="24" t="s">
        <v>68</v>
      </c>
      <c r="C56" s="24"/>
    </row>
    <row r="57" spans="1:3" x14ac:dyDescent="0.25">
      <c r="B57" s="15" t="s">
        <v>15</v>
      </c>
      <c r="C57" s="15" t="s">
        <v>1</v>
      </c>
    </row>
    <row r="58" spans="1:3" x14ac:dyDescent="0.25">
      <c r="B58" t="s">
        <v>69</v>
      </c>
      <c r="C58" t="s">
        <v>17</v>
      </c>
    </row>
    <row r="59" spans="1:3" x14ac:dyDescent="0.25">
      <c r="B59" t="s">
        <v>70</v>
      </c>
      <c r="C59" t="s">
        <v>71</v>
      </c>
    </row>
    <row r="60" spans="1:3" x14ac:dyDescent="0.25">
      <c r="B60" t="s">
        <v>72</v>
      </c>
      <c r="C60" t="s">
        <v>73</v>
      </c>
    </row>
    <row r="61" spans="1:3" x14ac:dyDescent="0.25">
      <c r="B61" t="s">
        <v>74</v>
      </c>
      <c r="C61" t="s">
        <v>75</v>
      </c>
    </row>
    <row r="62" spans="1:3" x14ac:dyDescent="0.25">
      <c r="B62" t="s">
        <v>76</v>
      </c>
      <c r="C62" t="s">
        <v>75</v>
      </c>
    </row>
    <row r="63" spans="1:3" x14ac:dyDescent="0.25">
      <c r="B63" t="s">
        <v>77</v>
      </c>
      <c r="C63" t="s">
        <v>78</v>
      </c>
    </row>
    <row r="64" spans="1:3" x14ac:dyDescent="0.25">
      <c r="B64" t="s">
        <v>7693</v>
      </c>
      <c r="C64" t="s">
        <v>7694</v>
      </c>
    </row>
    <row r="66" spans="1:3" x14ac:dyDescent="0.25">
      <c r="A66" s="14" t="s">
        <v>7692</v>
      </c>
      <c r="B66" s="14" t="s">
        <v>80</v>
      </c>
      <c r="C66" s="14"/>
    </row>
    <row r="67" spans="1:3" x14ac:dyDescent="0.25">
      <c r="B67" s="15" t="s">
        <v>15</v>
      </c>
      <c r="C67" s="15" t="s">
        <v>1</v>
      </c>
    </row>
    <row r="68" spans="1:3" x14ac:dyDescent="0.25">
      <c r="B68" t="s">
        <v>69</v>
      </c>
      <c r="C68" t="s">
        <v>17</v>
      </c>
    </row>
    <row r="69" spans="1:3" x14ac:dyDescent="0.25">
      <c r="B69" t="s">
        <v>70</v>
      </c>
      <c r="C69" t="s">
        <v>71</v>
      </c>
    </row>
    <row r="70" spans="1:3" x14ac:dyDescent="0.25">
      <c r="B70" t="s">
        <v>72</v>
      </c>
      <c r="C70" t="s">
        <v>73</v>
      </c>
    </row>
    <row r="71" spans="1:3" x14ac:dyDescent="0.25">
      <c r="B71" t="s">
        <v>74</v>
      </c>
      <c r="C71" t="s">
        <v>75</v>
      </c>
    </row>
    <row r="72" spans="1:3" x14ac:dyDescent="0.25">
      <c r="B72" t="s">
        <v>76</v>
      </c>
      <c r="C72" t="s">
        <v>75</v>
      </c>
    </row>
    <row r="73" spans="1:3" x14ac:dyDescent="0.25">
      <c r="B73" t="s">
        <v>77</v>
      </c>
      <c r="C73" t="s">
        <v>78</v>
      </c>
    </row>
    <row r="74" spans="1:3" x14ac:dyDescent="0.25">
      <c r="B74" t="s">
        <v>7693</v>
      </c>
      <c r="C74" t="s">
        <v>7694</v>
      </c>
    </row>
  </sheetData>
  <mergeCells count="13">
    <mergeCell ref="B10:C10"/>
    <mergeCell ref="B11:C11"/>
    <mergeCell ref="B12:C12"/>
    <mergeCell ref="B3:C3"/>
    <mergeCell ref="B4:C4"/>
    <mergeCell ref="B5:C5"/>
    <mergeCell ref="B6:C6"/>
    <mergeCell ref="B9:C9"/>
    <mergeCell ref="B33:C33"/>
    <mergeCell ref="B35:C35"/>
    <mergeCell ref="B32:C32"/>
    <mergeCell ref="B56:C56"/>
    <mergeCell ref="B46:C4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91437-69AD-48BB-BADB-4567BC5D4D7D}">
  <dimension ref="A1:F1087"/>
  <sheetViews>
    <sheetView topLeftCell="A588" workbookViewId="0">
      <selection activeCell="A620" sqref="A620"/>
    </sheetView>
  </sheetViews>
  <sheetFormatPr defaultRowHeight="15" x14ac:dyDescent="0.25"/>
  <cols>
    <col min="1" max="1" width="60.42578125" bestFit="1" customWidth="1"/>
    <col min="2" max="2" width="9.85546875" customWidth="1"/>
    <col min="3" max="3" width="11" customWidth="1"/>
    <col min="6" max="6" width="22" customWidth="1"/>
  </cols>
  <sheetData>
    <row r="1" spans="1:6" x14ac:dyDescent="0.25">
      <c r="A1" t="s">
        <v>16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</row>
    <row r="2" spans="1:6" x14ac:dyDescent="0.25">
      <c r="A2" t="s">
        <v>86</v>
      </c>
      <c r="B2">
        <v>0.82716049382715995</v>
      </c>
      <c r="C2">
        <v>0.89830508474576198</v>
      </c>
      <c r="D2">
        <v>0.88709677419354804</v>
      </c>
      <c r="E2">
        <v>0.866336633663366</v>
      </c>
      <c r="F2" t="b">
        <v>1</v>
      </c>
    </row>
    <row r="3" spans="1:6" x14ac:dyDescent="0.25">
      <c r="A3" t="s">
        <v>87</v>
      </c>
      <c r="B3">
        <v>0.86419753086419704</v>
      </c>
      <c r="C3">
        <v>0.88135593220338904</v>
      </c>
      <c r="D3">
        <v>0.75806451612903203</v>
      </c>
      <c r="E3">
        <v>0.83663366336633604</v>
      </c>
      <c r="F3" t="b">
        <v>1</v>
      </c>
    </row>
    <row r="4" spans="1:6" x14ac:dyDescent="0.25">
      <c r="A4" t="s">
        <v>88</v>
      </c>
      <c r="B4">
        <v>0.938271604938271</v>
      </c>
      <c r="C4">
        <v>0.93220338983050799</v>
      </c>
      <c r="D4">
        <v>0.56451612903225801</v>
      </c>
      <c r="E4">
        <v>0.82178217821782096</v>
      </c>
      <c r="F4" t="b">
        <v>1</v>
      </c>
    </row>
    <row r="5" spans="1:6" x14ac:dyDescent="0.25">
      <c r="A5" t="s">
        <v>89</v>
      </c>
      <c r="B5">
        <v>0.91358024691357997</v>
      </c>
      <c r="C5">
        <v>0.88135593220338904</v>
      </c>
      <c r="D5">
        <v>0.62903225806451601</v>
      </c>
      <c r="E5">
        <v>0.816831683168316</v>
      </c>
      <c r="F5" t="b">
        <v>1</v>
      </c>
    </row>
    <row r="6" spans="1:6" x14ac:dyDescent="0.25">
      <c r="A6" t="s">
        <v>90</v>
      </c>
      <c r="B6">
        <v>0.88888888888888795</v>
      </c>
      <c r="C6">
        <v>0.88135593220338904</v>
      </c>
      <c r="D6">
        <v>0.64516129032257996</v>
      </c>
      <c r="E6">
        <v>0.81188118811881105</v>
      </c>
      <c r="F6" t="b">
        <v>1</v>
      </c>
    </row>
    <row r="7" spans="1:6" x14ac:dyDescent="0.25">
      <c r="A7" t="s">
        <v>91</v>
      </c>
      <c r="B7">
        <v>0.938271604938271</v>
      </c>
      <c r="C7">
        <v>0.89830508474576198</v>
      </c>
      <c r="D7">
        <v>0.54838709677419295</v>
      </c>
      <c r="E7">
        <v>0.80693069306930698</v>
      </c>
      <c r="F7" t="b">
        <v>1</v>
      </c>
    </row>
    <row r="8" spans="1:6" x14ac:dyDescent="0.25">
      <c r="A8" t="s">
        <v>92</v>
      </c>
      <c r="B8">
        <v>0.92592592592592504</v>
      </c>
      <c r="C8">
        <v>0.84745762711864403</v>
      </c>
      <c r="D8">
        <v>0.56451612903225801</v>
      </c>
      <c r="E8">
        <v>0.79207920792079201</v>
      </c>
      <c r="F8" t="b">
        <v>1</v>
      </c>
    </row>
    <row r="9" spans="1:6" x14ac:dyDescent="0.25">
      <c r="A9" t="s">
        <v>93</v>
      </c>
      <c r="B9">
        <v>0.80246913580246904</v>
      </c>
      <c r="C9">
        <v>0.84745762711864403</v>
      </c>
      <c r="D9">
        <v>0.67741935483870896</v>
      </c>
      <c r="E9">
        <v>0.77722772277227703</v>
      </c>
      <c r="F9" t="b">
        <v>1</v>
      </c>
    </row>
    <row r="10" spans="1:6" x14ac:dyDescent="0.25">
      <c r="A10" t="s">
        <v>94</v>
      </c>
      <c r="B10">
        <v>0.75308641975308599</v>
      </c>
      <c r="C10">
        <v>0.86440677966101698</v>
      </c>
      <c r="D10">
        <v>0.67741935483870896</v>
      </c>
      <c r="E10">
        <v>0.76237623762376205</v>
      </c>
      <c r="F10" t="b">
        <v>1</v>
      </c>
    </row>
    <row r="11" spans="1:6" x14ac:dyDescent="0.25">
      <c r="A11" t="s">
        <v>95</v>
      </c>
      <c r="B11">
        <v>0.90123456790123402</v>
      </c>
      <c r="C11">
        <v>0.88135593220338904</v>
      </c>
      <c r="D11">
        <v>0.46774193548387</v>
      </c>
      <c r="E11">
        <v>0.76237623762376205</v>
      </c>
      <c r="F11" t="b">
        <v>1</v>
      </c>
    </row>
    <row r="12" spans="1:6" x14ac:dyDescent="0.25">
      <c r="A12" t="s">
        <v>96</v>
      </c>
      <c r="B12">
        <v>0.74074074074074003</v>
      </c>
      <c r="C12">
        <v>0.93220338983050799</v>
      </c>
      <c r="D12">
        <v>0.61290322580645096</v>
      </c>
      <c r="E12">
        <v>0.75742574257425699</v>
      </c>
      <c r="F12" t="b">
        <v>1</v>
      </c>
    </row>
    <row r="13" spans="1:6" x14ac:dyDescent="0.25">
      <c r="A13" t="s">
        <v>97</v>
      </c>
      <c r="B13">
        <v>0.86419753086419704</v>
      </c>
      <c r="C13">
        <v>0.81355932203389802</v>
      </c>
      <c r="D13">
        <v>0.56451612903225801</v>
      </c>
      <c r="E13">
        <v>0.75742574257425699</v>
      </c>
      <c r="F13" t="b">
        <v>1</v>
      </c>
    </row>
    <row r="14" spans="1:6" x14ac:dyDescent="0.25">
      <c r="A14" t="s">
        <v>98</v>
      </c>
      <c r="B14">
        <v>0.70370370370370305</v>
      </c>
      <c r="C14">
        <v>0.84745762711864403</v>
      </c>
      <c r="D14">
        <v>0.74193548387096697</v>
      </c>
      <c r="E14">
        <v>0.75742574257425699</v>
      </c>
      <c r="F14" t="b">
        <v>1</v>
      </c>
    </row>
    <row r="15" spans="1:6" x14ac:dyDescent="0.25">
      <c r="A15" t="s">
        <v>99</v>
      </c>
      <c r="B15">
        <v>0.87654320987654299</v>
      </c>
      <c r="C15">
        <v>0.86440677966101698</v>
      </c>
      <c r="D15">
        <v>0.5</v>
      </c>
      <c r="E15">
        <v>0.75742574257425699</v>
      </c>
      <c r="F15" t="b">
        <v>1</v>
      </c>
    </row>
    <row r="16" spans="1:6" x14ac:dyDescent="0.25">
      <c r="A16" t="s">
        <v>100</v>
      </c>
      <c r="B16">
        <v>0.85185185185185097</v>
      </c>
      <c r="C16">
        <v>0.74576271186440601</v>
      </c>
      <c r="D16">
        <v>0.58064516129032195</v>
      </c>
      <c r="E16">
        <v>0.73762376237623695</v>
      </c>
      <c r="F16" t="b">
        <v>1</v>
      </c>
    </row>
    <row r="17" spans="1:6" x14ac:dyDescent="0.25">
      <c r="A17" t="s">
        <v>101</v>
      </c>
      <c r="B17">
        <v>0.83950617283950602</v>
      </c>
      <c r="C17">
        <v>0.81355932203389802</v>
      </c>
      <c r="D17">
        <v>0.532258064516129</v>
      </c>
      <c r="E17">
        <v>0.73762376237623695</v>
      </c>
      <c r="F17" t="b">
        <v>1</v>
      </c>
    </row>
    <row r="18" spans="1:6" x14ac:dyDescent="0.25">
      <c r="A18" t="s">
        <v>102</v>
      </c>
      <c r="B18">
        <v>0.87654320987654299</v>
      </c>
      <c r="C18">
        <v>0.84745762711864403</v>
      </c>
      <c r="D18">
        <v>0.43548387096774099</v>
      </c>
      <c r="E18">
        <v>0.73267326732673199</v>
      </c>
      <c r="F18" t="b">
        <v>1</v>
      </c>
    </row>
    <row r="19" spans="1:6" x14ac:dyDescent="0.25">
      <c r="A19" t="s">
        <v>103</v>
      </c>
      <c r="B19">
        <v>0.82716049382715995</v>
      </c>
      <c r="C19">
        <v>0.83050847457627097</v>
      </c>
      <c r="D19">
        <v>0.5</v>
      </c>
      <c r="E19">
        <v>0.72772277227722704</v>
      </c>
      <c r="F19" t="b">
        <v>1</v>
      </c>
    </row>
    <row r="20" spans="1:6" x14ac:dyDescent="0.25">
      <c r="A20" t="s">
        <v>104</v>
      </c>
      <c r="B20">
        <v>0.82716049382715995</v>
      </c>
      <c r="C20">
        <v>0.84745762711864403</v>
      </c>
      <c r="D20">
        <v>0.483870967741935</v>
      </c>
      <c r="E20">
        <v>0.72772277227722704</v>
      </c>
      <c r="F20" t="b">
        <v>1</v>
      </c>
    </row>
    <row r="21" spans="1:6" x14ac:dyDescent="0.25">
      <c r="A21" t="s">
        <v>105</v>
      </c>
      <c r="B21">
        <v>0.86419753086419704</v>
      </c>
      <c r="C21">
        <v>0.77966101694915202</v>
      </c>
      <c r="D21">
        <v>0.43548387096774099</v>
      </c>
      <c r="E21">
        <v>0.707920792079207</v>
      </c>
      <c r="F21" t="b">
        <v>1</v>
      </c>
    </row>
    <row r="22" spans="1:6" x14ac:dyDescent="0.25">
      <c r="A22" t="s">
        <v>106</v>
      </c>
      <c r="B22">
        <v>0.87654320987654299</v>
      </c>
      <c r="C22">
        <v>0.76271186440677896</v>
      </c>
      <c r="D22">
        <v>0.40322580645161199</v>
      </c>
      <c r="E22">
        <v>0.69801980198019797</v>
      </c>
      <c r="F22" t="b">
        <v>1</v>
      </c>
    </row>
    <row r="23" spans="1:6" x14ac:dyDescent="0.25">
      <c r="A23" t="s">
        <v>107</v>
      </c>
      <c r="B23">
        <v>0.91358024691357997</v>
      </c>
      <c r="C23">
        <v>0.89830508474576198</v>
      </c>
      <c r="D23">
        <v>0.19354838709677399</v>
      </c>
      <c r="E23">
        <v>0.68811881188118795</v>
      </c>
      <c r="F23" t="b">
        <v>1</v>
      </c>
    </row>
    <row r="24" spans="1:6" x14ac:dyDescent="0.25">
      <c r="A24" t="s">
        <v>108</v>
      </c>
      <c r="B24">
        <v>0.85185185185185097</v>
      </c>
      <c r="C24">
        <v>0.677966101694915</v>
      </c>
      <c r="D24">
        <v>0.46774193548387</v>
      </c>
      <c r="E24">
        <v>0.683168316831683</v>
      </c>
      <c r="F24" t="b">
        <v>1</v>
      </c>
    </row>
    <row r="25" spans="1:6" x14ac:dyDescent="0.25">
      <c r="A25" t="s">
        <v>109</v>
      </c>
      <c r="B25">
        <v>0.80246913580246904</v>
      </c>
      <c r="C25">
        <v>0.72881355932203296</v>
      </c>
      <c r="D25">
        <v>0.483870967741935</v>
      </c>
      <c r="E25">
        <v>0.683168316831683</v>
      </c>
      <c r="F25" t="b">
        <v>1</v>
      </c>
    </row>
    <row r="26" spans="1:6" x14ac:dyDescent="0.25">
      <c r="A26" t="s">
        <v>110</v>
      </c>
      <c r="B26">
        <v>0.74074074074074003</v>
      </c>
      <c r="C26">
        <v>0.81355932203389802</v>
      </c>
      <c r="D26">
        <v>0.41935483870967699</v>
      </c>
      <c r="E26">
        <v>0.66336633663366296</v>
      </c>
      <c r="F26" t="b">
        <v>1</v>
      </c>
    </row>
    <row r="27" spans="1:6" x14ac:dyDescent="0.25">
      <c r="A27" t="s">
        <v>111</v>
      </c>
      <c r="B27">
        <v>0.70370370370370305</v>
      </c>
      <c r="C27">
        <v>0.71186440677966101</v>
      </c>
      <c r="D27">
        <v>0.51612903225806395</v>
      </c>
      <c r="E27">
        <v>0.64851485148514798</v>
      </c>
      <c r="F27" t="b">
        <v>1</v>
      </c>
    </row>
    <row r="28" spans="1:6" x14ac:dyDescent="0.25">
      <c r="A28" t="s">
        <v>112</v>
      </c>
      <c r="B28">
        <v>0.74074074074074003</v>
      </c>
      <c r="C28">
        <v>0.69491525423728795</v>
      </c>
      <c r="D28">
        <v>0.46774193548387</v>
      </c>
      <c r="E28">
        <v>0.64356435643564303</v>
      </c>
      <c r="F28" t="b">
        <v>1</v>
      </c>
    </row>
    <row r="29" spans="1:6" x14ac:dyDescent="0.25">
      <c r="A29" t="s">
        <v>113</v>
      </c>
      <c r="B29">
        <v>0.74074074074074003</v>
      </c>
      <c r="C29">
        <v>0.644067796610169</v>
      </c>
      <c r="D29">
        <v>0.5</v>
      </c>
      <c r="E29">
        <v>0.63861386138613796</v>
      </c>
      <c r="F29" t="b">
        <v>1</v>
      </c>
    </row>
    <row r="30" spans="1:6" x14ac:dyDescent="0.25">
      <c r="A30" t="s">
        <v>114</v>
      </c>
      <c r="B30">
        <v>0.66666666666666596</v>
      </c>
      <c r="C30">
        <v>0.644067796610169</v>
      </c>
      <c r="D30">
        <v>0.58064516129032195</v>
      </c>
      <c r="E30">
        <v>0.633663366336633</v>
      </c>
      <c r="F30" t="b">
        <v>1</v>
      </c>
    </row>
    <row r="31" spans="1:6" x14ac:dyDescent="0.25">
      <c r="A31" t="s">
        <v>115</v>
      </c>
      <c r="B31">
        <v>0.77777777777777701</v>
      </c>
      <c r="C31">
        <v>0.62711864406779605</v>
      </c>
      <c r="D31">
        <v>0.43548387096774099</v>
      </c>
      <c r="E31">
        <v>0.62871287128712805</v>
      </c>
      <c r="F31" t="b">
        <v>1</v>
      </c>
    </row>
    <row r="32" spans="1:6" x14ac:dyDescent="0.25">
      <c r="A32" t="s">
        <v>116</v>
      </c>
      <c r="B32">
        <v>0.60493827160493796</v>
      </c>
      <c r="C32">
        <v>0.71186440677966101</v>
      </c>
      <c r="D32">
        <v>0.56451612903225801</v>
      </c>
      <c r="E32">
        <v>0.62376237623762298</v>
      </c>
      <c r="F32" t="b">
        <v>1</v>
      </c>
    </row>
    <row r="33" spans="1:6" x14ac:dyDescent="0.25">
      <c r="A33" t="s">
        <v>117</v>
      </c>
      <c r="B33">
        <v>0.70370370370370305</v>
      </c>
      <c r="C33">
        <v>0.71186440677966101</v>
      </c>
      <c r="D33">
        <v>0.40322580645161199</v>
      </c>
      <c r="E33">
        <v>0.61386138613861296</v>
      </c>
      <c r="F33" t="b">
        <v>1</v>
      </c>
    </row>
    <row r="34" spans="1:6" x14ac:dyDescent="0.25">
      <c r="A34" t="s">
        <v>118</v>
      </c>
      <c r="B34">
        <v>0.75308641975308599</v>
      </c>
      <c r="C34">
        <v>0.66101694915254205</v>
      </c>
      <c r="D34">
        <v>0.37096774193548299</v>
      </c>
      <c r="E34">
        <v>0.60891089108910801</v>
      </c>
      <c r="F34" t="b">
        <v>1</v>
      </c>
    </row>
    <row r="35" spans="1:6" x14ac:dyDescent="0.25">
      <c r="A35" t="s">
        <v>119</v>
      </c>
      <c r="B35">
        <v>0.65432098765432101</v>
      </c>
      <c r="C35">
        <v>0.86440677966101698</v>
      </c>
      <c r="D35">
        <v>0.29032258064516098</v>
      </c>
      <c r="E35">
        <v>0.60396039603960305</v>
      </c>
      <c r="F35" t="b">
        <v>1</v>
      </c>
    </row>
    <row r="36" spans="1:6" x14ac:dyDescent="0.25">
      <c r="A36" t="s">
        <v>120</v>
      </c>
      <c r="B36">
        <v>0.65432098765432101</v>
      </c>
      <c r="C36">
        <v>0.71186440677966101</v>
      </c>
      <c r="D36">
        <v>0.41935483870967699</v>
      </c>
      <c r="E36">
        <v>0.59900990099009899</v>
      </c>
      <c r="F36" t="b">
        <v>1</v>
      </c>
    </row>
    <row r="37" spans="1:6" x14ac:dyDescent="0.25">
      <c r="A37" t="s">
        <v>121</v>
      </c>
      <c r="B37">
        <v>0.65432098765432101</v>
      </c>
      <c r="C37">
        <v>0.76271186440677896</v>
      </c>
      <c r="D37">
        <v>0.35483870967741898</v>
      </c>
      <c r="E37">
        <v>0.59405940594059403</v>
      </c>
      <c r="F37" t="b">
        <v>1</v>
      </c>
    </row>
    <row r="38" spans="1:6" x14ac:dyDescent="0.25">
      <c r="A38" t="s">
        <v>122</v>
      </c>
      <c r="B38">
        <v>0.70370370370370305</v>
      </c>
      <c r="C38">
        <v>0.62711864406779605</v>
      </c>
      <c r="D38">
        <v>0.38709677419354799</v>
      </c>
      <c r="E38">
        <v>0.58415841584158401</v>
      </c>
      <c r="F38" t="b">
        <v>1</v>
      </c>
    </row>
    <row r="39" spans="1:6" x14ac:dyDescent="0.25">
      <c r="A39" t="s">
        <v>123</v>
      </c>
      <c r="B39">
        <v>0.79012345679012297</v>
      </c>
      <c r="C39">
        <v>0.69491525423728795</v>
      </c>
      <c r="D39">
        <v>0.17741935483870899</v>
      </c>
      <c r="E39">
        <v>0.57425742574257399</v>
      </c>
      <c r="F39" t="b">
        <v>1</v>
      </c>
    </row>
    <row r="40" spans="1:6" x14ac:dyDescent="0.25">
      <c r="A40" t="s">
        <v>124</v>
      </c>
      <c r="B40">
        <v>0.24691358024691301</v>
      </c>
      <c r="C40">
        <v>0.66101694915254205</v>
      </c>
      <c r="D40">
        <v>0.87096774193548299</v>
      </c>
      <c r="E40">
        <v>0.55940594059405901</v>
      </c>
      <c r="F40" t="b">
        <v>1</v>
      </c>
    </row>
    <row r="41" spans="1:6" x14ac:dyDescent="0.25">
      <c r="A41" t="s">
        <v>125</v>
      </c>
      <c r="B41">
        <v>0.58024691358024605</v>
      </c>
      <c r="C41">
        <v>0.76271186440677896</v>
      </c>
      <c r="D41">
        <v>0.33870967741935398</v>
      </c>
      <c r="E41">
        <v>0.55940594059405901</v>
      </c>
      <c r="F41" t="b">
        <v>1</v>
      </c>
    </row>
    <row r="42" spans="1:6" x14ac:dyDescent="0.25">
      <c r="A42" t="s">
        <v>126</v>
      </c>
      <c r="B42">
        <v>0.592592592592592</v>
      </c>
      <c r="C42">
        <v>0.62711864406779605</v>
      </c>
      <c r="D42">
        <v>0.43548387096774099</v>
      </c>
      <c r="E42">
        <v>0.55445544554455395</v>
      </c>
      <c r="F42" t="b">
        <v>1</v>
      </c>
    </row>
    <row r="43" spans="1:6" x14ac:dyDescent="0.25">
      <c r="A43" t="s">
        <v>127</v>
      </c>
      <c r="B43">
        <v>0.62962962962962898</v>
      </c>
      <c r="C43">
        <v>0.62711864406779605</v>
      </c>
      <c r="D43">
        <v>0.37096774193548299</v>
      </c>
      <c r="E43">
        <v>0.54950495049504899</v>
      </c>
      <c r="F43" t="b">
        <v>1</v>
      </c>
    </row>
    <row r="44" spans="1:6" x14ac:dyDescent="0.25">
      <c r="A44" t="s">
        <v>128</v>
      </c>
      <c r="B44">
        <v>0.64197530864197505</v>
      </c>
      <c r="C44">
        <v>0.49152542372881303</v>
      </c>
      <c r="D44">
        <v>0.45161290322580599</v>
      </c>
      <c r="E44">
        <v>0.53960396039603897</v>
      </c>
      <c r="F44" t="b">
        <v>1</v>
      </c>
    </row>
    <row r="45" spans="1:6" x14ac:dyDescent="0.25">
      <c r="A45" t="s">
        <v>129</v>
      </c>
      <c r="B45">
        <v>0.60493827160493796</v>
      </c>
      <c r="C45">
        <v>0.677966101694915</v>
      </c>
      <c r="D45">
        <v>0.32258064516128998</v>
      </c>
      <c r="E45">
        <v>0.53960396039603897</v>
      </c>
      <c r="F45" t="b">
        <v>1</v>
      </c>
    </row>
    <row r="46" spans="1:6" x14ac:dyDescent="0.25">
      <c r="A46" t="s">
        <v>130</v>
      </c>
      <c r="B46">
        <v>0.592592592592592</v>
      </c>
      <c r="C46">
        <v>0.677966101694915</v>
      </c>
      <c r="D46">
        <v>0.32258064516128998</v>
      </c>
      <c r="E46">
        <v>0.53465346534653402</v>
      </c>
      <c r="F46" t="b">
        <v>1</v>
      </c>
    </row>
    <row r="47" spans="1:6" x14ac:dyDescent="0.25">
      <c r="A47" t="s">
        <v>131</v>
      </c>
      <c r="B47">
        <v>0.65432098765432101</v>
      </c>
      <c r="C47">
        <v>0.74576271186440601</v>
      </c>
      <c r="D47">
        <v>0.17741935483870899</v>
      </c>
      <c r="E47">
        <v>0.53465346534653402</v>
      </c>
      <c r="F47" t="b">
        <v>1</v>
      </c>
    </row>
    <row r="48" spans="1:6" x14ac:dyDescent="0.25">
      <c r="A48" t="s">
        <v>132</v>
      </c>
      <c r="B48">
        <v>0.64197530864197505</v>
      </c>
      <c r="C48">
        <v>0.54237288135593198</v>
      </c>
      <c r="D48">
        <v>0.35483870967741898</v>
      </c>
      <c r="E48">
        <v>0.524752475247524</v>
      </c>
      <c r="F48" t="b">
        <v>1</v>
      </c>
    </row>
    <row r="49" spans="1:6" x14ac:dyDescent="0.25">
      <c r="A49" t="s">
        <v>133</v>
      </c>
      <c r="B49">
        <v>0.33333333333333298</v>
      </c>
      <c r="C49">
        <v>0.42372881355932202</v>
      </c>
      <c r="D49">
        <v>0.85483870967741904</v>
      </c>
      <c r="E49">
        <v>0.51980198019801904</v>
      </c>
      <c r="F49" t="b">
        <v>1</v>
      </c>
    </row>
    <row r="50" spans="1:6" x14ac:dyDescent="0.25">
      <c r="A50" t="s">
        <v>134</v>
      </c>
      <c r="B50">
        <v>0.62962962962962898</v>
      </c>
      <c r="C50">
        <v>0.61016949152542299</v>
      </c>
      <c r="D50">
        <v>0.27419354838709598</v>
      </c>
      <c r="E50">
        <v>0.51485148514851398</v>
      </c>
      <c r="F50" t="b">
        <v>1</v>
      </c>
    </row>
    <row r="51" spans="1:6" x14ac:dyDescent="0.25">
      <c r="A51" t="s">
        <v>135</v>
      </c>
      <c r="B51">
        <v>0.592592592592592</v>
      </c>
      <c r="C51">
        <v>0.47457627118644002</v>
      </c>
      <c r="D51">
        <v>0.43548387096774099</v>
      </c>
      <c r="E51">
        <v>0.50990099009900902</v>
      </c>
      <c r="F51" t="b">
        <v>1</v>
      </c>
    </row>
    <row r="52" spans="1:6" x14ac:dyDescent="0.25">
      <c r="A52" t="s">
        <v>136</v>
      </c>
      <c r="B52">
        <v>0.50617283950617198</v>
      </c>
      <c r="C52">
        <v>0.61016949152542299</v>
      </c>
      <c r="D52">
        <v>0.40322580645161199</v>
      </c>
      <c r="E52">
        <v>0.50495049504950495</v>
      </c>
      <c r="F52" t="b">
        <v>1</v>
      </c>
    </row>
    <row r="53" spans="1:6" x14ac:dyDescent="0.25">
      <c r="A53" t="s">
        <v>137</v>
      </c>
      <c r="B53">
        <v>0.61728395061728303</v>
      </c>
      <c r="C53">
        <v>0.677966101694915</v>
      </c>
      <c r="D53">
        <v>0.19354838709677399</v>
      </c>
      <c r="E53">
        <v>0.50495049504950495</v>
      </c>
      <c r="F53" t="b">
        <v>1</v>
      </c>
    </row>
    <row r="54" spans="1:6" x14ac:dyDescent="0.25">
      <c r="A54" t="s">
        <v>138</v>
      </c>
      <c r="B54">
        <v>0.60493827160493796</v>
      </c>
      <c r="C54">
        <v>0.66101694915254205</v>
      </c>
      <c r="D54">
        <v>0.225806451612903</v>
      </c>
      <c r="E54">
        <v>0.50495049504950495</v>
      </c>
      <c r="F54" t="b">
        <v>1</v>
      </c>
    </row>
    <row r="55" spans="1:6" x14ac:dyDescent="0.25">
      <c r="A55" t="s">
        <v>139</v>
      </c>
      <c r="B55">
        <v>0.469135802469135</v>
      </c>
      <c r="C55">
        <v>0.55932203389830504</v>
      </c>
      <c r="D55">
        <v>0.46774193548387</v>
      </c>
      <c r="E55">
        <v>0.49504950495049499</v>
      </c>
      <c r="F55" t="b">
        <v>1</v>
      </c>
    </row>
    <row r="56" spans="1:6" x14ac:dyDescent="0.25">
      <c r="A56" t="s">
        <v>140</v>
      </c>
      <c r="B56">
        <v>0.76543209876543195</v>
      </c>
      <c r="C56">
        <v>0.50847457627118597</v>
      </c>
      <c r="D56">
        <v>0.12903225806451599</v>
      </c>
      <c r="E56">
        <v>0.49504950495049499</v>
      </c>
      <c r="F56" t="b">
        <v>1</v>
      </c>
    </row>
    <row r="57" spans="1:6" x14ac:dyDescent="0.25">
      <c r="A57" t="s">
        <v>141</v>
      </c>
      <c r="B57">
        <v>0.55555555555555503</v>
      </c>
      <c r="C57">
        <v>0.50847457627118597</v>
      </c>
      <c r="D57">
        <v>0.40322580645161199</v>
      </c>
      <c r="E57">
        <v>0.49504950495049499</v>
      </c>
      <c r="F57" t="b">
        <v>1</v>
      </c>
    </row>
    <row r="58" spans="1:6" x14ac:dyDescent="0.25">
      <c r="A58" t="s">
        <v>142</v>
      </c>
      <c r="B58">
        <v>0.530864197530864</v>
      </c>
      <c r="C58">
        <v>0.644067796610169</v>
      </c>
      <c r="D58">
        <v>0.29032258064516098</v>
      </c>
      <c r="E58">
        <v>0.49009900990098998</v>
      </c>
      <c r="F58" t="b">
        <v>1</v>
      </c>
    </row>
    <row r="59" spans="1:6" x14ac:dyDescent="0.25">
      <c r="A59" t="s">
        <v>143</v>
      </c>
      <c r="B59">
        <v>0.61728395061728303</v>
      </c>
      <c r="C59">
        <v>0.69491525423728795</v>
      </c>
      <c r="D59">
        <v>0.12903225806451599</v>
      </c>
      <c r="E59">
        <v>0.49009900990098998</v>
      </c>
      <c r="F59" t="b">
        <v>1</v>
      </c>
    </row>
    <row r="60" spans="1:6" x14ac:dyDescent="0.25">
      <c r="A60" t="s">
        <v>144</v>
      </c>
      <c r="B60">
        <v>0.65432098765432101</v>
      </c>
      <c r="C60">
        <v>0.62711864406779605</v>
      </c>
      <c r="D60">
        <v>9.6774193548387094E-2</v>
      </c>
      <c r="E60">
        <v>0.475247524752475</v>
      </c>
      <c r="F60" t="b">
        <v>1</v>
      </c>
    </row>
    <row r="61" spans="1:6" x14ac:dyDescent="0.25">
      <c r="A61" t="s">
        <v>145</v>
      </c>
      <c r="B61">
        <v>0.592592592592592</v>
      </c>
      <c r="C61">
        <v>0.42372881355932202</v>
      </c>
      <c r="D61">
        <v>0.37096774193548299</v>
      </c>
      <c r="E61">
        <v>0.475247524752475</v>
      </c>
      <c r="F61" t="b">
        <v>1</v>
      </c>
    </row>
    <row r="62" spans="1:6" x14ac:dyDescent="0.25">
      <c r="A62" t="s">
        <v>146</v>
      </c>
      <c r="B62">
        <v>0.54320987654320896</v>
      </c>
      <c r="C62">
        <v>0.52542372881355903</v>
      </c>
      <c r="D62">
        <v>0.32258064516128998</v>
      </c>
      <c r="E62">
        <v>0.47029702970296999</v>
      </c>
      <c r="F62" t="b">
        <v>1</v>
      </c>
    </row>
    <row r="63" spans="1:6" x14ac:dyDescent="0.25">
      <c r="A63" t="s">
        <v>147</v>
      </c>
      <c r="B63">
        <v>0.37037037037037002</v>
      </c>
      <c r="C63">
        <v>0.644067796610169</v>
      </c>
      <c r="D63">
        <v>0.41935483870967699</v>
      </c>
      <c r="E63">
        <v>0.46534653465346498</v>
      </c>
      <c r="F63" t="b">
        <v>1</v>
      </c>
    </row>
    <row r="64" spans="1:6" x14ac:dyDescent="0.25">
      <c r="A64" t="s">
        <v>148</v>
      </c>
      <c r="B64">
        <v>0.58024691358024605</v>
      </c>
      <c r="C64">
        <v>0.47457627118644002</v>
      </c>
      <c r="D64">
        <v>0.30645161290322498</v>
      </c>
      <c r="E64">
        <v>0.46534653465346498</v>
      </c>
      <c r="F64" t="b">
        <v>1</v>
      </c>
    </row>
    <row r="65" spans="1:6" x14ac:dyDescent="0.25">
      <c r="A65" t="s">
        <v>149</v>
      </c>
      <c r="B65">
        <v>0.54320987654320896</v>
      </c>
      <c r="C65">
        <v>0.50847457627118597</v>
      </c>
      <c r="D65">
        <v>0.30645161290322498</v>
      </c>
      <c r="E65">
        <v>0.46039603960395997</v>
      </c>
      <c r="F65" t="b">
        <v>1</v>
      </c>
    </row>
    <row r="66" spans="1:6" x14ac:dyDescent="0.25">
      <c r="A66" t="s">
        <v>150</v>
      </c>
      <c r="B66">
        <v>0.35802469135802401</v>
      </c>
      <c r="C66">
        <v>0.55932203389830504</v>
      </c>
      <c r="D66">
        <v>0.5</v>
      </c>
      <c r="E66">
        <v>0.46039603960395997</v>
      </c>
      <c r="F66" t="b">
        <v>1</v>
      </c>
    </row>
    <row r="67" spans="1:6" x14ac:dyDescent="0.25">
      <c r="A67" t="s">
        <v>151</v>
      </c>
      <c r="B67">
        <v>0.43209876543209802</v>
      </c>
      <c r="C67">
        <v>0.42372881355932202</v>
      </c>
      <c r="D67">
        <v>0.5</v>
      </c>
      <c r="E67">
        <v>0.45049504950495001</v>
      </c>
      <c r="F67" t="b">
        <v>1</v>
      </c>
    </row>
    <row r="68" spans="1:6" x14ac:dyDescent="0.25">
      <c r="A68" t="s">
        <v>152</v>
      </c>
      <c r="B68">
        <v>0.48148148148148101</v>
      </c>
      <c r="C68">
        <v>0.45762711864406702</v>
      </c>
      <c r="D68">
        <v>0.37096774193548299</v>
      </c>
      <c r="E68">
        <v>0.44059405940593999</v>
      </c>
      <c r="F68" t="b">
        <v>1</v>
      </c>
    </row>
    <row r="69" spans="1:6" x14ac:dyDescent="0.25">
      <c r="A69" t="s">
        <v>153</v>
      </c>
      <c r="B69">
        <v>0.41975308641975301</v>
      </c>
      <c r="C69">
        <v>0.49152542372881303</v>
      </c>
      <c r="D69">
        <v>0.41935483870967699</v>
      </c>
      <c r="E69">
        <v>0.44059405940593999</v>
      </c>
      <c r="F69" t="b">
        <v>1</v>
      </c>
    </row>
    <row r="70" spans="1:6" x14ac:dyDescent="0.25">
      <c r="A70" t="s">
        <v>154</v>
      </c>
      <c r="B70">
        <v>0.41975308641975301</v>
      </c>
      <c r="C70">
        <v>0.322033898305084</v>
      </c>
      <c r="D70">
        <v>0.56451612903225801</v>
      </c>
      <c r="E70">
        <v>0.43564356435643498</v>
      </c>
      <c r="F70" t="b">
        <v>1</v>
      </c>
    </row>
    <row r="71" spans="1:6" x14ac:dyDescent="0.25">
      <c r="A71" t="s">
        <v>155</v>
      </c>
      <c r="B71">
        <v>0.592592592592592</v>
      </c>
      <c r="C71">
        <v>0.47457627118644002</v>
      </c>
      <c r="D71">
        <v>0.17741935483870899</v>
      </c>
      <c r="E71">
        <v>0.43069306930693002</v>
      </c>
      <c r="F71" t="b">
        <v>1</v>
      </c>
    </row>
    <row r="72" spans="1:6" x14ac:dyDescent="0.25">
      <c r="A72" t="s">
        <v>156</v>
      </c>
      <c r="B72">
        <v>0.55555555555555503</v>
      </c>
      <c r="C72">
        <v>0.55932203389830504</v>
      </c>
      <c r="D72">
        <v>0.12903225806451599</v>
      </c>
      <c r="E72">
        <v>0.42574257425742501</v>
      </c>
      <c r="F72" t="b">
        <v>1</v>
      </c>
    </row>
    <row r="73" spans="1:6" x14ac:dyDescent="0.25">
      <c r="A73" t="s">
        <v>157</v>
      </c>
      <c r="B73">
        <v>0.60493827160493796</v>
      </c>
      <c r="C73">
        <v>0.35593220338983</v>
      </c>
      <c r="D73">
        <v>0.241935483870967</v>
      </c>
      <c r="E73">
        <v>0.42079207920792</v>
      </c>
      <c r="F73" t="b">
        <v>1</v>
      </c>
    </row>
    <row r="74" spans="1:6" x14ac:dyDescent="0.25">
      <c r="A74" t="s">
        <v>158</v>
      </c>
      <c r="B74">
        <v>0.38271604938271597</v>
      </c>
      <c r="C74">
        <v>0.52542372881355903</v>
      </c>
      <c r="D74">
        <v>0.37096774193548299</v>
      </c>
      <c r="E74">
        <v>0.42079207920792</v>
      </c>
      <c r="F74" t="b">
        <v>1</v>
      </c>
    </row>
    <row r="75" spans="1:6" x14ac:dyDescent="0.25">
      <c r="A75" t="s">
        <v>159</v>
      </c>
      <c r="B75">
        <v>0.45679012345678999</v>
      </c>
      <c r="C75">
        <v>0.59322033898305004</v>
      </c>
      <c r="D75">
        <v>0.19354838709677399</v>
      </c>
      <c r="E75">
        <v>0.41584158415841499</v>
      </c>
      <c r="F75" t="b">
        <v>1</v>
      </c>
    </row>
    <row r="76" spans="1:6" x14ac:dyDescent="0.25">
      <c r="A76" t="s">
        <v>160</v>
      </c>
      <c r="B76">
        <v>0.51851851851851805</v>
      </c>
      <c r="C76">
        <v>0.50847457627118597</v>
      </c>
      <c r="D76">
        <v>0.17741935483870899</v>
      </c>
      <c r="E76">
        <v>0.41089108910890998</v>
      </c>
      <c r="F76" t="b">
        <v>1</v>
      </c>
    </row>
    <row r="77" spans="1:6" x14ac:dyDescent="0.25">
      <c r="A77" t="s">
        <v>161</v>
      </c>
      <c r="B77">
        <v>0.407407407407407</v>
      </c>
      <c r="C77">
        <v>0.55932203389830504</v>
      </c>
      <c r="D77">
        <v>0.27419354838709598</v>
      </c>
      <c r="E77">
        <v>0.41089108910890998</v>
      </c>
      <c r="F77" t="b">
        <v>1</v>
      </c>
    </row>
    <row r="78" spans="1:6" x14ac:dyDescent="0.25">
      <c r="A78" t="s">
        <v>162</v>
      </c>
      <c r="B78">
        <v>0.49382716049382702</v>
      </c>
      <c r="C78">
        <v>0.40677966101694901</v>
      </c>
      <c r="D78">
        <v>0.29032258064516098</v>
      </c>
      <c r="E78">
        <v>0.40594059405940502</v>
      </c>
      <c r="F78" t="b">
        <v>1</v>
      </c>
    </row>
    <row r="79" spans="1:6" x14ac:dyDescent="0.25">
      <c r="A79" t="s">
        <v>163</v>
      </c>
      <c r="B79">
        <v>0.50617283950617198</v>
      </c>
      <c r="C79">
        <v>0.40677966101694901</v>
      </c>
      <c r="D79">
        <v>0.27419354838709598</v>
      </c>
      <c r="E79">
        <v>0.40594059405940502</v>
      </c>
      <c r="F79" t="b">
        <v>1</v>
      </c>
    </row>
    <row r="80" spans="1:6" x14ac:dyDescent="0.25">
      <c r="A80" t="s">
        <v>164</v>
      </c>
      <c r="B80">
        <v>0.38271604938271597</v>
      </c>
      <c r="C80">
        <v>0.305084745762711</v>
      </c>
      <c r="D80">
        <v>0.532258064516129</v>
      </c>
      <c r="E80">
        <v>0.40594059405940502</v>
      </c>
      <c r="F80" t="b">
        <v>1</v>
      </c>
    </row>
    <row r="81" spans="1:6" x14ac:dyDescent="0.25">
      <c r="A81" t="s">
        <v>165</v>
      </c>
      <c r="B81">
        <v>0.49382716049382702</v>
      </c>
      <c r="C81">
        <v>0.61016949152542299</v>
      </c>
      <c r="D81">
        <v>8.0645161290322495E-2</v>
      </c>
      <c r="E81">
        <v>0.40099009900990101</v>
      </c>
      <c r="F81" t="b">
        <v>1</v>
      </c>
    </row>
    <row r="82" spans="1:6" x14ac:dyDescent="0.25">
      <c r="A82" t="s">
        <v>166</v>
      </c>
      <c r="B82">
        <v>0.296296296296296</v>
      </c>
      <c r="C82">
        <v>0.49152542372881303</v>
      </c>
      <c r="D82">
        <v>0.45161290322580599</v>
      </c>
      <c r="E82">
        <v>0.40099009900990101</v>
      </c>
      <c r="F82" t="b">
        <v>1</v>
      </c>
    </row>
    <row r="83" spans="1:6" x14ac:dyDescent="0.25">
      <c r="A83" t="s">
        <v>167</v>
      </c>
      <c r="B83">
        <v>0.39506172839506098</v>
      </c>
      <c r="C83">
        <v>0.54237288135593198</v>
      </c>
      <c r="D83">
        <v>0.241935483870967</v>
      </c>
      <c r="E83">
        <v>0.39108910891089099</v>
      </c>
      <c r="F83" t="b">
        <v>1</v>
      </c>
    </row>
    <row r="84" spans="1:6" x14ac:dyDescent="0.25">
      <c r="A84" t="s">
        <v>168</v>
      </c>
      <c r="B84">
        <v>0.39506172839506098</v>
      </c>
      <c r="C84">
        <v>0.45762711864406702</v>
      </c>
      <c r="D84">
        <v>0.32258064516128998</v>
      </c>
      <c r="E84">
        <v>0.39108910891089099</v>
      </c>
      <c r="F84" t="b">
        <v>1</v>
      </c>
    </row>
    <row r="85" spans="1:6" x14ac:dyDescent="0.25">
      <c r="A85" t="s">
        <v>169</v>
      </c>
      <c r="B85">
        <v>0.469135802469135</v>
      </c>
      <c r="C85">
        <v>0.338983050847457</v>
      </c>
      <c r="D85">
        <v>0.33870967741935398</v>
      </c>
      <c r="E85">
        <v>0.39108910891089099</v>
      </c>
      <c r="F85" t="b">
        <v>1</v>
      </c>
    </row>
    <row r="86" spans="1:6" x14ac:dyDescent="0.25">
      <c r="A86" t="s">
        <v>170</v>
      </c>
      <c r="B86">
        <v>0.44444444444444398</v>
      </c>
      <c r="C86">
        <v>0.28813559322033899</v>
      </c>
      <c r="D86">
        <v>0.40322580645161199</v>
      </c>
      <c r="E86">
        <v>0.38613861386138598</v>
      </c>
      <c r="F86" t="b">
        <v>1</v>
      </c>
    </row>
    <row r="87" spans="1:6" x14ac:dyDescent="0.25">
      <c r="A87" t="s">
        <v>171</v>
      </c>
      <c r="B87">
        <v>0.66666666666666596</v>
      </c>
      <c r="C87">
        <v>0.27118644067796599</v>
      </c>
      <c r="D87">
        <v>0.12903225806451599</v>
      </c>
      <c r="E87">
        <v>0.38613861386138598</v>
      </c>
      <c r="F87" t="b">
        <v>1</v>
      </c>
    </row>
    <row r="88" spans="1:6" x14ac:dyDescent="0.25">
      <c r="A88" t="s">
        <v>172</v>
      </c>
      <c r="B88">
        <v>0.43209876543209802</v>
      </c>
      <c r="C88">
        <v>0.49152542372881303</v>
      </c>
      <c r="D88">
        <v>0.19354838709677399</v>
      </c>
      <c r="E88">
        <v>0.37623762376237602</v>
      </c>
      <c r="F88" t="b">
        <v>1</v>
      </c>
    </row>
    <row r="89" spans="1:6" x14ac:dyDescent="0.25">
      <c r="A89" t="s">
        <v>173</v>
      </c>
      <c r="B89">
        <v>0.39506172839506098</v>
      </c>
      <c r="C89">
        <v>0.44067796610169402</v>
      </c>
      <c r="D89">
        <v>0.29032258064516098</v>
      </c>
      <c r="E89">
        <v>0.37623762376237602</v>
      </c>
      <c r="F89" t="b">
        <v>1</v>
      </c>
    </row>
    <row r="90" spans="1:6" x14ac:dyDescent="0.25">
      <c r="A90" t="s">
        <v>174</v>
      </c>
      <c r="B90">
        <v>0.469135802469135</v>
      </c>
      <c r="C90">
        <v>0.45762711864406702</v>
      </c>
      <c r="D90">
        <v>0.16129032258064499</v>
      </c>
      <c r="E90">
        <v>0.37128712871287101</v>
      </c>
      <c r="F90" t="b">
        <v>1</v>
      </c>
    </row>
    <row r="91" spans="1:6" x14ac:dyDescent="0.25">
      <c r="A91" t="s">
        <v>175</v>
      </c>
      <c r="B91">
        <v>0.49382716049382702</v>
      </c>
      <c r="C91">
        <v>0.54237288135593198</v>
      </c>
      <c r="D91">
        <v>4.8387096774193498E-2</v>
      </c>
      <c r="E91">
        <v>0.37128712871287101</v>
      </c>
      <c r="F91" t="b">
        <v>1</v>
      </c>
    </row>
    <row r="92" spans="1:6" x14ac:dyDescent="0.25">
      <c r="A92" t="s">
        <v>176</v>
      </c>
      <c r="B92">
        <v>0.49382716049382702</v>
      </c>
      <c r="C92">
        <v>0.338983050847457</v>
      </c>
      <c r="D92">
        <v>0.241935483870967</v>
      </c>
      <c r="E92">
        <v>0.37128712871287101</v>
      </c>
      <c r="F92" t="b">
        <v>1</v>
      </c>
    </row>
    <row r="93" spans="1:6" x14ac:dyDescent="0.25">
      <c r="A93" t="s">
        <v>177</v>
      </c>
      <c r="B93">
        <v>0.469135802469135</v>
      </c>
      <c r="C93">
        <v>0.44067796610169402</v>
      </c>
      <c r="D93">
        <v>0.16129032258064499</v>
      </c>
      <c r="E93">
        <v>0.366336633663366</v>
      </c>
      <c r="F93" t="b">
        <v>1</v>
      </c>
    </row>
    <row r="94" spans="1:6" x14ac:dyDescent="0.25">
      <c r="A94" t="s">
        <v>178</v>
      </c>
      <c r="B94">
        <v>0.45679012345678999</v>
      </c>
      <c r="C94">
        <v>0.52542372881355903</v>
      </c>
      <c r="D94">
        <v>9.6774193548387094E-2</v>
      </c>
      <c r="E94">
        <v>0.366336633663366</v>
      </c>
      <c r="F94" t="b">
        <v>1</v>
      </c>
    </row>
    <row r="95" spans="1:6" x14ac:dyDescent="0.25">
      <c r="A95" t="s">
        <v>179</v>
      </c>
      <c r="B95">
        <v>0.41975308641975301</v>
      </c>
      <c r="C95">
        <v>0.47457627118644002</v>
      </c>
      <c r="D95">
        <v>0.17741935483870899</v>
      </c>
      <c r="E95">
        <v>0.36138613861386099</v>
      </c>
      <c r="F95" t="b">
        <v>1</v>
      </c>
    </row>
    <row r="96" spans="1:6" x14ac:dyDescent="0.25">
      <c r="A96" t="s">
        <v>180</v>
      </c>
      <c r="B96">
        <v>0.48148148148148101</v>
      </c>
      <c r="C96">
        <v>0.45762711864406702</v>
      </c>
      <c r="D96">
        <v>0.112903225806451</v>
      </c>
      <c r="E96">
        <v>0.36138613861386099</v>
      </c>
      <c r="F96" t="b">
        <v>1</v>
      </c>
    </row>
    <row r="97" spans="1:6" x14ac:dyDescent="0.25">
      <c r="A97" t="s">
        <v>181</v>
      </c>
      <c r="B97">
        <v>0.43209876543209802</v>
      </c>
      <c r="C97">
        <v>0.38983050847457601</v>
      </c>
      <c r="D97">
        <v>0.241935483870967</v>
      </c>
      <c r="E97">
        <v>0.36138613861386099</v>
      </c>
      <c r="F97" t="b">
        <v>1</v>
      </c>
    </row>
    <row r="98" spans="1:6" x14ac:dyDescent="0.25">
      <c r="A98" t="s">
        <v>182</v>
      </c>
      <c r="B98">
        <v>0.35802469135802401</v>
      </c>
      <c r="C98">
        <v>0.38983050847457601</v>
      </c>
      <c r="D98">
        <v>0.33870967741935398</v>
      </c>
      <c r="E98">
        <v>0.36138613861386099</v>
      </c>
      <c r="F98" t="b">
        <v>1</v>
      </c>
    </row>
    <row r="99" spans="1:6" x14ac:dyDescent="0.25">
      <c r="A99" t="s">
        <v>183</v>
      </c>
      <c r="B99">
        <v>0.296296296296296</v>
      </c>
      <c r="C99">
        <v>0.49152542372881303</v>
      </c>
      <c r="D99">
        <v>0.32258064516128998</v>
      </c>
      <c r="E99">
        <v>0.36138613861386099</v>
      </c>
      <c r="F99" t="b">
        <v>1</v>
      </c>
    </row>
    <row r="100" spans="1:6" x14ac:dyDescent="0.25">
      <c r="A100" t="s">
        <v>184</v>
      </c>
      <c r="B100">
        <v>0.22222222222222199</v>
      </c>
      <c r="C100">
        <v>0.44067796610169402</v>
      </c>
      <c r="D100">
        <v>0.45161290322580599</v>
      </c>
      <c r="E100">
        <v>0.35643564356435598</v>
      </c>
      <c r="F100" t="b">
        <v>1</v>
      </c>
    </row>
    <row r="101" spans="1:6" x14ac:dyDescent="0.25">
      <c r="A101" t="s">
        <v>185</v>
      </c>
      <c r="B101">
        <v>0.44444444444444398</v>
      </c>
      <c r="C101">
        <v>0.37288135593220301</v>
      </c>
      <c r="D101">
        <v>0.225806451612903</v>
      </c>
      <c r="E101">
        <v>0.35643564356435598</v>
      </c>
      <c r="F101" t="b">
        <v>1</v>
      </c>
    </row>
    <row r="102" spans="1:6" x14ac:dyDescent="0.25">
      <c r="A102" t="s">
        <v>186</v>
      </c>
      <c r="B102">
        <v>0.30864197530864101</v>
      </c>
      <c r="C102">
        <v>0.35593220338983</v>
      </c>
      <c r="D102">
        <v>0.41935483870967699</v>
      </c>
      <c r="E102">
        <v>0.35643564356435598</v>
      </c>
      <c r="F102" t="b">
        <v>1</v>
      </c>
    </row>
    <row r="103" spans="1:6" x14ac:dyDescent="0.25">
      <c r="A103" t="s">
        <v>187</v>
      </c>
      <c r="B103">
        <v>0.55555555555555503</v>
      </c>
      <c r="C103">
        <v>0.338983050847457</v>
      </c>
      <c r="D103">
        <v>9.6774193548387094E-2</v>
      </c>
      <c r="E103">
        <v>0.35148514851485102</v>
      </c>
      <c r="F103" t="b">
        <v>1</v>
      </c>
    </row>
    <row r="104" spans="1:6" x14ac:dyDescent="0.25">
      <c r="A104" t="s">
        <v>188</v>
      </c>
      <c r="B104">
        <v>0.43209876543209802</v>
      </c>
      <c r="C104">
        <v>0.54237288135593198</v>
      </c>
      <c r="D104">
        <v>6.4516129032257993E-2</v>
      </c>
      <c r="E104">
        <v>0.35148514851485102</v>
      </c>
      <c r="F104" t="b">
        <v>1</v>
      </c>
    </row>
    <row r="105" spans="1:6" x14ac:dyDescent="0.25">
      <c r="A105" t="s">
        <v>189</v>
      </c>
      <c r="B105">
        <v>0.44444444444444398</v>
      </c>
      <c r="C105">
        <v>0.322033898305084</v>
      </c>
      <c r="D105">
        <v>0.25806451612903197</v>
      </c>
      <c r="E105">
        <v>0.35148514851485102</v>
      </c>
      <c r="F105" t="b">
        <v>1</v>
      </c>
    </row>
    <row r="106" spans="1:6" x14ac:dyDescent="0.25">
      <c r="A106" t="s">
        <v>190</v>
      </c>
      <c r="B106">
        <v>0.44444444444444398</v>
      </c>
      <c r="C106">
        <v>0.45762711864406702</v>
      </c>
      <c r="D106">
        <v>0.112903225806451</v>
      </c>
      <c r="E106">
        <v>0.34653465346534601</v>
      </c>
      <c r="F106" t="b">
        <v>1</v>
      </c>
    </row>
    <row r="107" spans="1:6" x14ac:dyDescent="0.25">
      <c r="A107" t="s">
        <v>191</v>
      </c>
      <c r="B107">
        <v>0.469135802469135</v>
      </c>
      <c r="C107">
        <v>0.322033898305084</v>
      </c>
      <c r="D107">
        <v>0.209677419354838</v>
      </c>
      <c r="E107">
        <v>0.34653465346534601</v>
      </c>
      <c r="F107" t="b">
        <v>1</v>
      </c>
    </row>
    <row r="108" spans="1:6" x14ac:dyDescent="0.25">
      <c r="A108" t="s">
        <v>192</v>
      </c>
      <c r="B108">
        <v>0.45679012345678999</v>
      </c>
      <c r="C108">
        <v>0.27118644067796599</v>
      </c>
      <c r="D108">
        <v>0.27419354838709598</v>
      </c>
      <c r="E108">
        <v>0.34653465346534601</v>
      </c>
      <c r="F108" t="b">
        <v>1</v>
      </c>
    </row>
    <row r="109" spans="1:6" x14ac:dyDescent="0.25">
      <c r="A109" t="s">
        <v>193</v>
      </c>
      <c r="B109">
        <v>0.209876543209876</v>
      </c>
      <c r="C109">
        <v>0.37288135593220301</v>
      </c>
      <c r="D109">
        <v>0.483870967741935</v>
      </c>
      <c r="E109">
        <v>0.341584158415841</v>
      </c>
      <c r="F109" t="b">
        <v>1</v>
      </c>
    </row>
    <row r="110" spans="1:6" x14ac:dyDescent="0.25">
      <c r="A110" t="s">
        <v>194</v>
      </c>
      <c r="B110">
        <v>0.48148148148148101</v>
      </c>
      <c r="C110">
        <v>0.44067796610169402</v>
      </c>
      <c r="D110">
        <v>6.4516129032257993E-2</v>
      </c>
      <c r="E110">
        <v>0.341584158415841</v>
      </c>
      <c r="F110" t="b">
        <v>1</v>
      </c>
    </row>
    <row r="111" spans="1:6" x14ac:dyDescent="0.25">
      <c r="A111" t="s">
        <v>195</v>
      </c>
      <c r="B111">
        <v>0.34567901234567899</v>
      </c>
      <c r="C111">
        <v>0.23728813559322001</v>
      </c>
      <c r="D111">
        <v>0.41935483870967699</v>
      </c>
      <c r="E111">
        <v>0.33663366336633599</v>
      </c>
      <c r="F111" t="b">
        <v>1</v>
      </c>
    </row>
    <row r="112" spans="1:6" x14ac:dyDescent="0.25">
      <c r="A112" t="s">
        <v>196</v>
      </c>
      <c r="B112">
        <v>0.41975308641975301</v>
      </c>
      <c r="C112">
        <v>0.44067796610169402</v>
      </c>
      <c r="D112">
        <v>0.12903225806451599</v>
      </c>
      <c r="E112">
        <v>0.33663366336633599</v>
      </c>
      <c r="F112" t="b">
        <v>1</v>
      </c>
    </row>
    <row r="113" spans="1:6" x14ac:dyDescent="0.25">
      <c r="A113" t="s">
        <v>197</v>
      </c>
      <c r="B113">
        <v>0.34567901234567899</v>
      </c>
      <c r="C113">
        <v>0.59322033898305004</v>
      </c>
      <c r="D113">
        <v>8.0645161290322495E-2</v>
      </c>
      <c r="E113">
        <v>0.33663366336633599</v>
      </c>
      <c r="F113" t="b">
        <v>1</v>
      </c>
    </row>
    <row r="114" spans="1:6" x14ac:dyDescent="0.25">
      <c r="A114" t="s">
        <v>198</v>
      </c>
      <c r="B114">
        <v>0.33333333333333298</v>
      </c>
      <c r="C114">
        <v>0.50847457627118597</v>
      </c>
      <c r="D114">
        <v>0.17741935483870899</v>
      </c>
      <c r="E114">
        <v>0.33663366336633599</v>
      </c>
      <c r="F114" t="b">
        <v>1</v>
      </c>
    </row>
    <row r="115" spans="1:6" x14ac:dyDescent="0.25">
      <c r="A115" t="s">
        <v>199</v>
      </c>
      <c r="B115">
        <v>0.148148148148148</v>
      </c>
      <c r="C115">
        <v>0.22033898305084701</v>
      </c>
      <c r="D115">
        <v>0.69354838709677402</v>
      </c>
      <c r="E115">
        <v>0.33663366336633599</v>
      </c>
      <c r="F115" t="b">
        <v>1</v>
      </c>
    </row>
    <row r="116" spans="1:6" x14ac:dyDescent="0.25">
      <c r="A116" t="s">
        <v>200</v>
      </c>
      <c r="B116">
        <v>0.296296296296296</v>
      </c>
      <c r="C116">
        <v>0.45762711864406702</v>
      </c>
      <c r="D116">
        <v>0.27419354838709598</v>
      </c>
      <c r="E116">
        <v>0.33663366336633599</v>
      </c>
      <c r="F116" t="b">
        <v>1</v>
      </c>
    </row>
    <row r="117" spans="1:6" x14ac:dyDescent="0.25">
      <c r="A117" t="s">
        <v>201</v>
      </c>
      <c r="B117">
        <v>0.41975308641975301</v>
      </c>
      <c r="C117">
        <v>0.186440677966101</v>
      </c>
      <c r="D117">
        <v>0.37096774193548299</v>
      </c>
      <c r="E117">
        <v>0.33663366336633599</v>
      </c>
      <c r="F117" t="b">
        <v>1</v>
      </c>
    </row>
    <row r="118" spans="1:6" x14ac:dyDescent="0.25">
      <c r="A118" t="s">
        <v>202</v>
      </c>
      <c r="B118">
        <v>0.296296296296296</v>
      </c>
      <c r="C118">
        <v>0.52542372881355903</v>
      </c>
      <c r="D118">
        <v>0.19354838709677399</v>
      </c>
      <c r="E118">
        <v>0.33168316831683098</v>
      </c>
      <c r="F118" t="b">
        <v>1</v>
      </c>
    </row>
    <row r="119" spans="1:6" x14ac:dyDescent="0.25">
      <c r="A119" t="s">
        <v>203</v>
      </c>
      <c r="B119">
        <v>0.30864197530864101</v>
      </c>
      <c r="C119">
        <v>0.42372881355932202</v>
      </c>
      <c r="D119">
        <v>0.27419354838709598</v>
      </c>
      <c r="E119">
        <v>0.33168316831683098</v>
      </c>
      <c r="F119" t="b">
        <v>1</v>
      </c>
    </row>
    <row r="120" spans="1:6" x14ac:dyDescent="0.25">
      <c r="A120" t="s">
        <v>204</v>
      </c>
      <c r="B120">
        <v>0.41975308641975301</v>
      </c>
      <c r="C120">
        <v>0.305084745762711</v>
      </c>
      <c r="D120">
        <v>0.241935483870967</v>
      </c>
      <c r="E120">
        <v>0.33168316831683098</v>
      </c>
      <c r="F120" t="b">
        <v>1</v>
      </c>
    </row>
    <row r="121" spans="1:6" x14ac:dyDescent="0.25">
      <c r="A121" t="s">
        <v>205</v>
      </c>
      <c r="B121">
        <v>0.32098765432098703</v>
      </c>
      <c r="C121">
        <v>0.45762711864406702</v>
      </c>
      <c r="D121">
        <v>0.225806451612903</v>
      </c>
      <c r="E121">
        <v>0.33168316831683098</v>
      </c>
      <c r="F121" t="b">
        <v>1</v>
      </c>
    </row>
    <row r="122" spans="1:6" x14ac:dyDescent="0.25">
      <c r="A122" t="s">
        <v>206</v>
      </c>
      <c r="B122">
        <v>0.32098765432098703</v>
      </c>
      <c r="C122">
        <v>0.62711864406779605</v>
      </c>
      <c r="D122">
        <v>4.8387096774193498E-2</v>
      </c>
      <c r="E122">
        <v>0.32673267326732602</v>
      </c>
      <c r="F122" t="b">
        <v>1</v>
      </c>
    </row>
    <row r="123" spans="1:6" x14ac:dyDescent="0.25">
      <c r="A123" t="s">
        <v>207</v>
      </c>
      <c r="B123">
        <v>0.38271604938271597</v>
      </c>
      <c r="C123">
        <v>0.338983050847457</v>
      </c>
      <c r="D123">
        <v>0.241935483870967</v>
      </c>
      <c r="E123">
        <v>0.32673267326732602</v>
      </c>
      <c r="F123" t="b">
        <v>1</v>
      </c>
    </row>
    <row r="124" spans="1:6" x14ac:dyDescent="0.25">
      <c r="A124" t="s">
        <v>208</v>
      </c>
      <c r="B124">
        <v>0.27160493827160398</v>
      </c>
      <c r="C124">
        <v>0.54237288135593198</v>
      </c>
      <c r="D124">
        <v>0.19354838709677399</v>
      </c>
      <c r="E124">
        <v>0.32673267326732602</v>
      </c>
      <c r="F124" t="b">
        <v>1</v>
      </c>
    </row>
    <row r="125" spans="1:6" x14ac:dyDescent="0.25">
      <c r="A125" t="s">
        <v>209</v>
      </c>
      <c r="B125">
        <v>0.22222222222222199</v>
      </c>
      <c r="C125">
        <v>0.45762711864406702</v>
      </c>
      <c r="D125">
        <v>0.32258064516128998</v>
      </c>
      <c r="E125">
        <v>0.32178217821782101</v>
      </c>
      <c r="F125" t="b">
        <v>1</v>
      </c>
    </row>
    <row r="126" spans="1:6" x14ac:dyDescent="0.25">
      <c r="A126" t="s">
        <v>210</v>
      </c>
      <c r="B126">
        <v>0.34567901234567899</v>
      </c>
      <c r="C126">
        <v>0.38983050847457601</v>
      </c>
      <c r="D126">
        <v>0.225806451612903</v>
      </c>
      <c r="E126">
        <v>0.32178217821782101</v>
      </c>
      <c r="F126" t="b">
        <v>1</v>
      </c>
    </row>
    <row r="127" spans="1:6" x14ac:dyDescent="0.25">
      <c r="A127" t="s">
        <v>211</v>
      </c>
      <c r="B127">
        <v>7.4074074074074001E-2</v>
      </c>
      <c r="C127">
        <v>0.338983050847457</v>
      </c>
      <c r="D127">
        <v>0.61290322580645096</v>
      </c>
      <c r="E127">
        <v>0.316831683168316</v>
      </c>
      <c r="F127" t="b">
        <v>1</v>
      </c>
    </row>
    <row r="128" spans="1:6" x14ac:dyDescent="0.25">
      <c r="A128" t="s">
        <v>212</v>
      </c>
      <c r="B128">
        <v>0.34567901234567899</v>
      </c>
      <c r="C128">
        <v>0.322033898305084</v>
      </c>
      <c r="D128">
        <v>0.27419354838709598</v>
      </c>
      <c r="E128">
        <v>0.316831683168316</v>
      </c>
      <c r="F128" t="b">
        <v>1</v>
      </c>
    </row>
    <row r="129" spans="1:6" x14ac:dyDescent="0.25">
      <c r="A129" t="s">
        <v>213</v>
      </c>
      <c r="B129">
        <v>0.407407407407407</v>
      </c>
      <c r="C129">
        <v>0.40677966101694901</v>
      </c>
      <c r="D129">
        <v>0.112903225806451</v>
      </c>
      <c r="E129">
        <v>0.316831683168316</v>
      </c>
      <c r="F129" t="b">
        <v>1</v>
      </c>
    </row>
    <row r="130" spans="1:6" x14ac:dyDescent="0.25">
      <c r="A130" t="s">
        <v>214</v>
      </c>
      <c r="B130">
        <v>0.30864197530864101</v>
      </c>
      <c r="C130">
        <v>0.37288135593220301</v>
      </c>
      <c r="D130">
        <v>0.25806451612903197</v>
      </c>
      <c r="E130">
        <v>0.31188118811881099</v>
      </c>
      <c r="F130" t="b">
        <v>1</v>
      </c>
    </row>
    <row r="131" spans="1:6" x14ac:dyDescent="0.25">
      <c r="A131" t="s">
        <v>215</v>
      </c>
      <c r="B131">
        <v>0.19753086419752999</v>
      </c>
      <c r="C131">
        <v>0.55932203389830504</v>
      </c>
      <c r="D131">
        <v>0.225806451612903</v>
      </c>
      <c r="E131">
        <v>0.31188118811881099</v>
      </c>
      <c r="F131" t="b">
        <v>1</v>
      </c>
    </row>
    <row r="132" spans="1:6" x14ac:dyDescent="0.25">
      <c r="A132" t="s">
        <v>216</v>
      </c>
      <c r="B132">
        <v>0.35802469135802401</v>
      </c>
      <c r="C132">
        <v>0.35593220338983</v>
      </c>
      <c r="D132">
        <v>0.209677419354838</v>
      </c>
      <c r="E132">
        <v>0.31188118811881099</v>
      </c>
      <c r="F132" t="b">
        <v>1</v>
      </c>
    </row>
    <row r="133" spans="1:6" x14ac:dyDescent="0.25">
      <c r="A133" t="s">
        <v>217</v>
      </c>
      <c r="B133">
        <v>0.39506172839506098</v>
      </c>
      <c r="C133">
        <v>0.40677966101694901</v>
      </c>
      <c r="D133">
        <v>9.6774193548387094E-2</v>
      </c>
      <c r="E133">
        <v>0.30693069306930598</v>
      </c>
      <c r="F133" t="b">
        <v>1</v>
      </c>
    </row>
    <row r="134" spans="1:6" x14ac:dyDescent="0.25">
      <c r="A134" t="s">
        <v>218</v>
      </c>
      <c r="B134">
        <v>0.38271604938271597</v>
      </c>
      <c r="C134">
        <v>0.38983050847457601</v>
      </c>
      <c r="D134">
        <v>0.12903225806451599</v>
      </c>
      <c r="E134">
        <v>0.30693069306930598</v>
      </c>
      <c r="F134" t="b">
        <v>1</v>
      </c>
    </row>
    <row r="135" spans="1:6" x14ac:dyDescent="0.25">
      <c r="A135" t="s">
        <v>219</v>
      </c>
      <c r="B135">
        <v>0.209876543209876</v>
      </c>
      <c r="C135">
        <v>0.52542372881355903</v>
      </c>
      <c r="D135">
        <v>0.225806451612903</v>
      </c>
      <c r="E135">
        <v>0.30693069306930598</v>
      </c>
      <c r="F135" t="b">
        <v>1</v>
      </c>
    </row>
    <row r="136" spans="1:6" x14ac:dyDescent="0.25">
      <c r="A136" t="s">
        <v>220</v>
      </c>
      <c r="B136">
        <v>0.234567901234567</v>
      </c>
      <c r="C136">
        <v>0.50847457627118597</v>
      </c>
      <c r="D136">
        <v>0.19354838709677399</v>
      </c>
      <c r="E136">
        <v>0.30198019801980103</v>
      </c>
      <c r="F136" t="b">
        <v>1</v>
      </c>
    </row>
    <row r="137" spans="1:6" x14ac:dyDescent="0.25">
      <c r="A137" t="s">
        <v>221</v>
      </c>
      <c r="B137">
        <v>0.234567901234567</v>
      </c>
      <c r="C137">
        <v>0.50847457627118597</v>
      </c>
      <c r="D137">
        <v>0.17741935483870899</v>
      </c>
      <c r="E137">
        <v>0.29702970297029702</v>
      </c>
      <c r="F137" t="b">
        <v>1</v>
      </c>
    </row>
    <row r="138" spans="1:6" x14ac:dyDescent="0.25">
      <c r="A138" t="s">
        <v>222</v>
      </c>
      <c r="B138">
        <v>0.35802469135802401</v>
      </c>
      <c r="C138">
        <v>0.28813559322033899</v>
      </c>
      <c r="D138">
        <v>0.225806451612903</v>
      </c>
      <c r="E138">
        <v>0.29702970297029702</v>
      </c>
      <c r="F138" t="b">
        <v>1</v>
      </c>
    </row>
    <row r="139" spans="1:6" x14ac:dyDescent="0.25">
      <c r="A139" t="s">
        <v>223</v>
      </c>
      <c r="B139">
        <v>0.25925925925925902</v>
      </c>
      <c r="C139">
        <v>0.305084745762711</v>
      </c>
      <c r="D139">
        <v>0.33870967741935398</v>
      </c>
      <c r="E139">
        <v>0.29702970297029702</v>
      </c>
      <c r="F139" t="b">
        <v>1</v>
      </c>
    </row>
    <row r="140" spans="1:6" x14ac:dyDescent="0.25">
      <c r="A140" t="s">
        <v>224</v>
      </c>
      <c r="B140">
        <v>0.34567901234567899</v>
      </c>
      <c r="C140">
        <v>0.27118644067796599</v>
      </c>
      <c r="D140">
        <v>0.25806451612903197</v>
      </c>
      <c r="E140">
        <v>0.29702970297029702</v>
      </c>
      <c r="F140" t="b">
        <v>1</v>
      </c>
    </row>
    <row r="141" spans="1:6" x14ac:dyDescent="0.25">
      <c r="A141" t="s">
        <v>225</v>
      </c>
      <c r="B141">
        <v>0.28395061728394999</v>
      </c>
      <c r="C141">
        <v>0.28813559322033899</v>
      </c>
      <c r="D141">
        <v>0.32258064516128998</v>
      </c>
      <c r="E141">
        <v>0.29702970297029702</v>
      </c>
      <c r="F141" t="b">
        <v>1</v>
      </c>
    </row>
    <row r="142" spans="1:6" x14ac:dyDescent="0.25">
      <c r="A142" t="s">
        <v>226</v>
      </c>
      <c r="B142">
        <v>0.28395061728394999</v>
      </c>
      <c r="C142">
        <v>0.28813559322033899</v>
      </c>
      <c r="D142">
        <v>0.30645161290322498</v>
      </c>
      <c r="E142">
        <v>0.29207920792079201</v>
      </c>
      <c r="F142" t="b">
        <v>1</v>
      </c>
    </row>
    <row r="143" spans="1:6" x14ac:dyDescent="0.25">
      <c r="A143" t="s">
        <v>227</v>
      </c>
      <c r="B143">
        <v>0.296296296296296</v>
      </c>
      <c r="C143">
        <v>0.11864406779661001</v>
      </c>
      <c r="D143">
        <v>0.45161290322580599</v>
      </c>
      <c r="E143">
        <v>0.29207920792079201</v>
      </c>
      <c r="F143" t="b">
        <v>1</v>
      </c>
    </row>
    <row r="144" spans="1:6" x14ac:dyDescent="0.25">
      <c r="A144" t="s">
        <v>228</v>
      </c>
      <c r="B144">
        <v>0.34567901234567899</v>
      </c>
      <c r="C144">
        <v>0.38983050847457601</v>
      </c>
      <c r="D144">
        <v>0.112903225806451</v>
      </c>
      <c r="E144">
        <v>0.287128712871287</v>
      </c>
      <c r="F144" t="b">
        <v>1</v>
      </c>
    </row>
    <row r="145" spans="1:6" x14ac:dyDescent="0.25">
      <c r="A145" t="s">
        <v>229</v>
      </c>
      <c r="B145">
        <v>0.22222222222222199</v>
      </c>
      <c r="C145">
        <v>0.37288135593220301</v>
      </c>
      <c r="D145">
        <v>0.29032258064516098</v>
      </c>
      <c r="E145">
        <v>0.287128712871287</v>
      </c>
      <c r="F145" t="b">
        <v>1</v>
      </c>
    </row>
    <row r="146" spans="1:6" x14ac:dyDescent="0.25">
      <c r="A146" t="s">
        <v>230</v>
      </c>
      <c r="B146">
        <v>0.37037037037037002</v>
      </c>
      <c r="C146">
        <v>0.22033898305084701</v>
      </c>
      <c r="D146">
        <v>0.225806451612903</v>
      </c>
      <c r="E146">
        <v>0.28217821782178198</v>
      </c>
      <c r="F146" t="b">
        <v>1</v>
      </c>
    </row>
    <row r="147" spans="1:6" x14ac:dyDescent="0.25">
      <c r="A147" t="s">
        <v>231</v>
      </c>
      <c r="B147">
        <v>0.33333333333333298</v>
      </c>
      <c r="C147">
        <v>0.305084745762711</v>
      </c>
      <c r="D147">
        <v>0.17741935483870899</v>
      </c>
      <c r="E147">
        <v>0.27722772277227697</v>
      </c>
      <c r="F147" t="b">
        <v>1</v>
      </c>
    </row>
    <row r="148" spans="1:6" x14ac:dyDescent="0.25">
      <c r="A148" t="s">
        <v>232</v>
      </c>
      <c r="B148">
        <v>0.296296296296296</v>
      </c>
      <c r="C148">
        <v>0.23728813559322001</v>
      </c>
      <c r="D148">
        <v>0.27419354838709598</v>
      </c>
      <c r="E148">
        <v>0.27227722772277202</v>
      </c>
      <c r="F148" t="b">
        <v>1</v>
      </c>
    </row>
    <row r="149" spans="1:6" x14ac:dyDescent="0.25">
      <c r="A149" t="s">
        <v>233</v>
      </c>
      <c r="B149">
        <v>0.11111111111111099</v>
      </c>
      <c r="C149">
        <v>0.28813559322033899</v>
      </c>
      <c r="D149">
        <v>0.46774193548387</v>
      </c>
      <c r="E149">
        <v>0.27227722772277202</v>
      </c>
      <c r="F149" t="b">
        <v>1</v>
      </c>
    </row>
    <row r="150" spans="1:6" x14ac:dyDescent="0.25">
      <c r="A150" t="s">
        <v>234</v>
      </c>
      <c r="B150">
        <v>0.37037037037037002</v>
      </c>
      <c r="C150">
        <v>0.22033898305084701</v>
      </c>
      <c r="D150">
        <v>0.17741935483870899</v>
      </c>
      <c r="E150">
        <v>0.26732673267326701</v>
      </c>
      <c r="F150" t="b">
        <v>1</v>
      </c>
    </row>
    <row r="151" spans="1:6" x14ac:dyDescent="0.25">
      <c r="A151" t="s">
        <v>235</v>
      </c>
      <c r="B151">
        <v>0.39506172839506098</v>
      </c>
      <c r="C151">
        <v>0.322033898305084</v>
      </c>
      <c r="D151">
        <v>4.8387096774193498E-2</v>
      </c>
      <c r="E151">
        <v>0.26732673267326701</v>
      </c>
      <c r="F151" t="b">
        <v>1</v>
      </c>
    </row>
    <row r="152" spans="1:6" x14ac:dyDescent="0.25">
      <c r="A152" t="s">
        <v>236</v>
      </c>
      <c r="B152">
        <v>0.49382716049382702</v>
      </c>
      <c r="C152">
        <v>0.20338983050847401</v>
      </c>
      <c r="D152">
        <v>1.6129032258064498E-2</v>
      </c>
      <c r="E152">
        <v>0.262376237623762</v>
      </c>
      <c r="F152" t="b">
        <v>1</v>
      </c>
    </row>
    <row r="153" spans="1:6" x14ac:dyDescent="0.25">
      <c r="A153" t="s">
        <v>237</v>
      </c>
      <c r="B153">
        <v>0.296296296296296</v>
      </c>
      <c r="C153">
        <v>0.305084745762711</v>
      </c>
      <c r="D153">
        <v>0.17741935483870899</v>
      </c>
      <c r="E153">
        <v>0.262376237623762</v>
      </c>
      <c r="F153" t="b">
        <v>1</v>
      </c>
    </row>
    <row r="154" spans="1:6" x14ac:dyDescent="0.25">
      <c r="A154" t="s">
        <v>238</v>
      </c>
      <c r="B154">
        <v>0.38271604938271597</v>
      </c>
      <c r="C154">
        <v>0.169491525423728</v>
      </c>
      <c r="D154">
        <v>0.19354838709677399</v>
      </c>
      <c r="E154">
        <v>0.262376237623762</v>
      </c>
      <c r="F154" t="b">
        <v>1</v>
      </c>
    </row>
    <row r="155" spans="1:6" x14ac:dyDescent="0.25">
      <c r="A155" t="s">
        <v>239</v>
      </c>
      <c r="B155">
        <v>0.30864197530864101</v>
      </c>
      <c r="C155">
        <v>0.22033898305084701</v>
      </c>
      <c r="D155">
        <v>0.241935483870967</v>
      </c>
      <c r="E155">
        <v>0.262376237623762</v>
      </c>
      <c r="F155" t="b">
        <v>1</v>
      </c>
    </row>
    <row r="156" spans="1:6" x14ac:dyDescent="0.25">
      <c r="A156" t="s">
        <v>240</v>
      </c>
      <c r="B156">
        <v>0.25925925925925902</v>
      </c>
      <c r="C156">
        <v>0.322033898305084</v>
      </c>
      <c r="D156">
        <v>0.209677419354838</v>
      </c>
      <c r="E156">
        <v>0.262376237623762</v>
      </c>
      <c r="F156" t="b">
        <v>1</v>
      </c>
    </row>
    <row r="157" spans="1:6" x14ac:dyDescent="0.25">
      <c r="A157" t="s">
        <v>241</v>
      </c>
      <c r="B157">
        <v>0.19753086419752999</v>
      </c>
      <c r="C157">
        <v>0.305084745762711</v>
      </c>
      <c r="D157">
        <v>0.29032258064516098</v>
      </c>
      <c r="E157">
        <v>0.25742574257425699</v>
      </c>
      <c r="F157" t="b">
        <v>1</v>
      </c>
    </row>
    <row r="158" spans="1:6" x14ac:dyDescent="0.25">
      <c r="A158" t="s">
        <v>242</v>
      </c>
      <c r="B158">
        <v>0.16049382716049301</v>
      </c>
      <c r="C158">
        <v>0.37288135593220301</v>
      </c>
      <c r="D158">
        <v>0.25806451612903197</v>
      </c>
      <c r="E158">
        <v>0.25247524752475198</v>
      </c>
      <c r="F158" t="b">
        <v>1</v>
      </c>
    </row>
    <row r="159" spans="1:6" x14ac:dyDescent="0.25">
      <c r="A159" t="s">
        <v>243</v>
      </c>
      <c r="B159">
        <v>0.28395061728394999</v>
      </c>
      <c r="C159">
        <v>0.169491525423728</v>
      </c>
      <c r="D159">
        <v>0.29032258064516098</v>
      </c>
      <c r="E159">
        <v>0.25247524752475198</v>
      </c>
      <c r="F159" t="b">
        <v>1</v>
      </c>
    </row>
    <row r="160" spans="1:6" x14ac:dyDescent="0.25">
      <c r="A160" t="s">
        <v>244</v>
      </c>
      <c r="B160">
        <v>0.32098765432098703</v>
      </c>
      <c r="C160">
        <v>0.37288135593220301</v>
      </c>
      <c r="D160">
        <v>3.2258064516128997E-2</v>
      </c>
      <c r="E160">
        <v>0.247524752475247</v>
      </c>
      <c r="F160" t="b">
        <v>1</v>
      </c>
    </row>
    <row r="161" spans="1:6" x14ac:dyDescent="0.25">
      <c r="A161" t="s">
        <v>245</v>
      </c>
      <c r="B161">
        <v>0.30864197530864101</v>
      </c>
      <c r="C161">
        <v>0.35593220338983</v>
      </c>
      <c r="D161">
        <v>6.4516129032257993E-2</v>
      </c>
      <c r="E161">
        <v>0.247524752475247</v>
      </c>
      <c r="F161" t="b">
        <v>1</v>
      </c>
    </row>
    <row r="162" spans="1:6" x14ac:dyDescent="0.25">
      <c r="A162" t="s">
        <v>246</v>
      </c>
      <c r="B162">
        <v>0.19753086419752999</v>
      </c>
      <c r="C162">
        <v>0.186440677966101</v>
      </c>
      <c r="D162">
        <v>0.37096774193548299</v>
      </c>
      <c r="E162">
        <v>0.247524752475247</v>
      </c>
      <c r="F162" t="b">
        <v>1</v>
      </c>
    </row>
    <row r="163" spans="1:6" x14ac:dyDescent="0.25">
      <c r="A163" t="s">
        <v>247</v>
      </c>
      <c r="B163">
        <v>0.45679012345678999</v>
      </c>
      <c r="C163">
        <v>8.4745762711864403E-2</v>
      </c>
      <c r="D163">
        <v>0.112903225806451</v>
      </c>
      <c r="E163">
        <v>0.24257425742574201</v>
      </c>
      <c r="F163" t="b">
        <v>1</v>
      </c>
    </row>
    <row r="164" spans="1:6" x14ac:dyDescent="0.25">
      <c r="A164" t="s">
        <v>248</v>
      </c>
      <c r="B164">
        <v>0.32098765432098703</v>
      </c>
      <c r="C164">
        <v>0.35593220338983</v>
      </c>
      <c r="D164">
        <v>1.6129032258064498E-2</v>
      </c>
      <c r="E164">
        <v>0.237623762376237</v>
      </c>
      <c r="F164" t="b">
        <v>1</v>
      </c>
    </row>
    <row r="165" spans="1:6" x14ac:dyDescent="0.25">
      <c r="A165" t="s">
        <v>249</v>
      </c>
      <c r="B165">
        <v>0.12345679012345601</v>
      </c>
      <c r="C165">
        <v>0.54237288135593198</v>
      </c>
      <c r="D165">
        <v>9.6774193548387094E-2</v>
      </c>
      <c r="E165">
        <v>0.237623762376237</v>
      </c>
      <c r="F165" t="b">
        <v>1</v>
      </c>
    </row>
    <row r="166" spans="1:6" x14ac:dyDescent="0.25">
      <c r="A166" t="s">
        <v>250</v>
      </c>
      <c r="B166">
        <v>0.30864197530864101</v>
      </c>
      <c r="C166">
        <v>0.22033898305084701</v>
      </c>
      <c r="D166">
        <v>0.16129032258064499</v>
      </c>
      <c r="E166">
        <v>0.237623762376237</v>
      </c>
      <c r="F166" t="b">
        <v>1</v>
      </c>
    </row>
    <row r="167" spans="1:6" x14ac:dyDescent="0.25">
      <c r="A167" t="s">
        <v>251</v>
      </c>
      <c r="B167">
        <v>0.37037037037037002</v>
      </c>
      <c r="C167">
        <v>0.22033898305084701</v>
      </c>
      <c r="D167">
        <v>6.4516129032257993E-2</v>
      </c>
      <c r="E167">
        <v>0.23267326732673199</v>
      </c>
      <c r="F167" t="b">
        <v>1</v>
      </c>
    </row>
    <row r="168" spans="1:6" x14ac:dyDescent="0.25">
      <c r="A168" t="s">
        <v>252</v>
      </c>
      <c r="B168">
        <v>0.24691358024691301</v>
      </c>
      <c r="C168">
        <v>0.186440677966101</v>
      </c>
      <c r="D168">
        <v>0.25806451612903197</v>
      </c>
      <c r="E168">
        <v>0.23267326732673199</v>
      </c>
      <c r="F168" t="b">
        <v>1</v>
      </c>
    </row>
    <row r="169" spans="1:6" x14ac:dyDescent="0.25">
      <c r="A169" t="s">
        <v>253</v>
      </c>
      <c r="B169">
        <v>0.27160493827160398</v>
      </c>
      <c r="C169">
        <v>0.23728813559322001</v>
      </c>
      <c r="D169">
        <v>0.16129032258064499</v>
      </c>
      <c r="E169">
        <v>0.22772277227722701</v>
      </c>
      <c r="F169" t="b">
        <v>1</v>
      </c>
    </row>
    <row r="170" spans="1:6" x14ac:dyDescent="0.25">
      <c r="A170" t="s">
        <v>254</v>
      </c>
      <c r="B170">
        <v>0.22222222222222199</v>
      </c>
      <c r="C170">
        <v>0.11864406779661001</v>
      </c>
      <c r="D170">
        <v>0.32258064516128998</v>
      </c>
      <c r="E170">
        <v>0.222772277227722</v>
      </c>
      <c r="F170" t="b">
        <v>1</v>
      </c>
    </row>
    <row r="171" spans="1:6" x14ac:dyDescent="0.25">
      <c r="A171" t="s">
        <v>255</v>
      </c>
      <c r="B171">
        <v>0.296296296296296</v>
      </c>
      <c r="C171">
        <v>0.186440677966101</v>
      </c>
      <c r="D171">
        <v>0.16129032258064499</v>
      </c>
      <c r="E171">
        <v>0.222772277227722</v>
      </c>
      <c r="F171" t="b">
        <v>1</v>
      </c>
    </row>
    <row r="172" spans="1:6" x14ac:dyDescent="0.25">
      <c r="A172" t="s">
        <v>256</v>
      </c>
      <c r="B172">
        <v>8.6419753086419707E-2</v>
      </c>
      <c r="C172">
        <v>0.37288135593220301</v>
      </c>
      <c r="D172">
        <v>0.241935483870967</v>
      </c>
      <c r="E172">
        <v>0.21782178217821699</v>
      </c>
      <c r="F172" t="b">
        <v>1</v>
      </c>
    </row>
    <row r="173" spans="1:6" x14ac:dyDescent="0.25">
      <c r="A173" t="s">
        <v>257</v>
      </c>
      <c r="B173">
        <v>0.24691358024691301</v>
      </c>
      <c r="C173">
        <v>0.338983050847457</v>
      </c>
      <c r="D173">
        <v>6.4516129032257993E-2</v>
      </c>
      <c r="E173">
        <v>0.21782178217821699</v>
      </c>
      <c r="F173" t="b">
        <v>1</v>
      </c>
    </row>
    <row r="174" spans="1:6" x14ac:dyDescent="0.25">
      <c r="A174" t="s">
        <v>258</v>
      </c>
      <c r="B174">
        <v>0.34567901234567899</v>
      </c>
      <c r="C174">
        <v>0.22033898305084701</v>
      </c>
      <c r="D174">
        <v>4.8387096774193498E-2</v>
      </c>
      <c r="E174">
        <v>0.21782178217821699</v>
      </c>
      <c r="F174" t="b">
        <v>1</v>
      </c>
    </row>
    <row r="175" spans="1:6" x14ac:dyDescent="0.25">
      <c r="A175" t="s">
        <v>259</v>
      </c>
      <c r="B175">
        <v>3.7037037037037E-2</v>
      </c>
      <c r="C175">
        <v>3.38983050847457E-2</v>
      </c>
      <c r="D175">
        <v>0.62903225806451601</v>
      </c>
      <c r="E175">
        <v>0.21782178217821699</v>
      </c>
      <c r="F175" t="b">
        <v>1</v>
      </c>
    </row>
    <row r="176" spans="1:6" x14ac:dyDescent="0.25">
      <c r="A176" t="s">
        <v>260</v>
      </c>
      <c r="B176">
        <v>0.24691358024691301</v>
      </c>
      <c r="C176">
        <v>6.7796610169491497E-2</v>
      </c>
      <c r="D176">
        <v>0.30645161290322498</v>
      </c>
      <c r="E176">
        <v>0.21287128712871201</v>
      </c>
      <c r="F176" t="b">
        <v>1</v>
      </c>
    </row>
    <row r="177" spans="1:6" x14ac:dyDescent="0.25">
      <c r="A177" t="s">
        <v>261</v>
      </c>
      <c r="B177">
        <v>0.19753086419752999</v>
      </c>
      <c r="C177">
        <v>0.338983050847457</v>
      </c>
      <c r="D177">
        <v>0.112903225806451</v>
      </c>
      <c r="E177">
        <v>0.21287128712871201</v>
      </c>
      <c r="F177" t="b">
        <v>1</v>
      </c>
    </row>
    <row r="178" spans="1:6" x14ac:dyDescent="0.25">
      <c r="A178" t="s">
        <v>262</v>
      </c>
      <c r="B178">
        <v>0.22222222222222199</v>
      </c>
      <c r="C178">
        <v>0.27118644067796599</v>
      </c>
      <c r="D178">
        <v>0.14516129032257999</v>
      </c>
      <c r="E178">
        <v>0.21287128712871201</v>
      </c>
      <c r="F178" t="b">
        <v>1</v>
      </c>
    </row>
    <row r="179" spans="1:6" x14ac:dyDescent="0.25">
      <c r="A179" t="s">
        <v>263</v>
      </c>
      <c r="B179">
        <v>0.234567901234567</v>
      </c>
      <c r="C179">
        <v>0.23728813559322001</v>
      </c>
      <c r="D179">
        <v>0.16129032258064499</v>
      </c>
      <c r="E179">
        <v>0.21287128712871201</v>
      </c>
      <c r="F179" t="b">
        <v>1</v>
      </c>
    </row>
    <row r="180" spans="1:6" x14ac:dyDescent="0.25">
      <c r="A180" t="s">
        <v>264</v>
      </c>
      <c r="B180">
        <v>0.234567901234567</v>
      </c>
      <c r="C180">
        <v>0.169491525423728</v>
      </c>
      <c r="D180">
        <v>0.225806451612903</v>
      </c>
      <c r="E180">
        <v>0.21287128712871201</v>
      </c>
      <c r="F180" t="b">
        <v>1</v>
      </c>
    </row>
    <row r="181" spans="1:6" x14ac:dyDescent="0.25">
      <c r="A181" t="s">
        <v>265</v>
      </c>
      <c r="B181">
        <v>0.209876543209876</v>
      </c>
      <c r="C181">
        <v>0.305084745762711</v>
      </c>
      <c r="D181">
        <v>0.112903225806451</v>
      </c>
      <c r="E181">
        <v>0.207920792079207</v>
      </c>
      <c r="F181" t="b">
        <v>1</v>
      </c>
    </row>
    <row r="182" spans="1:6" x14ac:dyDescent="0.25">
      <c r="A182" t="s">
        <v>266</v>
      </c>
      <c r="B182">
        <v>0.22222222222222199</v>
      </c>
      <c r="C182">
        <v>0.13559322033898299</v>
      </c>
      <c r="D182">
        <v>0.25806451612903197</v>
      </c>
      <c r="E182">
        <v>0.207920792079207</v>
      </c>
      <c r="F182" t="b">
        <v>1</v>
      </c>
    </row>
    <row r="183" spans="1:6" x14ac:dyDescent="0.25">
      <c r="A183" t="s">
        <v>267</v>
      </c>
      <c r="B183">
        <v>0.13580246913580199</v>
      </c>
      <c r="C183">
        <v>0.169491525423728</v>
      </c>
      <c r="D183">
        <v>0.33870967741935398</v>
      </c>
      <c r="E183">
        <v>0.207920792079207</v>
      </c>
      <c r="F183" t="b">
        <v>1</v>
      </c>
    </row>
    <row r="184" spans="1:6" x14ac:dyDescent="0.25">
      <c r="A184" t="s">
        <v>268</v>
      </c>
      <c r="B184">
        <v>0.16049382716049301</v>
      </c>
      <c r="C184">
        <v>0.152542372881355</v>
      </c>
      <c r="D184">
        <v>0.32258064516128998</v>
      </c>
      <c r="E184">
        <v>0.207920792079207</v>
      </c>
      <c r="F184" t="b">
        <v>1</v>
      </c>
    </row>
    <row r="185" spans="1:6" x14ac:dyDescent="0.25">
      <c r="A185" t="s">
        <v>269</v>
      </c>
      <c r="B185">
        <v>0.30864197530864101</v>
      </c>
      <c r="C185">
        <v>0.20338983050847401</v>
      </c>
      <c r="D185">
        <v>8.0645161290322495E-2</v>
      </c>
      <c r="E185">
        <v>0.207920792079207</v>
      </c>
      <c r="F185" t="b">
        <v>1</v>
      </c>
    </row>
    <row r="186" spans="1:6" x14ac:dyDescent="0.25">
      <c r="A186" t="s">
        <v>270</v>
      </c>
      <c r="B186">
        <v>0.209876543209876</v>
      </c>
      <c r="C186">
        <v>0.186440677966101</v>
      </c>
      <c r="D186">
        <v>0.225806451612903</v>
      </c>
      <c r="E186">
        <v>0.207920792079207</v>
      </c>
      <c r="F186" t="b">
        <v>1</v>
      </c>
    </row>
    <row r="187" spans="1:6" x14ac:dyDescent="0.25">
      <c r="A187" t="s">
        <v>271</v>
      </c>
      <c r="B187">
        <v>0.27160493827160398</v>
      </c>
      <c r="C187">
        <v>0.23728813559322001</v>
      </c>
      <c r="D187">
        <v>6.4516129032257993E-2</v>
      </c>
      <c r="E187">
        <v>0.198019801980198</v>
      </c>
      <c r="F187" t="b">
        <v>0</v>
      </c>
    </row>
    <row r="188" spans="1:6" x14ac:dyDescent="0.25">
      <c r="A188" t="s">
        <v>272</v>
      </c>
      <c r="B188">
        <v>0.234567901234567</v>
      </c>
      <c r="C188">
        <v>0.101694915254237</v>
      </c>
      <c r="D188">
        <v>0.241935483870967</v>
      </c>
      <c r="E188">
        <v>0.198019801980198</v>
      </c>
      <c r="F188" t="b">
        <v>0</v>
      </c>
    </row>
    <row r="189" spans="1:6" x14ac:dyDescent="0.25">
      <c r="A189" t="s">
        <v>273</v>
      </c>
      <c r="B189">
        <v>0.18518518518518501</v>
      </c>
      <c r="C189">
        <v>0.20338983050847401</v>
      </c>
      <c r="D189">
        <v>0.19354838709677399</v>
      </c>
      <c r="E189">
        <v>0.19306930693069299</v>
      </c>
      <c r="F189" t="b">
        <v>0</v>
      </c>
    </row>
    <row r="190" spans="1:6" x14ac:dyDescent="0.25">
      <c r="A190" t="s">
        <v>274</v>
      </c>
      <c r="B190">
        <v>0.172839506172839</v>
      </c>
      <c r="C190">
        <v>6.7796610169491497E-2</v>
      </c>
      <c r="D190">
        <v>0.33870967741935398</v>
      </c>
      <c r="E190">
        <v>0.19306930693069299</v>
      </c>
      <c r="F190" t="b">
        <v>0</v>
      </c>
    </row>
    <row r="191" spans="1:6" x14ac:dyDescent="0.25">
      <c r="A191" t="s">
        <v>275</v>
      </c>
      <c r="B191">
        <v>0.12345679012345601</v>
      </c>
      <c r="C191">
        <v>0.25423728813559299</v>
      </c>
      <c r="D191">
        <v>0.209677419354838</v>
      </c>
      <c r="E191">
        <v>0.18811881188118801</v>
      </c>
      <c r="F191" t="b">
        <v>0</v>
      </c>
    </row>
    <row r="192" spans="1:6" x14ac:dyDescent="0.25">
      <c r="A192" t="s">
        <v>276</v>
      </c>
      <c r="B192">
        <v>0.148148148148148</v>
      </c>
      <c r="C192">
        <v>0.20338983050847401</v>
      </c>
      <c r="D192">
        <v>0.225806451612903</v>
      </c>
      <c r="E192">
        <v>0.18811881188118801</v>
      </c>
      <c r="F192" t="b">
        <v>0</v>
      </c>
    </row>
    <row r="193" spans="1:6" x14ac:dyDescent="0.25">
      <c r="A193" t="s">
        <v>277</v>
      </c>
      <c r="B193">
        <v>0.209876543209876</v>
      </c>
      <c r="C193">
        <v>0.169491525423728</v>
      </c>
      <c r="D193">
        <v>0.17741935483870899</v>
      </c>
      <c r="E193">
        <v>0.18811881188118801</v>
      </c>
      <c r="F193" t="b">
        <v>0</v>
      </c>
    </row>
    <row r="194" spans="1:6" x14ac:dyDescent="0.25">
      <c r="A194" t="s">
        <v>278</v>
      </c>
      <c r="B194">
        <v>0.22222222222222199</v>
      </c>
      <c r="C194">
        <v>0.11864406779661001</v>
      </c>
      <c r="D194">
        <v>0.209677419354838</v>
      </c>
      <c r="E194">
        <v>0.18811881188118801</v>
      </c>
      <c r="F194" t="b">
        <v>0</v>
      </c>
    </row>
    <row r="195" spans="1:6" x14ac:dyDescent="0.25">
      <c r="A195" t="s">
        <v>279</v>
      </c>
      <c r="B195">
        <v>0.27160493827160398</v>
      </c>
      <c r="C195">
        <v>6.7796610169491497E-2</v>
      </c>
      <c r="D195">
        <v>0.17741935483870899</v>
      </c>
      <c r="E195">
        <v>0.183168316831683</v>
      </c>
      <c r="F195" t="b">
        <v>0</v>
      </c>
    </row>
    <row r="196" spans="1:6" x14ac:dyDescent="0.25">
      <c r="A196" t="s">
        <v>280</v>
      </c>
      <c r="B196">
        <v>0.148148148148148</v>
      </c>
      <c r="C196">
        <v>0.322033898305084</v>
      </c>
      <c r="D196">
        <v>9.6774193548387094E-2</v>
      </c>
      <c r="E196">
        <v>0.183168316831683</v>
      </c>
      <c r="F196" t="b">
        <v>0</v>
      </c>
    </row>
    <row r="197" spans="1:6" x14ac:dyDescent="0.25">
      <c r="A197" t="s">
        <v>281</v>
      </c>
      <c r="B197">
        <v>0.296296296296296</v>
      </c>
      <c r="C197">
        <v>0.11864406779661001</v>
      </c>
      <c r="D197">
        <v>9.6774193548387094E-2</v>
      </c>
      <c r="E197">
        <v>0.183168316831683</v>
      </c>
      <c r="F197" t="b">
        <v>0</v>
      </c>
    </row>
    <row r="198" spans="1:6" x14ac:dyDescent="0.25">
      <c r="A198" t="s">
        <v>282</v>
      </c>
      <c r="B198">
        <v>0.172839506172839</v>
      </c>
      <c r="C198">
        <v>0.22033898305084701</v>
      </c>
      <c r="D198">
        <v>0.16129032258064499</v>
      </c>
      <c r="E198">
        <v>0.183168316831683</v>
      </c>
      <c r="F198" t="b">
        <v>0</v>
      </c>
    </row>
    <row r="199" spans="1:6" x14ac:dyDescent="0.25">
      <c r="A199" t="s">
        <v>283</v>
      </c>
      <c r="B199">
        <v>0.234567901234567</v>
      </c>
      <c r="C199">
        <v>0.11864406779661001</v>
      </c>
      <c r="D199">
        <v>0.17741935483870899</v>
      </c>
      <c r="E199">
        <v>0.183168316831683</v>
      </c>
      <c r="F199" t="b">
        <v>0</v>
      </c>
    </row>
    <row r="200" spans="1:6" x14ac:dyDescent="0.25">
      <c r="A200" t="s">
        <v>284</v>
      </c>
      <c r="B200">
        <v>9.8765432098765399E-2</v>
      </c>
      <c r="C200">
        <v>5.0847457627118599E-2</v>
      </c>
      <c r="D200">
        <v>0.40322580645161199</v>
      </c>
      <c r="E200">
        <v>0.17821782178217799</v>
      </c>
      <c r="F200" t="b">
        <v>0</v>
      </c>
    </row>
    <row r="201" spans="1:6" x14ac:dyDescent="0.25">
      <c r="A201" t="s">
        <v>285</v>
      </c>
      <c r="B201">
        <v>0.33333333333333298</v>
      </c>
      <c r="C201">
        <v>8.4745762711864403E-2</v>
      </c>
      <c r="D201">
        <v>6.4516129032257993E-2</v>
      </c>
      <c r="E201">
        <v>0.17821782178217799</v>
      </c>
      <c r="F201" t="b">
        <v>0</v>
      </c>
    </row>
    <row r="202" spans="1:6" x14ac:dyDescent="0.25">
      <c r="A202" t="s">
        <v>286</v>
      </c>
      <c r="B202">
        <v>0.148148148148148</v>
      </c>
      <c r="C202">
        <v>0.22033898305084701</v>
      </c>
      <c r="D202">
        <v>0.16129032258064499</v>
      </c>
      <c r="E202">
        <v>0.173267326732673</v>
      </c>
      <c r="F202" t="b">
        <v>0</v>
      </c>
    </row>
    <row r="203" spans="1:6" x14ac:dyDescent="0.25">
      <c r="A203" t="s">
        <v>287</v>
      </c>
      <c r="B203">
        <v>9.8765432098765399E-2</v>
      </c>
      <c r="C203">
        <v>0.305084745762711</v>
      </c>
      <c r="D203">
        <v>0.14516129032257999</v>
      </c>
      <c r="E203">
        <v>0.173267326732673</v>
      </c>
      <c r="F203" t="b">
        <v>0</v>
      </c>
    </row>
    <row r="204" spans="1:6" x14ac:dyDescent="0.25">
      <c r="A204" t="s">
        <v>288</v>
      </c>
      <c r="B204">
        <v>0.22222222222222199</v>
      </c>
      <c r="C204">
        <v>0.186440677966101</v>
      </c>
      <c r="D204">
        <v>9.6774193548387094E-2</v>
      </c>
      <c r="E204">
        <v>0.173267326732673</v>
      </c>
      <c r="F204" t="b">
        <v>0</v>
      </c>
    </row>
    <row r="205" spans="1:6" x14ac:dyDescent="0.25">
      <c r="A205" t="s">
        <v>289</v>
      </c>
      <c r="B205">
        <v>0.12345679012345601</v>
      </c>
      <c r="C205">
        <v>8.4745762711864403E-2</v>
      </c>
      <c r="D205">
        <v>0.32258064516128998</v>
      </c>
      <c r="E205">
        <v>0.173267326732673</v>
      </c>
      <c r="F205" t="b">
        <v>0</v>
      </c>
    </row>
    <row r="206" spans="1:6" x14ac:dyDescent="0.25">
      <c r="A206" t="s">
        <v>290</v>
      </c>
      <c r="B206">
        <v>0.19753086419752999</v>
      </c>
      <c r="C206">
        <v>0.152542372881355</v>
      </c>
      <c r="D206">
        <v>0.16129032258064499</v>
      </c>
      <c r="E206">
        <v>0.173267326732673</v>
      </c>
      <c r="F206" t="b">
        <v>0</v>
      </c>
    </row>
    <row r="207" spans="1:6" x14ac:dyDescent="0.25">
      <c r="A207" t="s">
        <v>291</v>
      </c>
      <c r="B207">
        <v>0.148148148148148</v>
      </c>
      <c r="C207">
        <v>0.169491525423728</v>
      </c>
      <c r="D207">
        <v>0.19354838709677399</v>
      </c>
      <c r="E207">
        <v>0.16831683168316799</v>
      </c>
      <c r="F207" t="b">
        <v>0</v>
      </c>
    </row>
    <row r="208" spans="1:6" x14ac:dyDescent="0.25">
      <c r="A208" t="s">
        <v>292</v>
      </c>
      <c r="B208">
        <v>9.8765432098765399E-2</v>
      </c>
      <c r="C208">
        <v>0.338983050847457</v>
      </c>
      <c r="D208">
        <v>9.6774193548387094E-2</v>
      </c>
      <c r="E208">
        <v>0.16831683168316799</v>
      </c>
      <c r="F208" t="b">
        <v>0</v>
      </c>
    </row>
    <row r="209" spans="1:6" x14ac:dyDescent="0.25">
      <c r="A209" t="s">
        <v>293</v>
      </c>
      <c r="B209">
        <v>0.19753086419752999</v>
      </c>
      <c r="C209">
        <v>0.25423728813559299</v>
      </c>
      <c r="D209">
        <v>4.8387096774193498E-2</v>
      </c>
      <c r="E209">
        <v>0.16831683168316799</v>
      </c>
      <c r="F209" t="b">
        <v>0</v>
      </c>
    </row>
    <row r="210" spans="1:6" x14ac:dyDescent="0.25">
      <c r="A210" t="s">
        <v>294</v>
      </c>
      <c r="B210">
        <v>0.27160493827160398</v>
      </c>
      <c r="C210">
        <v>0.186440677966101</v>
      </c>
      <c r="D210">
        <v>1.6129032258064498E-2</v>
      </c>
      <c r="E210">
        <v>0.16831683168316799</v>
      </c>
      <c r="F210" t="b">
        <v>0</v>
      </c>
    </row>
    <row r="211" spans="1:6" x14ac:dyDescent="0.25">
      <c r="A211" t="s">
        <v>295</v>
      </c>
      <c r="B211">
        <v>4.9382716049382699E-2</v>
      </c>
      <c r="C211">
        <v>0.49152542372881303</v>
      </c>
      <c r="D211">
        <v>0</v>
      </c>
      <c r="E211">
        <v>0.16336633663366301</v>
      </c>
      <c r="F211" t="b">
        <v>0</v>
      </c>
    </row>
    <row r="212" spans="1:6" x14ac:dyDescent="0.25">
      <c r="A212" t="s">
        <v>296</v>
      </c>
      <c r="B212">
        <v>2.4691358024691301E-2</v>
      </c>
      <c r="C212">
        <v>0.50847457627118597</v>
      </c>
      <c r="D212">
        <v>1.6129032258064498E-2</v>
      </c>
      <c r="E212">
        <v>0.16336633663366301</v>
      </c>
      <c r="F212" t="b">
        <v>0</v>
      </c>
    </row>
    <row r="213" spans="1:6" x14ac:dyDescent="0.25">
      <c r="A213" t="s">
        <v>297</v>
      </c>
      <c r="B213">
        <v>0.11111111111111099</v>
      </c>
      <c r="C213">
        <v>0.28813559322033899</v>
      </c>
      <c r="D213">
        <v>0.112903225806451</v>
      </c>
      <c r="E213">
        <v>0.16336633663366301</v>
      </c>
      <c r="F213" t="b">
        <v>0</v>
      </c>
    </row>
    <row r="214" spans="1:6" x14ac:dyDescent="0.25">
      <c r="A214" t="s">
        <v>298</v>
      </c>
      <c r="B214">
        <v>0.11111111111111099</v>
      </c>
      <c r="C214">
        <v>0.11864406779661001</v>
      </c>
      <c r="D214">
        <v>0.27419354838709598</v>
      </c>
      <c r="E214">
        <v>0.16336633663366301</v>
      </c>
      <c r="F214" t="b">
        <v>0</v>
      </c>
    </row>
    <row r="215" spans="1:6" x14ac:dyDescent="0.25">
      <c r="A215" t="s">
        <v>299</v>
      </c>
      <c r="B215">
        <v>0.16049382716049301</v>
      </c>
      <c r="C215">
        <v>0.23728813559322001</v>
      </c>
      <c r="D215">
        <v>9.6774193548387094E-2</v>
      </c>
      <c r="E215">
        <v>0.16336633663366301</v>
      </c>
      <c r="F215" t="b">
        <v>0</v>
      </c>
    </row>
    <row r="216" spans="1:6" x14ac:dyDescent="0.25">
      <c r="A216" t="s">
        <v>300</v>
      </c>
      <c r="B216">
        <v>0.148148148148148</v>
      </c>
      <c r="C216">
        <v>0.101694915254237</v>
      </c>
      <c r="D216">
        <v>0.241935483870967</v>
      </c>
      <c r="E216">
        <v>0.16336633663366301</v>
      </c>
      <c r="F216" t="b">
        <v>0</v>
      </c>
    </row>
    <row r="217" spans="1:6" x14ac:dyDescent="0.25">
      <c r="A217" t="s">
        <v>301</v>
      </c>
      <c r="B217">
        <v>0.148148148148148</v>
      </c>
      <c r="C217">
        <v>0.22033898305084701</v>
      </c>
      <c r="D217">
        <v>0.112903225806451</v>
      </c>
      <c r="E217">
        <v>0.158415841584158</v>
      </c>
      <c r="F217" t="b">
        <v>0</v>
      </c>
    </row>
    <row r="218" spans="1:6" x14ac:dyDescent="0.25">
      <c r="A218" t="s">
        <v>302</v>
      </c>
      <c r="B218">
        <v>0.13580246913580199</v>
      </c>
      <c r="C218">
        <v>0.11864406779661001</v>
      </c>
      <c r="D218">
        <v>0.225806451612903</v>
      </c>
      <c r="E218">
        <v>0.158415841584158</v>
      </c>
      <c r="F218" t="b">
        <v>0</v>
      </c>
    </row>
    <row r="219" spans="1:6" x14ac:dyDescent="0.25">
      <c r="A219" t="s">
        <v>303</v>
      </c>
      <c r="B219">
        <v>0.11111111111111099</v>
      </c>
      <c r="C219">
        <v>0.20338983050847401</v>
      </c>
      <c r="D219">
        <v>0.17741935483870899</v>
      </c>
      <c r="E219">
        <v>0.158415841584158</v>
      </c>
      <c r="F219" t="b">
        <v>0</v>
      </c>
    </row>
    <row r="220" spans="1:6" x14ac:dyDescent="0.25">
      <c r="A220" t="s">
        <v>304</v>
      </c>
      <c r="B220">
        <v>0.16049382716049301</v>
      </c>
      <c r="C220">
        <v>0.101694915254237</v>
      </c>
      <c r="D220">
        <v>0.19354838709677399</v>
      </c>
      <c r="E220">
        <v>0.15346534653465299</v>
      </c>
      <c r="F220" t="b">
        <v>0</v>
      </c>
    </row>
    <row r="221" spans="1:6" x14ac:dyDescent="0.25">
      <c r="A221" t="s">
        <v>305</v>
      </c>
      <c r="B221">
        <v>0.19753086419752999</v>
      </c>
      <c r="C221">
        <v>0.20338983050847401</v>
      </c>
      <c r="D221">
        <v>4.8387096774193498E-2</v>
      </c>
      <c r="E221">
        <v>0.15346534653465299</v>
      </c>
      <c r="F221" t="b">
        <v>0</v>
      </c>
    </row>
    <row r="222" spans="1:6" x14ac:dyDescent="0.25">
      <c r="A222" t="s">
        <v>306</v>
      </c>
      <c r="B222">
        <v>0.19753086419752999</v>
      </c>
      <c r="C222">
        <v>0.152542372881355</v>
      </c>
      <c r="D222">
        <v>9.6774193548387094E-2</v>
      </c>
      <c r="E222">
        <v>0.15346534653465299</v>
      </c>
      <c r="F222" t="b">
        <v>0</v>
      </c>
    </row>
    <row r="223" spans="1:6" x14ac:dyDescent="0.25">
      <c r="A223" t="s">
        <v>307</v>
      </c>
      <c r="B223">
        <v>0.148148148148148</v>
      </c>
      <c r="C223">
        <v>0.28813559322033899</v>
      </c>
      <c r="D223">
        <v>3.2258064516128997E-2</v>
      </c>
      <c r="E223">
        <v>0.15346534653465299</v>
      </c>
      <c r="F223" t="b">
        <v>0</v>
      </c>
    </row>
    <row r="224" spans="1:6" x14ac:dyDescent="0.25">
      <c r="A224" t="s">
        <v>308</v>
      </c>
      <c r="B224">
        <v>6.1728395061728301E-2</v>
      </c>
      <c r="C224">
        <v>0.152542372881355</v>
      </c>
      <c r="D224">
        <v>0.25806451612903197</v>
      </c>
      <c r="E224">
        <v>0.14851485148514801</v>
      </c>
      <c r="F224" t="b">
        <v>0</v>
      </c>
    </row>
    <row r="225" spans="1:6" x14ac:dyDescent="0.25">
      <c r="A225" t="s">
        <v>309</v>
      </c>
      <c r="B225">
        <v>9.8765432098765399E-2</v>
      </c>
      <c r="C225">
        <v>0.23728813559322001</v>
      </c>
      <c r="D225">
        <v>0.12903225806451599</v>
      </c>
      <c r="E225">
        <v>0.14851485148514801</v>
      </c>
      <c r="F225" t="b">
        <v>0</v>
      </c>
    </row>
    <row r="226" spans="1:6" x14ac:dyDescent="0.25">
      <c r="A226" t="s">
        <v>310</v>
      </c>
      <c r="B226">
        <v>7.4074074074074001E-2</v>
      </c>
      <c r="C226">
        <v>0.305084745762711</v>
      </c>
      <c r="D226">
        <v>9.6774193548387094E-2</v>
      </c>
      <c r="E226">
        <v>0.14851485148514801</v>
      </c>
      <c r="F226" t="b">
        <v>0</v>
      </c>
    </row>
    <row r="227" spans="1:6" x14ac:dyDescent="0.25">
      <c r="A227" t="s">
        <v>311</v>
      </c>
      <c r="B227">
        <v>0.18518518518518501</v>
      </c>
      <c r="C227">
        <v>0.152542372881355</v>
      </c>
      <c r="D227">
        <v>9.6774193548387094E-2</v>
      </c>
      <c r="E227">
        <v>0.14851485148514801</v>
      </c>
      <c r="F227" t="b">
        <v>0</v>
      </c>
    </row>
    <row r="228" spans="1:6" x14ac:dyDescent="0.25">
      <c r="A228" t="s">
        <v>312</v>
      </c>
      <c r="B228">
        <v>0.148148148148148</v>
      </c>
      <c r="C228">
        <v>8.4745762711864403E-2</v>
      </c>
      <c r="D228">
        <v>0.209677419354838</v>
      </c>
      <c r="E228">
        <v>0.14851485148514801</v>
      </c>
      <c r="F228" t="b">
        <v>0</v>
      </c>
    </row>
    <row r="229" spans="1:6" x14ac:dyDescent="0.25">
      <c r="A229" t="s">
        <v>313</v>
      </c>
      <c r="B229">
        <v>0.234567901234567</v>
      </c>
      <c r="C229">
        <v>6.7796610169491497E-2</v>
      </c>
      <c r="D229">
        <v>9.6774193548387094E-2</v>
      </c>
      <c r="E229">
        <v>0.143564356435643</v>
      </c>
      <c r="F229" t="b">
        <v>0</v>
      </c>
    </row>
    <row r="230" spans="1:6" x14ac:dyDescent="0.25">
      <c r="A230" t="s">
        <v>314</v>
      </c>
      <c r="B230">
        <v>0.209876543209876</v>
      </c>
      <c r="C230">
        <v>6.7796610169491497E-2</v>
      </c>
      <c r="D230">
        <v>0.12903225806451599</v>
      </c>
      <c r="E230">
        <v>0.143564356435643</v>
      </c>
      <c r="F230" t="b">
        <v>0</v>
      </c>
    </row>
    <row r="231" spans="1:6" x14ac:dyDescent="0.25">
      <c r="A231" t="s">
        <v>315</v>
      </c>
      <c r="B231">
        <v>0.18518518518518501</v>
      </c>
      <c r="C231">
        <v>0.169491525423728</v>
      </c>
      <c r="D231">
        <v>6.4516129032257993E-2</v>
      </c>
      <c r="E231">
        <v>0.143564356435643</v>
      </c>
      <c r="F231" t="b">
        <v>0</v>
      </c>
    </row>
    <row r="232" spans="1:6" x14ac:dyDescent="0.25">
      <c r="A232" t="s">
        <v>316</v>
      </c>
      <c r="B232">
        <v>0.16049382716049301</v>
      </c>
      <c r="C232">
        <v>0.22033898305084701</v>
      </c>
      <c r="D232">
        <v>4.8387096774193498E-2</v>
      </c>
      <c r="E232">
        <v>0.143564356435643</v>
      </c>
      <c r="F232" t="b">
        <v>0</v>
      </c>
    </row>
    <row r="233" spans="1:6" x14ac:dyDescent="0.25">
      <c r="A233" t="s">
        <v>317</v>
      </c>
      <c r="B233">
        <v>0.24691358024691301</v>
      </c>
      <c r="C233">
        <v>0.11864406779661001</v>
      </c>
      <c r="D233">
        <v>1.6129032258064498E-2</v>
      </c>
      <c r="E233">
        <v>0.13861386138613799</v>
      </c>
      <c r="F233" t="b">
        <v>0</v>
      </c>
    </row>
    <row r="234" spans="1:6" x14ac:dyDescent="0.25">
      <c r="A234" t="s">
        <v>318</v>
      </c>
      <c r="B234">
        <v>6.1728395061728301E-2</v>
      </c>
      <c r="C234">
        <v>0.186440677966101</v>
      </c>
      <c r="D234">
        <v>0.17741935483870899</v>
      </c>
      <c r="E234">
        <v>0.133663366336633</v>
      </c>
      <c r="F234" t="b">
        <v>0</v>
      </c>
    </row>
    <row r="235" spans="1:6" x14ac:dyDescent="0.25">
      <c r="A235" t="s">
        <v>319</v>
      </c>
      <c r="B235">
        <v>0.12345679012345601</v>
      </c>
      <c r="C235">
        <v>0.152542372881355</v>
      </c>
      <c r="D235">
        <v>0.12903225806451599</v>
      </c>
      <c r="E235">
        <v>0.133663366336633</v>
      </c>
      <c r="F235" t="b">
        <v>0</v>
      </c>
    </row>
    <row r="236" spans="1:6" x14ac:dyDescent="0.25">
      <c r="A236" t="s">
        <v>320</v>
      </c>
      <c r="B236">
        <v>8.6419753086419707E-2</v>
      </c>
      <c r="C236">
        <v>0.23728813559322001</v>
      </c>
      <c r="D236">
        <v>8.0645161290322495E-2</v>
      </c>
      <c r="E236">
        <v>0.12871287128712799</v>
      </c>
      <c r="F236" t="b">
        <v>0</v>
      </c>
    </row>
    <row r="237" spans="1:6" x14ac:dyDescent="0.25">
      <c r="A237" t="s">
        <v>321</v>
      </c>
      <c r="B237">
        <v>7.4074074074074001E-2</v>
      </c>
      <c r="C237">
        <v>6.7796610169491497E-2</v>
      </c>
      <c r="D237">
        <v>0.25806451612903197</v>
      </c>
      <c r="E237">
        <v>0.12871287128712799</v>
      </c>
      <c r="F237" t="b">
        <v>0</v>
      </c>
    </row>
    <row r="238" spans="1:6" x14ac:dyDescent="0.25">
      <c r="A238" t="s">
        <v>322</v>
      </c>
      <c r="B238">
        <v>0.16049382716049301</v>
      </c>
      <c r="C238">
        <v>0.152542372881355</v>
      </c>
      <c r="D238">
        <v>6.4516129032257993E-2</v>
      </c>
      <c r="E238">
        <v>0.12871287128712799</v>
      </c>
      <c r="F238" t="b">
        <v>0</v>
      </c>
    </row>
    <row r="239" spans="1:6" x14ac:dyDescent="0.25">
      <c r="A239" t="s">
        <v>323</v>
      </c>
      <c r="B239">
        <v>0.172839506172839</v>
      </c>
      <c r="C239">
        <v>0.152542372881355</v>
      </c>
      <c r="D239">
        <v>4.8387096774193498E-2</v>
      </c>
      <c r="E239">
        <v>0.12871287128712799</v>
      </c>
      <c r="F239" t="b">
        <v>0</v>
      </c>
    </row>
    <row r="240" spans="1:6" x14ac:dyDescent="0.25">
      <c r="A240" t="s">
        <v>324</v>
      </c>
      <c r="B240">
        <v>2.4691358024691301E-2</v>
      </c>
      <c r="C240">
        <v>0.186440677966101</v>
      </c>
      <c r="D240">
        <v>0.209677419354838</v>
      </c>
      <c r="E240">
        <v>0.12871287128712799</v>
      </c>
      <c r="F240" t="b">
        <v>0</v>
      </c>
    </row>
    <row r="241" spans="1:6" x14ac:dyDescent="0.25">
      <c r="A241" t="s">
        <v>325</v>
      </c>
      <c r="B241">
        <v>0.11111111111111099</v>
      </c>
      <c r="C241">
        <v>0.20338983050847401</v>
      </c>
      <c r="D241">
        <v>8.0645161290322495E-2</v>
      </c>
      <c r="E241">
        <v>0.12871287128712799</v>
      </c>
      <c r="F241" t="b">
        <v>0</v>
      </c>
    </row>
    <row r="242" spans="1:6" x14ac:dyDescent="0.25">
      <c r="A242" t="s">
        <v>326</v>
      </c>
      <c r="B242">
        <v>0.172839506172839</v>
      </c>
      <c r="C242">
        <v>0.11864406779661001</v>
      </c>
      <c r="D242">
        <v>8.0645161290322495E-2</v>
      </c>
      <c r="E242">
        <v>0.12871287128712799</v>
      </c>
      <c r="F242" t="b">
        <v>0</v>
      </c>
    </row>
    <row r="243" spans="1:6" x14ac:dyDescent="0.25">
      <c r="A243" t="s">
        <v>327</v>
      </c>
      <c r="B243">
        <v>3.7037037037037E-2</v>
      </c>
      <c r="C243">
        <v>0.23728813559322001</v>
      </c>
      <c r="D243">
        <v>0.14516129032257999</v>
      </c>
      <c r="E243">
        <v>0.12871287128712799</v>
      </c>
      <c r="F243" t="b">
        <v>0</v>
      </c>
    </row>
    <row r="244" spans="1:6" x14ac:dyDescent="0.25">
      <c r="A244" t="s">
        <v>328</v>
      </c>
      <c r="B244">
        <v>9.8765432098765399E-2</v>
      </c>
      <c r="C244">
        <v>0.13559322033898299</v>
      </c>
      <c r="D244">
        <v>0.14516129032257999</v>
      </c>
      <c r="E244">
        <v>0.123762376237623</v>
      </c>
      <c r="F244" t="b">
        <v>0</v>
      </c>
    </row>
    <row r="245" spans="1:6" x14ac:dyDescent="0.25">
      <c r="A245" t="s">
        <v>329</v>
      </c>
      <c r="B245">
        <v>0.209876543209876</v>
      </c>
      <c r="C245">
        <v>3.38983050847457E-2</v>
      </c>
      <c r="D245">
        <v>9.6774193548387094E-2</v>
      </c>
      <c r="E245">
        <v>0.123762376237623</v>
      </c>
      <c r="F245" t="b">
        <v>0</v>
      </c>
    </row>
    <row r="246" spans="1:6" x14ac:dyDescent="0.25">
      <c r="A246" t="s">
        <v>330</v>
      </c>
      <c r="B246">
        <v>0.12345679012345601</v>
      </c>
      <c r="C246">
        <v>0.11864406779661001</v>
      </c>
      <c r="D246">
        <v>0.12903225806451599</v>
      </c>
      <c r="E246">
        <v>0.123762376237623</v>
      </c>
      <c r="F246" t="b">
        <v>0</v>
      </c>
    </row>
    <row r="247" spans="1:6" x14ac:dyDescent="0.25">
      <c r="A247" t="s">
        <v>331</v>
      </c>
      <c r="B247">
        <v>0.11111111111111099</v>
      </c>
      <c r="C247">
        <v>0.13559322033898299</v>
      </c>
      <c r="D247">
        <v>0.12903225806451599</v>
      </c>
      <c r="E247">
        <v>0.123762376237623</v>
      </c>
      <c r="F247" t="b">
        <v>0</v>
      </c>
    </row>
    <row r="248" spans="1:6" x14ac:dyDescent="0.25">
      <c r="A248" t="s">
        <v>332</v>
      </c>
      <c r="B248">
        <v>8.6419753086419707E-2</v>
      </c>
      <c r="C248">
        <v>0.169491525423728</v>
      </c>
      <c r="D248">
        <v>0.112903225806451</v>
      </c>
      <c r="E248">
        <v>0.118811881188118</v>
      </c>
      <c r="F248" t="b">
        <v>0</v>
      </c>
    </row>
    <row r="249" spans="1:6" x14ac:dyDescent="0.25">
      <c r="A249" t="s">
        <v>333</v>
      </c>
      <c r="B249">
        <v>6.1728395061728301E-2</v>
      </c>
      <c r="C249">
        <v>0.20338983050847401</v>
      </c>
      <c r="D249">
        <v>0.112903225806451</v>
      </c>
      <c r="E249">
        <v>0.118811881188118</v>
      </c>
      <c r="F249" t="b">
        <v>0</v>
      </c>
    </row>
    <row r="250" spans="1:6" x14ac:dyDescent="0.25">
      <c r="A250" t="s">
        <v>334</v>
      </c>
      <c r="B250">
        <v>0.11111111111111099</v>
      </c>
      <c r="C250">
        <v>0.152542372881355</v>
      </c>
      <c r="D250">
        <v>9.6774193548387094E-2</v>
      </c>
      <c r="E250">
        <v>0.118811881188118</v>
      </c>
      <c r="F250" t="b">
        <v>0</v>
      </c>
    </row>
    <row r="251" spans="1:6" x14ac:dyDescent="0.25">
      <c r="A251" t="s">
        <v>335</v>
      </c>
      <c r="B251">
        <v>0.18518518518518501</v>
      </c>
      <c r="C251">
        <v>0.101694915254237</v>
      </c>
      <c r="D251">
        <v>4.8387096774193498E-2</v>
      </c>
      <c r="E251">
        <v>0.118811881188118</v>
      </c>
      <c r="F251" t="b">
        <v>0</v>
      </c>
    </row>
    <row r="252" spans="1:6" x14ac:dyDescent="0.25">
      <c r="A252" t="s">
        <v>336</v>
      </c>
      <c r="B252">
        <v>0.16049382716049301</v>
      </c>
      <c r="C252">
        <v>0.169491525423728</v>
      </c>
      <c r="D252">
        <v>1.6129032258064498E-2</v>
      </c>
      <c r="E252">
        <v>0.118811881188118</v>
      </c>
      <c r="F252" t="b">
        <v>0</v>
      </c>
    </row>
    <row r="253" spans="1:6" x14ac:dyDescent="0.25">
      <c r="A253" t="s">
        <v>337</v>
      </c>
      <c r="B253">
        <v>0.13580246913580199</v>
      </c>
      <c r="C253">
        <v>0.101694915254237</v>
      </c>
      <c r="D253">
        <v>9.6774193548387094E-2</v>
      </c>
      <c r="E253">
        <v>0.113861386138613</v>
      </c>
      <c r="F253" t="b">
        <v>0</v>
      </c>
    </row>
    <row r="254" spans="1:6" x14ac:dyDescent="0.25">
      <c r="A254" t="s">
        <v>338</v>
      </c>
      <c r="B254">
        <v>0.11111111111111099</v>
      </c>
      <c r="C254">
        <v>1.6949152542372801E-2</v>
      </c>
      <c r="D254">
        <v>0.19354838709677399</v>
      </c>
      <c r="E254">
        <v>0.10891089108910799</v>
      </c>
      <c r="F254" t="b">
        <v>0</v>
      </c>
    </row>
    <row r="255" spans="1:6" x14ac:dyDescent="0.25">
      <c r="A255" t="s">
        <v>339</v>
      </c>
      <c r="B255">
        <v>0.11111111111111099</v>
      </c>
      <c r="C255">
        <v>0.101694915254237</v>
      </c>
      <c r="D255">
        <v>0.112903225806451</v>
      </c>
      <c r="E255">
        <v>0.10891089108910799</v>
      </c>
      <c r="F255" t="b">
        <v>0</v>
      </c>
    </row>
    <row r="256" spans="1:6" x14ac:dyDescent="0.25">
      <c r="A256" t="s">
        <v>340</v>
      </c>
      <c r="B256">
        <v>6.1728395061728301E-2</v>
      </c>
      <c r="C256">
        <v>0.101694915254237</v>
      </c>
      <c r="D256">
        <v>0.17741935483870899</v>
      </c>
      <c r="E256">
        <v>0.10891089108910799</v>
      </c>
      <c r="F256" t="b">
        <v>0</v>
      </c>
    </row>
    <row r="257" spans="1:6" x14ac:dyDescent="0.25">
      <c r="A257" t="s">
        <v>341</v>
      </c>
      <c r="B257">
        <v>0.12345679012345601</v>
      </c>
      <c r="C257">
        <v>5.0847457627118599E-2</v>
      </c>
      <c r="D257">
        <v>0.14516129032257999</v>
      </c>
      <c r="E257">
        <v>0.10891089108910799</v>
      </c>
      <c r="F257" t="b">
        <v>0</v>
      </c>
    </row>
    <row r="258" spans="1:6" x14ac:dyDescent="0.25">
      <c r="A258" t="s">
        <v>342</v>
      </c>
      <c r="B258">
        <v>0.13580246913580199</v>
      </c>
      <c r="C258">
        <v>0.13559322033898299</v>
      </c>
      <c r="D258">
        <v>4.8387096774193498E-2</v>
      </c>
      <c r="E258">
        <v>0.10891089108910799</v>
      </c>
      <c r="F258" t="b">
        <v>0</v>
      </c>
    </row>
    <row r="259" spans="1:6" x14ac:dyDescent="0.25">
      <c r="A259" t="s">
        <v>343</v>
      </c>
      <c r="B259">
        <v>9.8765432098765399E-2</v>
      </c>
      <c r="C259">
        <v>0.23728813559322001</v>
      </c>
      <c r="D259">
        <v>0</v>
      </c>
      <c r="E259">
        <v>0.10891089108910799</v>
      </c>
      <c r="F259" t="b">
        <v>0</v>
      </c>
    </row>
    <row r="260" spans="1:6" x14ac:dyDescent="0.25">
      <c r="A260" t="s">
        <v>344</v>
      </c>
      <c r="B260">
        <v>0.148148148148148</v>
      </c>
      <c r="C260">
        <v>0.11864406779661001</v>
      </c>
      <c r="D260">
        <v>4.8387096774193498E-2</v>
      </c>
      <c r="E260">
        <v>0.10891089108910799</v>
      </c>
      <c r="F260" t="b">
        <v>0</v>
      </c>
    </row>
    <row r="261" spans="1:6" x14ac:dyDescent="0.25">
      <c r="A261" t="s">
        <v>345</v>
      </c>
      <c r="B261">
        <v>0.13580246913580199</v>
      </c>
      <c r="C261">
        <v>0.11864406779661001</v>
      </c>
      <c r="D261">
        <v>6.4516129032257993E-2</v>
      </c>
      <c r="E261">
        <v>0.10891089108910799</v>
      </c>
      <c r="F261" t="b">
        <v>0</v>
      </c>
    </row>
    <row r="262" spans="1:6" x14ac:dyDescent="0.25">
      <c r="A262" t="s">
        <v>346</v>
      </c>
      <c r="B262">
        <v>6.1728395061728301E-2</v>
      </c>
      <c r="C262">
        <v>8.4745762711864403E-2</v>
      </c>
      <c r="D262">
        <v>0.17741935483870899</v>
      </c>
      <c r="E262">
        <v>0.103960396039603</v>
      </c>
      <c r="F262" t="b">
        <v>0</v>
      </c>
    </row>
    <row r="263" spans="1:6" x14ac:dyDescent="0.25">
      <c r="A263" t="s">
        <v>347</v>
      </c>
      <c r="B263">
        <v>7.4074074074074001E-2</v>
      </c>
      <c r="C263">
        <v>0.169491525423728</v>
      </c>
      <c r="D263">
        <v>8.0645161290322495E-2</v>
      </c>
      <c r="E263">
        <v>0.103960396039603</v>
      </c>
      <c r="F263" t="b">
        <v>0</v>
      </c>
    </row>
    <row r="264" spans="1:6" x14ac:dyDescent="0.25">
      <c r="A264" t="s">
        <v>348</v>
      </c>
      <c r="B264">
        <v>0.11111111111111099</v>
      </c>
      <c r="C264">
        <v>6.7796610169491497E-2</v>
      </c>
      <c r="D264">
        <v>0.12903225806451599</v>
      </c>
      <c r="E264">
        <v>0.103960396039603</v>
      </c>
      <c r="F264" t="b">
        <v>0</v>
      </c>
    </row>
    <row r="265" spans="1:6" x14ac:dyDescent="0.25">
      <c r="A265" t="s">
        <v>349</v>
      </c>
      <c r="B265">
        <v>8.6419753086419707E-2</v>
      </c>
      <c r="C265">
        <v>0.23728813559322001</v>
      </c>
      <c r="D265">
        <v>0</v>
      </c>
      <c r="E265">
        <v>0.103960396039603</v>
      </c>
      <c r="F265" t="b">
        <v>0</v>
      </c>
    </row>
    <row r="266" spans="1:6" x14ac:dyDescent="0.25">
      <c r="A266" t="s">
        <v>350</v>
      </c>
      <c r="B266">
        <v>0.11111111111111099</v>
      </c>
      <c r="C266">
        <v>6.7796610169491497E-2</v>
      </c>
      <c r="D266">
        <v>0.12903225806451599</v>
      </c>
      <c r="E266">
        <v>0.103960396039603</v>
      </c>
      <c r="F266" t="b">
        <v>0</v>
      </c>
    </row>
    <row r="267" spans="1:6" x14ac:dyDescent="0.25">
      <c r="A267" t="s">
        <v>351</v>
      </c>
      <c r="B267">
        <v>0</v>
      </c>
      <c r="C267">
        <v>6.7796610169491497E-2</v>
      </c>
      <c r="D267">
        <v>0.27419354838709598</v>
      </c>
      <c r="E267">
        <v>0.103960396039603</v>
      </c>
      <c r="F267" t="b">
        <v>0</v>
      </c>
    </row>
    <row r="268" spans="1:6" x14ac:dyDescent="0.25">
      <c r="A268" t="s">
        <v>352</v>
      </c>
      <c r="B268">
        <v>0.11111111111111099</v>
      </c>
      <c r="C268">
        <v>0.13559322033898299</v>
      </c>
      <c r="D268">
        <v>6.4516129032257993E-2</v>
      </c>
      <c r="E268">
        <v>0.103960396039603</v>
      </c>
      <c r="F268" t="b">
        <v>0</v>
      </c>
    </row>
    <row r="269" spans="1:6" x14ac:dyDescent="0.25">
      <c r="A269" t="s">
        <v>353</v>
      </c>
      <c r="B269">
        <v>7.4074074074074001E-2</v>
      </c>
      <c r="C269">
        <v>0.23728813559322001</v>
      </c>
      <c r="D269">
        <v>0</v>
      </c>
      <c r="E269">
        <v>9.9009900990099001E-2</v>
      </c>
      <c r="F269" t="b">
        <v>0</v>
      </c>
    </row>
    <row r="270" spans="1:6" x14ac:dyDescent="0.25">
      <c r="A270" t="s">
        <v>354</v>
      </c>
      <c r="B270">
        <v>9.8765432098765399E-2</v>
      </c>
      <c r="C270">
        <v>0.169491525423728</v>
      </c>
      <c r="D270">
        <v>3.2258064516128997E-2</v>
      </c>
      <c r="E270">
        <v>9.9009900990099001E-2</v>
      </c>
      <c r="F270" t="b">
        <v>0</v>
      </c>
    </row>
    <row r="271" spans="1:6" x14ac:dyDescent="0.25">
      <c r="A271" t="s">
        <v>355</v>
      </c>
      <c r="B271">
        <v>0.12345679012345601</v>
      </c>
      <c r="C271">
        <v>0.13559322033898299</v>
      </c>
      <c r="D271">
        <v>3.2258064516128997E-2</v>
      </c>
      <c r="E271">
        <v>9.9009900990099001E-2</v>
      </c>
      <c r="F271" t="b">
        <v>0</v>
      </c>
    </row>
    <row r="272" spans="1:6" x14ac:dyDescent="0.25">
      <c r="A272" t="s">
        <v>356</v>
      </c>
      <c r="B272">
        <v>7.4074074074074001E-2</v>
      </c>
      <c r="C272">
        <v>0.22033898305084701</v>
      </c>
      <c r="D272">
        <v>1.6129032258064498E-2</v>
      </c>
      <c r="E272">
        <v>9.9009900990099001E-2</v>
      </c>
      <c r="F272" t="b">
        <v>0</v>
      </c>
    </row>
    <row r="273" spans="1:6" x14ac:dyDescent="0.25">
      <c r="A273" t="s">
        <v>357</v>
      </c>
      <c r="B273">
        <v>8.6419753086419707E-2</v>
      </c>
      <c r="C273">
        <v>0.11864406779661001</v>
      </c>
      <c r="D273">
        <v>9.6774193548387094E-2</v>
      </c>
      <c r="E273">
        <v>9.9009900990099001E-2</v>
      </c>
      <c r="F273" t="b">
        <v>0</v>
      </c>
    </row>
    <row r="274" spans="1:6" x14ac:dyDescent="0.25">
      <c r="A274" t="s">
        <v>358</v>
      </c>
      <c r="B274">
        <v>8.6419753086419707E-2</v>
      </c>
      <c r="C274">
        <v>6.7796610169491497E-2</v>
      </c>
      <c r="D274">
        <v>0.14516129032257999</v>
      </c>
      <c r="E274">
        <v>9.9009900990099001E-2</v>
      </c>
      <c r="F274" t="b">
        <v>0</v>
      </c>
    </row>
    <row r="275" spans="1:6" x14ac:dyDescent="0.25">
      <c r="A275" t="s">
        <v>359</v>
      </c>
      <c r="B275">
        <v>9.8765432098765399E-2</v>
      </c>
      <c r="C275">
        <v>0.169491525423728</v>
      </c>
      <c r="D275">
        <v>1.6129032258064498E-2</v>
      </c>
      <c r="E275">
        <v>9.4059405940594004E-2</v>
      </c>
      <c r="F275" t="b">
        <v>0</v>
      </c>
    </row>
    <row r="276" spans="1:6" x14ac:dyDescent="0.25">
      <c r="A276" t="s">
        <v>360</v>
      </c>
      <c r="B276">
        <v>8.6419753086419707E-2</v>
      </c>
      <c r="C276">
        <v>6.7796610169491497E-2</v>
      </c>
      <c r="D276">
        <v>0.12903225806451599</v>
      </c>
      <c r="E276">
        <v>9.4059405940594004E-2</v>
      </c>
      <c r="F276" t="b">
        <v>0</v>
      </c>
    </row>
    <row r="277" spans="1:6" x14ac:dyDescent="0.25">
      <c r="A277" t="s">
        <v>361</v>
      </c>
      <c r="B277">
        <v>0.11111111111111099</v>
      </c>
      <c r="C277">
        <v>8.4745762711864403E-2</v>
      </c>
      <c r="D277">
        <v>8.0645161290322495E-2</v>
      </c>
      <c r="E277">
        <v>9.4059405940594004E-2</v>
      </c>
      <c r="F277" t="b">
        <v>0</v>
      </c>
    </row>
    <row r="278" spans="1:6" x14ac:dyDescent="0.25">
      <c r="A278" t="s">
        <v>362</v>
      </c>
      <c r="B278">
        <v>8.6419753086419707E-2</v>
      </c>
      <c r="C278">
        <v>0.11864406779661001</v>
      </c>
      <c r="D278">
        <v>8.0645161290322495E-2</v>
      </c>
      <c r="E278">
        <v>9.4059405940594004E-2</v>
      </c>
      <c r="F278" t="b">
        <v>0</v>
      </c>
    </row>
    <row r="279" spans="1:6" x14ac:dyDescent="0.25">
      <c r="A279" t="s">
        <v>363</v>
      </c>
      <c r="B279">
        <v>0.172839506172839</v>
      </c>
      <c r="C279">
        <v>1.6949152542372801E-2</v>
      </c>
      <c r="D279">
        <v>4.8387096774193498E-2</v>
      </c>
      <c r="E279">
        <v>8.9108910891089105E-2</v>
      </c>
      <c r="F279" t="b">
        <v>0</v>
      </c>
    </row>
    <row r="280" spans="1:6" x14ac:dyDescent="0.25">
      <c r="A280" t="s">
        <v>364</v>
      </c>
      <c r="B280">
        <v>0.12345679012345601</v>
      </c>
      <c r="C280">
        <v>0.101694915254237</v>
      </c>
      <c r="D280">
        <v>3.2258064516128997E-2</v>
      </c>
      <c r="E280">
        <v>8.9108910891089105E-2</v>
      </c>
      <c r="F280" t="b">
        <v>0</v>
      </c>
    </row>
    <row r="281" spans="1:6" x14ac:dyDescent="0.25">
      <c r="A281" t="s">
        <v>365</v>
      </c>
      <c r="B281">
        <v>2.4691358024691301E-2</v>
      </c>
      <c r="C281">
        <v>8.4745762711864403E-2</v>
      </c>
      <c r="D281">
        <v>0.17741935483870899</v>
      </c>
      <c r="E281">
        <v>8.9108910891089105E-2</v>
      </c>
      <c r="F281" t="b">
        <v>0</v>
      </c>
    </row>
    <row r="282" spans="1:6" x14ac:dyDescent="0.25">
      <c r="A282" t="s">
        <v>366</v>
      </c>
      <c r="B282">
        <v>0.11111111111111099</v>
      </c>
      <c r="C282">
        <v>0.13559322033898299</v>
      </c>
      <c r="D282">
        <v>1.6129032258064498E-2</v>
      </c>
      <c r="E282">
        <v>8.9108910891089105E-2</v>
      </c>
      <c r="F282" t="b">
        <v>0</v>
      </c>
    </row>
    <row r="283" spans="1:6" x14ac:dyDescent="0.25">
      <c r="A283" t="s">
        <v>367</v>
      </c>
      <c r="B283">
        <v>8.6419753086419707E-2</v>
      </c>
      <c r="C283">
        <v>6.7796610169491497E-2</v>
      </c>
      <c r="D283">
        <v>0.112903225806451</v>
      </c>
      <c r="E283">
        <v>8.9108910891089105E-2</v>
      </c>
      <c r="F283" t="b">
        <v>0</v>
      </c>
    </row>
    <row r="284" spans="1:6" x14ac:dyDescent="0.25">
      <c r="A284" t="s">
        <v>368</v>
      </c>
      <c r="B284">
        <v>0.172839506172839</v>
      </c>
      <c r="C284">
        <v>1.6949152542372801E-2</v>
      </c>
      <c r="D284">
        <v>4.8387096774193498E-2</v>
      </c>
      <c r="E284">
        <v>8.9108910891089105E-2</v>
      </c>
      <c r="F284" t="b">
        <v>0</v>
      </c>
    </row>
    <row r="285" spans="1:6" x14ac:dyDescent="0.25">
      <c r="A285" t="s">
        <v>369</v>
      </c>
      <c r="B285">
        <v>0.12345679012345601</v>
      </c>
      <c r="C285">
        <v>3.38983050847457E-2</v>
      </c>
      <c r="D285">
        <v>9.6774193548387094E-2</v>
      </c>
      <c r="E285">
        <v>8.9108910891089105E-2</v>
      </c>
      <c r="F285" t="b">
        <v>0</v>
      </c>
    </row>
    <row r="286" spans="1:6" x14ac:dyDescent="0.25">
      <c r="A286" t="s">
        <v>370</v>
      </c>
      <c r="B286">
        <v>9.8765432098765399E-2</v>
      </c>
      <c r="C286">
        <v>0.152542372881355</v>
      </c>
      <c r="D286">
        <v>0</v>
      </c>
      <c r="E286">
        <v>8.4158415841584094E-2</v>
      </c>
      <c r="F286" t="b">
        <v>0</v>
      </c>
    </row>
    <row r="287" spans="1:6" x14ac:dyDescent="0.25">
      <c r="A287" t="s">
        <v>371</v>
      </c>
      <c r="B287">
        <v>0.16049382716049301</v>
      </c>
      <c r="C287">
        <v>3.38983050847457E-2</v>
      </c>
      <c r="D287">
        <v>3.2258064516128997E-2</v>
      </c>
      <c r="E287">
        <v>8.4158415841584094E-2</v>
      </c>
      <c r="F287" t="b">
        <v>0</v>
      </c>
    </row>
    <row r="288" spans="1:6" x14ac:dyDescent="0.25">
      <c r="A288" t="s">
        <v>372</v>
      </c>
      <c r="B288">
        <v>7.4074074074074001E-2</v>
      </c>
      <c r="C288">
        <v>6.7796610169491497E-2</v>
      </c>
      <c r="D288">
        <v>0.112903225806451</v>
      </c>
      <c r="E288">
        <v>8.4158415841584094E-2</v>
      </c>
      <c r="F288" t="b">
        <v>0</v>
      </c>
    </row>
    <row r="289" spans="1:6" x14ac:dyDescent="0.25">
      <c r="A289" t="s">
        <v>373</v>
      </c>
      <c r="B289">
        <v>6.1728395061728301E-2</v>
      </c>
      <c r="C289">
        <v>0.101694915254237</v>
      </c>
      <c r="D289">
        <v>9.6774193548387094E-2</v>
      </c>
      <c r="E289">
        <v>8.4158415841584094E-2</v>
      </c>
      <c r="F289" t="b">
        <v>0</v>
      </c>
    </row>
    <row r="290" spans="1:6" x14ac:dyDescent="0.25">
      <c r="A290" t="s">
        <v>374</v>
      </c>
      <c r="B290">
        <v>8.6419753086419707E-2</v>
      </c>
      <c r="C290">
        <v>3.38983050847457E-2</v>
      </c>
      <c r="D290">
        <v>0.12903225806451599</v>
      </c>
      <c r="E290">
        <v>8.4158415841584094E-2</v>
      </c>
      <c r="F290" t="b">
        <v>0</v>
      </c>
    </row>
    <row r="291" spans="1:6" x14ac:dyDescent="0.25">
      <c r="A291" t="s">
        <v>375</v>
      </c>
      <c r="B291">
        <v>6.1728395061728301E-2</v>
      </c>
      <c r="C291">
        <v>5.0847457627118599E-2</v>
      </c>
      <c r="D291">
        <v>0.14516129032257999</v>
      </c>
      <c r="E291">
        <v>8.4158415841584094E-2</v>
      </c>
      <c r="F291" t="b">
        <v>0</v>
      </c>
    </row>
    <row r="292" spans="1:6" x14ac:dyDescent="0.25">
      <c r="A292" t="s">
        <v>376</v>
      </c>
      <c r="B292">
        <v>8.6419753086419707E-2</v>
      </c>
      <c r="C292">
        <v>0.169491525423728</v>
      </c>
      <c r="D292">
        <v>0</v>
      </c>
      <c r="E292">
        <v>8.4158415841584094E-2</v>
      </c>
      <c r="F292" t="b">
        <v>0</v>
      </c>
    </row>
    <row r="293" spans="1:6" x14ac:dyDescent="0.25">
      <c r="A293" t="s">
        <v>377</v>
      </c>
      <c r="B293">
        <v>0.11111111111111099</v>
      </c>
      <c r="C293">
        <v>0.101694915254237</v>
      </c>
      <c r="D293">
        <v>3.2258064516128997E-2</v>
      </c>
      <c r="E293">
        <v>8.4158415841584094E-2</v>
      </c>
      <c r="F293" t="b">
        <v>0</v>
      </c>
    </row>
    <row r="294" spans="1:6" x14ac:dyDescent="0.25">
      <c r="A294" t="s">
        <v>378</v>
      </c>
      <c r="B294">
        <v>0.13580246913580199</v>
      </c>
      <c r="C294">
        <v>5.0847457627118599E-2</v>
      </c>
      <c r="D294">
        <v>3.2258064516128997E-2</v>
      </c>
      <c r="E294">
        <v>7.9207920792079195E-2</v>
      </c>
      <c r="F294" t="b">
        <v>0</v>
      </c>
    </row>
    <row r="295" spans="1:6" x14ac:dyDescent="0.25">
      <c r="A295" t="s">
        <v>379</v>
      </c>
      <c r="B295">
        <v>7.4074074074074001E-2</v>
      </c>
      <c r="C295">
        <v>3.38983050847457E-2</v>
      </c>
      <c r="D295">
        <v>0.12903225806451599</v>
      </c>
      <c r="E295">
        <v>7.9207920792079195E-2</v>
      </c>
      <c r="F295" t="b">
        <v>0</v>
      </c>
    </row>
    <row r="296" spans="1:6" x14ac:dyDescent="0.25">
      <c r="A296" t="s">
        <v>380</v>
      </c>
      <c r="B296">
        <v>7.4074074074074001E-2</v>
      </c>
      <c r="C296">
        <v>6.7796610169491497E-2</v>
      </c>
      <c r="D296">
        <v>9.6774193548387094E-2</v>
      </c>
      <c r="E296">
        <v>7.9207920792079195E-2</v>
      </c>
      <c r="F296" t="b">
        <v>0</v>
      </c>
    </row>
    <row r="297" spans="1:6" x14ac:dyDescent="0.25">
      <c r="A297" t="s">
        <v>381</v>
      </c>
      <c r="B297">
        <v>0.12345679012345601</v>
      </c>
      <c r="C297">
        <v>8.4745762711864403E-2</v>
      </c>
      <c r="D297">
        <v>1.6129032258064498E-2</v>
      </c>
      <c r="E297">
        <v>7.9207920792079195E-2</v>
      </c>
      <c r="F297" t="b">
        <v>0</v>
      </c>
    </row>
    <row r="298" spans="1:6" x14ac:dyDescent="0.25">
      <c r="A298" t="s">
        <v>382</v>
      </c>
      <c r="B298">
        <v>7.4074074074074001E-2</v>
      </c>
      <c r="C298">
        <v>3.38983050847457E-2</v>
      </c>
      <c r="D298">
        <v>0.12903225806451599</v>
      </c>
      <c r="E298">
        <v>7.9207920792079195E-2</v>
      </c>
      <c r="F298" t="b">
        <v>0</v>
      </c>
    </row>
    <row r="299" spans="1:6" x14ac:dyDescent="0.25">
      <c r="A299" t="s">
        <v>383</v>
      </c>
      <c r="B299">
        <v>0.12345679012345601</v>
      </c>
      <c r="C299">
        <v>3.38983050847457E-2</v>
      </c>
      <c r="D299">
        <v>6.4516129032257993E-2</v>
      </c>
      <c r="E299">
        <v>7.9207920792079195E-2</v>
      </c>
      <c r="F299" t="b">
        <v>0</v>
      </c>
    </row>
    <row r="300" spans="1:6" x14ac:dyDescent="0.25">
      <c r="A300" t="s">
        <v>384</v>
      </c>
      <c r="B300">
        <v>1.23456790123456E-2</v>
      </c>
      <c r="C300">
        <v>0.152542372881355</v>
      </c>
      <c r="D300">
        <v>9.6774193548387094E-2</v>
      </c>
      <c r="E300">
        <v>7.9207920792079195E-2</v>
      </c>
      <c r="F300" t="b">
        <v>0</v>
      </c>
    </row>
    <row r="301" spans="1:6" x14ac:dyDescent="0.25">
      <c r="A301" t="s">
        <v>385</v>
      </c>
      <c r="B301">
        <v>7.4074074074074001E-2</v>
      </c>
      <c r="C301">
        <v>0.13559322033898299</v>
      </c>
      <c r="D301">
        <v>3.2258064516128997E-2</v>
      </c>
      <c r="E301">
        <v>7.9207920792079195E-2</v>
      </c>
      <c r="F301" t="b">
        <v>0</v>
      </c>
    </row>
    <row r="302" spans="1:6" x14ac:dyDescent="0.25">
      <c r="A302" t="s">
        <v>386</v>
      </c>
      <c r="B302">
        <v>8.6419753086419707E-2</v>
      </c>
      <c r="C302">
        <v>3.38983050847457E-2</v>
      </c>
      <c r="D302">
        <v>9.6774193548387094E-2</v>
      </c>
      <c r="E302">
        <v>7.4257425742574198E-2</v>
      </c>
      <c r="F302" t="b">
        <v>0</v>
      </c>
    </row>
    <row r="303" spans="1:6" x14ac:dyDescent="0.25">
      <c r="A303" t="s">
        <v>387</v>
      </c>
      <c r="B303">
        <v>8.6419753086419707E-2</v>
      </c>
      <c r="C303">
        <v>0.13559322033898299</v>
      </c>
      <c r="D303">
        <v>0</v>
      </c>
      <c r="E303">
        <v>7.4257425742574198E-2</v>
      </c>
      <c r="F303" t="b">
        <v>0</v>
      </c>
    </row>
    <row r="304" spans="1:6" x14ac:dyDescent="0.25">
      <c r="A304" t="s">
        <v>388</v>
      </c>
      <c r="B304">
        <v>2.4691358024691301E-2</v>
      </c>
      <c r="C304">
        <v>6.7796610169491497E-2</v>
      </c>
      <c r="D304">
        <v>0.14516129032257999</v>
      </c>
      <c r="E304">
        <v>7.4257425742574198E-2</v>
      </c>
      <c r="F304" t="b">
        <v>0</v>
      </c>
    </row>
    <row r="305" spans="1:6" x14ac:dyDescent="0.25">
      <c r="A305" t="s">
        <v>389</v>
      </c>
      <c r="B305">
        <v>6.1728395061728301E-2</v>
      </c>
      <c r="C305">
        <v>8.4745762711864403E-2</v>
      </c>
      <c r="D305">
        <v>8.0645161290322495E-2</v>
      </c>
      <c r="E305">
        <v>7.4257425742574198E-2</v>
      </c>
      <c r="F305" t="b">
        <v>0</v>
      </c>
    </row>
    <row r="306" spans="1:6" x14ac:dyDescent="0.25">
      <c r="A306" t="s">
        <v>390</v>
      </c>
      <c r="B306">
        <v>0.13580246913580199</v>
      </c>
      <c r="C306">
        <v>3.38983050847457E-2</v>
      </c>
      <c r="D306">
        <v>3.2258064516128997E-2</v>
      </c>
      <c r="E306">
        <v>7.4257425742574198E-2</v>
      </c>
      <c r="F306" t="b">
        <v>0</v>
      </c>
    </row>
    <row r="307" spans="1:6" x14ac:dyDescent="0.25">
      <c r="A307" t="s">
        <v>391</v>
      </c>
      <c r="B307">
        <v>0.12345679012345601</v>
      </c>
      <c r="C307">
        <v>5.0847457627118599E-2</v>
      </c>
      <c r="D307">
        <v>1.6129032258064498E-2</v>
      </c>
      <c r="E307">
        <v>6.9306930693069299E-2</v>
      </c>
      <c r="F307" t="b">
        <v>0</v>
      </c>
    </row>
    <row r="308" spans="1:6" x14ac:dyDescent="0.25">
      <c r="A308" t="s">
        <v>392</v>
      </c>
      <c r="B308">
        <v>7.4074074074074001E-2</v>
      </c>
      <c r="C308">
        <v>8.4745762711864403E-2</v>
      </c>
      <c r="D308">
        <v>4.8387096774193498E-2</v>
      </c>
      <c r="E308">
        <v>6.9306930693069299E-2</v>
      </c>
      <c r="F308" t="b">
        <v>0</v>
      </c>
    </row>
    <row r="309" spans="1:6" x14ac:dyDescent="0.25">
      <c r="A309" t="s">
        <v>393</v>
      </c>
      <c r="B309">
        <v>0.11111111111111099</v>
      </c>
      <c r="C309">
        <v>5.0847457627118599E-2</v>
      </c>
      <c r="D309">
        <v>3.2258064516128997E-2</v>
      </c>
      <c r="E309">
        <v>6.9306930693069299E-2</v>
      </c>
      <c r="F309" t="b">
        <v>0</v>
      </c>
    </row>
    <row r="310" spans="1:6" x14ac:dyDescent="0.25">
      <c r="A310" t="s">
        <v>394</v>
      </c>
      <c r="B310">
        <v>7.4074074074074001E-2</v>
      </c>
      <c r="C310">
        <v>3.38983050847457E-2</v>
      </c>
      <c r="D310">
        <v>9.6774193548387094E-2</v>
      </c>
      <c r="E310">
        <v>6.9306930693069299E-2</v>
      </c>
      <c r="F310" t="b">
        <v>0</v>
      </c>
    </row>
    <row r="311" spans="1:6" x14ac:dyDescent="0.25">
      <c r="A311" t="s">
        <v>395</v>
      </c>
      <c r="B311">
        <v>6.1728395061728301E-2</v>
      </c>
      <c r="C311">
        <v>0.11864406779661001</v>
      </c>
      <c r="D311">
        <v>3.2258064516128997E-2</v>
      </c>
      <c r="E311">
        <v>6.9306930693069299E-2</v>
      </c>
      <c r="F311" t="b">
        <v>0</v>
      </c>
    </row>
    <row r="312" spans="1:6" x14ac:dyDescent="0.25">
      <c r="A312" t="s">
        <v>396</v>
      </c>
      <c r="B312">
        <v>7.4074074074074001E-2</v>
      </c>
      <c r="C312">
        <v>6.7796610169491497E-2</v>
      </c>
      <c r="D312">
        <v>4.8387096774193498E-2</v>
      </c>
      <c r="E312">
        <v>6.4356435643564303E-2</v>
      </c>
      <c r="F312" t="b">
        <v>0</v>
      </c>
    </row>
    <row r="313" spans="1:6" x14ac:dyDescent="0.25">
      <c r="A313" t="s">
        <v>397</v>
      </c>
      <c r="B313">
        <v>7.4074074074074001E-2</v>
      </c>
      <c r="C313">
        <v>6.7796610169491497E-2</v>
      </c>
      <c r="D313">
        <v>4.8387096774193498E-2</v>
      </c>
      <c r="E313">
        <v>6.4356435643564303E-2</v>
      </c>
      <c r="F313" t="b">
        <v>0</v>
      </c>
    </row>
    <row r="314" spans="1:6" x14ac:dyDescent="0.25">
      <c r="A314" t="s">
        <v>398</v>
      </c>
      <c r="B314">
        <v>4.9382716049382699E-2</v>
      </c>
      <c r="C314">
        <v>5.0847457627118599E-2</v>
      </c>
      <c r="D314">
        <v>9.6774193548387094E-2</v>
      </c>
      <c r="E314">
        <v>6.4356435643564303E-2</v>
      </c>
      <c r="F314" t="b">
        <v>0</v>
      </c>
    </row>
    <row r="315" spans="1:6" x14ac:dyDescent="0.25">
      <c r="A315" t="s">
        <v>399</v>
      </c>
      <c r="B315">
        <v>8.6419753086419707E-2</v>
      </c>
      <c r="C315">
        <v>6.7796610169491497E-2</v>
      </c>
      <c r="D315">
        <v>3.2258064516128997E-2</v>
      </c>
      <c r="E315">
        <v>6.4356435643564303E-2</v>
      </c>
      <c r="F315" t="b">
        <v>0</v>
      </c>
    </row>
    <row r="316" spans="1:6" x14ac:dyDescent="0.25">
      <c r="A316" t="s">
        <v>400</v>
      </c>
      <c r="B316">
        <v>3.7037037037037E-2</v>
      </c>
      <c r="C316">
        <v>0.13559322033898299</v>
      </c>
      <c r="D316">
        <v>3.2258064516128997E-2</v>
      </c>
      <c r="E316">
        <v>6.4356435643564303E-2</v>
      </c>
      <c r="F316" t="b">
        <v>0</v>
      </c>
    </row>
    <row r="317" spans="1:6" x14ac:dyDescent="0.25">
      <c r="A317" t="s">
        <v>401</v>
      </c>
      <c r="B317">
        <v>9.8765432098765399E-2</v>
      </c>
      <c r="C317">
        <v>8.4745762711864403E-2</v>
      </c>
      <c r="D317">
        <v>0</v>
      </c>
      <c r="E317">
        <v>6.4356435643564303E-2</v>
      </c>
      <c r="F317" t="b">
        <v>0</v>
      </c>
    </row>
    <row r="318" spans="1:6" x14ac:dyDescent="0.25">
      <c r="A318" t="s">
        <v>402</v>
      </c>
      <c r="B318">
        <v>7.4074074074074001E-2</v>
      </c>
      <c r="C318">
        <v>0.101694915254237</v>
      </c>
      <c r="D318">
        <v>1.6129032258064498E-2</v>
      </c>
      <c r="E318">
        <v>6.4356435643564303E-2</v>
      </c>
      <c r="F318" t="b">
        <v>0</v>
      </c>
    </row>
    <row r="319" spans="1:6" x14ac:dyDescent="0.25">
      <c r="A319" t="s">
        <v>403</v>
      </c>
      <c r="B319">
        <v>4.9382716049382699E-2</v>
      </c>
      <c r="C319">
        <v>6.7796610169491497E-2</v>
      </c>
      <c r="D319">
        <v>8.0645161290322495E-2</v>
      </c>
      <c r="E319">
        <v>6.4356435643564303E-2</v>
      </c>
      <c r="F319" t="b">
        <v>0</v>
      </c>
    </row>
    <row r="320" spans="1:6" x14ac:dyDescent="0.25">
      <c r="A320" t="s">
        <v>404</v>
      </c>
      <c r="B320">
        <v>6.1728395061728301E-2</v>
      </c>
      <c r="C320">
        <v>0.11864406779661001</v>
      </c>
      <c r="D320">
        <v>0</v>
      </c>
      <c r="E320">
        <v>5.9405940594059403E-2</v>
      </c>
      <c r="F320" t="b">
        <v>0</v>
      </c>
    </row>
    <row r="321" spans="1:6" x14ac:dyDescent="0.25">
      <c r="A321" t="s">
        <v>405</v>
      </c>
      <c r="B321">
        <v>7.4074074074074001E-2</v>
      </c>
      <c r="C321">
        <v>6.7796610169491497E-2</v>
      </c>
      <c r="D321">
        <v>3.2258064516128997E-2</v>
      </c>
      <c r="E321">
        <v>5.9405940594059403E-2</v>
      </c>
      <c r="F321" t="b">
        <v>0</v>
      </c>
    </row>
    <row r="322" spans="1:6" x14ac:dyDescent="0.25">
      <c r="A322" t="s">
        <v>406</v>
      </c>
      <c r="B322">
        <v>4.9382716049382699E-2</v>
      </c>
      <c r="C322">
        <v>5.0847457627118599E-2</v>
      </c>
      <c r="D322">
        <v>8.0645161290322495E-2</v>
      </c>
      <c r="E322">
        <v>5.9405940594059403E-2</v>
      </c>
      <c r="F322" t="b">
        <v>0</v>
      </c>
    </row>
    <row r="323" spans="1:6" x14ac:dyDescent="0.25">
      <c r="A323" t="s">
        <v>407</v>
      </c>
      <c r="B323">
        <v>6.1728395061728301E-2</v>
      </c>
      <c r="C323">
        <v>3.38983050847457E-2</v>
      </c>
      <c r="D323">
        <v>8.0645161290322495E-2</v>
      </c>
      <c r="E323">
        <v>5.9405940594059403E-2</v>
      </c>
      <c r="F323" t="b">
        <v>0</v>
      </c>
    </row>
    <row r="324" spans="1:6" x14ac:dyDescent="0.25">
      <c r="A324" t="s">
        <v>408</v>
      </c>
      <c r="B324">
        <v>1.23456790123456E-2</v>
      </c>
      <c r="C324">
        <v>8.4745762711864403E-2</v>
      </c>
      <c r="D324">
        <v>9.6774193548387094E-2</v>
      </c>
      <c r="E324">
        <v>5.9405940594059403E-2</v>
      </c>
      <c r="F324" t="b">
        <v>0</v>
      </c>
    </row>
    <row r="325" spans="1:6" x14ac:dyDescent="0.25">
      <c r="A325" t="s">
        <v>409</v>
      </c>
      <c r="B325">
        <v>2.4691358024691301E-2</v>
      </c>
      <c r="C325">
        <v>8.4745762711864403E-2</v>
      </c>
      <c r="D325">
        <v>8.0645161290322495E-2</v>
      </c>
      <c r="E325">
        <v>5.9405940594059403E-2</v>
      </c>
      <c r="F325" t="b">
        <v>0</v>
      </c>
    </row>
    <row r="326" spans="1:6" x14ac:dyDescent="0.25">
      <c r="A326" t="s">
        <v>410</v>
      </c>
      <c r="B326">
        <v>0</v>
      </c>
      <c r="C326">
        <v>5.0847457627118599E-2</v>
      </c>
      <c r="D326">
        <v>0.14516129032257999</v>
      </c>
      <c r="E326">
        <v>5.9405940594059403E-2</v>
      </c>
      <c r="F326" t="b">
        <v>0</v>
      </c>
    </row>
    <row r="327" spans="1:6" x14ac:dyDescent="0.25">
      <c r="A327" t="s">
        <v>411</v>
      </c>
      <c r="B327">
        <v>7.4074074074074001E-2</v>
      </c>
      <c r="C327">
        <v>1.6949152542372801E-2</v>
      </c>
      <c r="D327">
        <v>8.0645161290322495E-2</v>
      </c>
      <c r="E327">
        <v>5.9405940594059403E-2</v>
      </c>
      <c r="F327" t="b">
        <v>0</v>
      </c>
    </row>
    <row r="328" spans="1:6" x14ac:dyDescent="0.25">
      <c r="A328" t="s">
        <v>412</v>
      </c>
      <c r="B328">
        <v>2.4691358024691301E-2</v>
      </c>
      <c r="C328">
        <v>0.169491525423728</v>
      </c>
      <c r="D328">
        <v>0</v>
      </c>
      <c r="E328">
        <v>5.9405940594059403E-2</v>
      </c>
      <c r="F328" t="b">
        <v>0</v>
      </c>
    </row>
    <row r="329" spans="1:6" x14ac:dyDescent="0.25">
      <c r="A329" t="s">
        <v>413</v>
      </c>
      <c r="B329">
        <v>3.7037037037037E-2</v>
      </c>
      <c r="C329">
        <v>0.152542372881355</v>
      </c>
      <c r="D329">
        <v>0</v>
      </c>
      <c r="E329">
        <v>5.9405940594059403E-2</v>
      </c>
      <c r="F329" t="b">
        <v>0</v>
      </c>
    </row>
    <row r="330" spans="1:6" x14ac:dyDescent="0.25">
      <c r="A330" t="s">
        <v>414</v>
      </c>
      <c r="B330">
        <v>9.8765432098765399E-2</v>
      </c>
      <c r="C330">
        <v>3.38983050847457E-2</v>
      </c>
      <c r="D330">
        <v>3.2258064516128997E-2</v>
      </c>
      <c r="E330">
        <v>5.9405940594059403E-2</v>
      </c>
      <c r="F330" t="b">
        <v>0</v>
      </c>
    </row>
    <row r="331" spans="1:6" x14ac:dyDescent="0.25">
      <c r="A331" t="s">
        <v>415</v>
      </c>
      <c r="B331">
        <v>6.1728395061728301E-2</v>
      </c>
      <c r="C331">
        <v>8.4745762711864403E-2</v>
      </c>
      <c r="D331">
        <v>3.2258064516128997E-2</v>
      </c>
      <c r="E331">
        <v>5.9405940594059403E-2</v>
      </c>
      <c r="F331" t="b">
        <v>0</v>
      </c>
    </row>
    <row r="332" spans="1:6" x14ac:dyDescent="0.25">
      <c r="A332" t="s">
        <v>416</v>
      </c>
      <c r="B332">
        <v>7.4074074074074001E-2</v>
      </c>
      <c r="C332">
        <v>8.4745762711864403E-2</v>
      </c>
      <c r="D332">
        <v>1.6129032258064498E-2</v>
      </c>
      <c r="E332">
        <v>5.9405940594059403E-2</v>
      </c>
      <c r="F332" t="b">
        <v>0</v>
      </c>
    </row>
    <row r="333" spans="1:6" x14ac:dyDescent="0.25">
      <c r="A333" t="s">
        <v>417</v>
      </c>
      <c r="B333">
        <v>7.4074074074074001E-2</v>
      </c>
      <c r="C333">
        <v>1.6949152542372801E-2</v>
      </c>
      <c r="D333">
        <v>6.4516129032257993E-2</v>
      </c>
      <c r="E333">
        <v>5.44554455445544E-2</v>
      </c>
      <c r="F333" t="b">
        <v>0</v>
      </c>
    </row>
    <row r="334" spans="1:6" x14ac:dyDescent="0.25">
      <c r="A334" t="s">
        <v>418</v>
      </c>
      <c r="B334">
        <v>4.9382716049382699E-2</v>
      </c>
      <c r="C334">
        <v>0.11864406779661001</v>
      </c>
      <c r="D334">
        <v>0</v>
      </c>
      <c r="E334">
        <v>5.44554455445544E-2</v>
      </c>
      <c r="F334" t="b">
        <v>0</v>
      </c>
    </row>
    <row r="335" spans="1:6" x14ac:dyDescent="0.25">
      <c r="A335" t="s">
        <v>419</v>
      </c>
      <c r="B335">
        <v>6.1728395061728301E-2</v>
      </c>
      <c r="C335">
        <v>6.7796610169491497E-2</v>
      </c>
      <c r="D335">
        <v>3.2258064516128997E-2</v>
      </c>
      <c r="E335">
        <v>5.44554455445544E-2</v>
      </c>
      <c r="F335" t="b">
        <v>0</v>
      </c>
    </row>
    <row r="336" spans="1:6" x14ac:dyDescent="0.25">
      <c r="A336" t="s">
        <v>420</v>
      </c>
      <c r="B336">
        <v>9.8765432098765399E-2</v>
      </c>
      <c r="C336">
        <v>0</v>
      </c>
      <c r="D336">
        <v>4.8387096774193498E-2</v>
      </c>
      <c r="E336">
        <v>5.44554455445544E-2</v>
      </c>
      <c r="F336" t="b">
        <v>0</v>
      </c>
    </row>
    <row r="337" spans="1:6" x14ac:dyDescent="0.25">
      <c r="A337" t="s">
        <v>421</v>
      </c>
      <c r="B337">
        <v>4.9382716049382699E-2</v>
      </c>
      <c r="C337">
        <v>0.101694915254237</v>
      </c>
      <c r="D337">
        <v>1.6129032258064498E-2</v>
      </c>
      <c r="E337">
        <v>5.44554455445544E-2</v>
      </c>
      <c r="F337" t="b">
        <v>0</v>
      </c>
    </row>
    <row r="338" spans="1:6" x14ac:dyDescent="0.25">
      <c r="A338" t="s">
        <v>422</v>
      </c>
      <c r="B338">
        <v>6.1728395061728301E-2</v>
      </c>
      <c r="C338">
        <v>8.4745762711864403E-2</v>
      </c>
      <c r="D338">
        <v>1.6129032258064498E-2</v>
      </c>
      <c r="E338">
        <v>5.44554455445544E-2</v>
      </c>
      <c r="F338" t="b">
        <v>0</v>
      </c>
    </row>
    <row r="339" spans="1:6" x14ac:dyDescent="0.25">
      <c r="A339" t="s">
        <v>423</v>
      </c>
      <c r="B339">
        <v>0</v>
      </c>
      <c r="C339">
        <v>6.7796610169491497E-2</v>
      </c>
      <c r="D339">
        <v>0.112903225806451</v>
      </c>
      <c r="E339">
        <v>5.44554455445544E-2</v>
      </c>
      <c r="F339" t="b">
        <v>0</v>
      </c>
    </row>
    <row r="340" spans="1:6" x14ac:dyDescent="0.25">
      <c r="A340" t="s">
        <v>424</v>
      </c>
      <c r="B340">
        <v>7.4074074074074001E-2</v>
      </c>
      <c r="C340">
        <v>1.6949152542372801E-2</v>
      </c>
      <c r="D340">
        <v>6.4516129032257993E-2</v>
      </c>
      <c r="E340">
        <v>5.44554455445544E-2</v>
      </c>
      <c r="F340" t="b">
        <v>0</v>
      </c>
    </row>
    <row r="341" spans="1:6" x14ac:dyDescent="0.25">
      <c r="A341" t="s">
        <v>425</v>
      </c>
      <c r="B341">
        <v>6.1728395061728301E-2</v>
      </c>
      <c r="C341">
        <v>3.38983050847457E-2</v>
      </c>
      <c r="D341">
        <v>6.4516129032257993E-2</v>
      </c>
      <c r="E341">
        <v>5.44554455445544E-2</v>
      </c>
      <c r="F341" t="b">
        <v>0</v>
      </c>
    </row>
    <row r="342" spans="1:6" x14ac:dyDescent="0.25">
      <c r="A342" t="s">
        <v>426</v>
      </c>
      <c r="B342">
        <v>9.8765432098765399E-2</v>
      </c>
      <c r="C342">
        <v>3.38983050847457E-2</v>
      </c>
      <c r="D342">
        <v>0</v>
      </c>
      <c r="E342">
        <v>4.95049504950495E-2</v>
      </c>
      <c r="F342" t="b">
        <v>0</v>
      </c>
    </row>
    <row r="343" spans="1:6" x14ac:dyDescent="0.25">
      <c r="A343" t="s">
        <v>427</v>
      </c>
      <c r="B343">
        <v>8.6419753086419707E-2</v>
      </c>
      <c r="C343">
        <v>3.38983050847457E-2</v>
      </c>
      <c r="D343">
        <v>1.6129032258064498E-2</v>
      </c>
      <c r="E343">
        <v>4.95049504950495E-2</v>
      </c>
      <c r="F343" t="b">
        <v>0</v>
      </c>
    </row>
    <row r="344" spans="1:6" x14ac:dyDescent="0.25">
      <c r="A344" t="s">
        <v>428</v>
      </c>
      <c r="B344">
        <v>3.7037037037037E-2</v>
      </c>
      <c r="C344">
        <v>0.101694915254237</v>
      </c>
      <c r="D344">
        <v>1.6129032258064498E-2</v>
      </c>
      <c r="E344">
        <v>4.95049504950495E-2</v>
      </c>
      <c r="F344" t="b">
        <v>0</v>
      </c>
    </row>
    <row r="345" spans="1:6" x14ac:dyDescent="0.25">
      <c r="A345" t="s">
        <v>429</v>
      </c>
      <c r="B345">
        <v>2.4691358024691301E-2</v>
      </c>
      <c r="C345">
        <v>3.38983050847457E-2</v>
      </c>
      <c r="D345">
        <v>9.6774193548387094E-2</v>
      </c>
      <c r="E345">
        <v>4.95049504950495E-2</v>
      </c>
      <c r="F345" t="b">
        <v>0</v>
      </c>
    </row>
    <row r="346" spans="1:6" x14ac:dyDescent="0.25">
      <c r="A346" t="s">
        <v>430</v>
      </c>
      <c r="B346">
        <v>2.4691358024691301E-2</v>
      </c>
      <c r="C346">
        <v>0.11864406779661001</v>
      </c>
      <c r="D346">
        <v>1.6129032258064498E-2</v>
      </c>
      <c r="E346">
        <v>4.95049504950495E-2</v>
      </c>
      <c r="F346" t="b">
        <v>0</v>
      </c>
    </row>
    <row r="347" spans="1:6" x14ac:dyDescent="0.25">
      <c r="A347" t="s">
        <v>431</v>
      </c>
      <c r="B347">
        <v>4.9382716049382699E-2</v>
      </c>
      <c r="C347">
        <v>1.6949152542372801E-2</v>
      </c>
      <c r="D347">
        <v>8.0645161290322495E-2</v>
      </c>
      <c r="E347">
        <v>4.95049504950495E-2</v>
      </c>
      <c r="F347" t="b">
        <v>0</v>
      </c>
    </row>
    <row r="348" spans="1:6" x14ac:dyDescent="0.25">
      <c r="A348" t="s">
        <v>432</v>
      </c>
      <c r="B348">
        <v>1.23456790123456E-2</v>
      </c>
      <c r="C348">
        <v>0.11864406779661001</v>
      </c>
      <c r="D348">
        <v>3.2258064516128997E-2</v>
      </c>
      <c r="E348">
        <v>4.95049504950495E-2</v>
      </c>
      <c r="F348" t="b">
        <v>0</v>
      </c>
    </row>
    <row r="349" spans="1:6" x14ac:dyDescent="0.25">
      <c r="A349" t="s">
        <v>433</v>
      </c>
      <c r="B349">
        <v>0</v>
      </c>
      <c r="C349">
        <v>0.152542372881355</v>
      </c>
      <c r="D349">
        <v>1.6129032258064498E-2</v>
      </c>
      <c r="E349">
        <v>4.95049504950495E-2</v>
      </c>
      <c r="F349" t="b">
        <v>0</v>
      </c>
    </row>
    <row r="350" spans="1:6" x14ac:dyDescent="0.25">
      <c r="A350" t="s">
        <v>434</v>
      </c>
      <c r="B350">
        <v>4.9382716049382699E-2</v>
      </c>
      <c r="C350">
        <v>8.4745762711864403E-2</v>
      </c>
      <c r="D350">
        <v>1.6129032258064498E-2</v>
      </c>
      <c r="E350">
        <v>4.95049504950495E-2</v>
      </c>
      <c r="F350" t="b">
        <v>0</v>
      </c>
    </row>
    <row r="351" spans="1:6" x14ac:dyDescent="0.25">
      <c r="A351" t="s">
        <v>435</v>
      </c>
      <c r="B351">
        <v>8.6419753086419707E-2</v>
      </c>
      <c r="C351">
        <v>3.38983050847457E-2</v>
      </c>
      <c r="D351">
        <v>1.6129032258064498E-2</v>
      </c>
      <c r="E351">
        <v>4.95049504950495E-2</v>
      </c>
      <c r="F351" t="b">
        <v>0</v>
      </c>
    </row>
    <row r="352" spans="1:6" x14ac:dyDescent="0.25">
      <c r="A352" t="s">
        <v>436</v>
      </c>
      <c r="B352">
        <v>9.8765432098765399E-2</v>
      </c>
      <c r="C352">
        <v>0</v>
      </c>
      <c r="D352">
        <v>3.2258064516128997E-2</v>
      </c>
      <c r="E352">
        <v>4.95049504950495E-2</v>
      </c>
      <c r="F352" t="b">
        <v>0</v>
      </c>
    </row>
    <row r="353" spans="1:6" x14ac:dyDescent="0.25">
      <c r="A353" t="s">
        <v>437</v>
      </c>
      <c r="B353">
        <v>6.1728395061728301E-2</v>
      </c>
      <c r="C353">
        <v>6.7796610169491497E-2</v>
      </c>
      <c r="D353">
        <v>0</v>
      </c>
      <c r="E353">
        <v>4.4554455445544497E-2</v>
      </c>
      <c r="F353" t="b">
        <v>0</v>
      </c>
    </row>
    <row r="354" spans="1:6" x14ac:dyDescent="0.25">
      <c r="A354" t="s">
        <v>438</v>
      </c>
      <c r="B354">
        <v>3.7037037037037E-2</v>
      </c>
      <c r="C354">
        <v>6.7796610169491497E-2</v>
      </c>
      <c r="D354">
        <v>3.2258064516128997E-2</v>
      </c>
      <c r="E354">
        <v>4.4554455445544497E-2</v>
      </c>
      <c r="F354" t="b">
        <v>0</v>
      </c>
    </row>
    <row r="355" spans="1:6" x14ac:dyDescent="0.25">
      <c r="A355" t="s">
        <v>439</v>
      </c>
      <c r="B355">
        <v>4.9382716049382699E-2</v>
      </c>
      <c r="C355">
        <v>1.6949152542372801E-2</v>
      </c>
      <c r="D355">
        <v>6.4516129032257993E-2</v>
      </c>
      <c r="E355">
        <v>4.4554455445544497E-2</v>
      </c>
      <c r="F355" t="b">
        <v>0</v>
      </c>
    </row>
    <row r="356" spans="1:6" x14ac:dyDescent="0.25">
      <c r="A356" t="s">
        <v>440</v>
      </c>
      <c r="B356">
        <v>3.7037037037037E-2</v>
      </c>
      <c r="C356">
        <v>3.38983050847457E-2</v>
      </c>
      <c r="D356">
        <v>6.4516129032257993E-2</v>
      </c>
      <c r="E356">
        <v>4.4554455445544497E-2</v>
      </c>
      <c r="F356" t="b">
        <v>0</v>
      </c>
    </row>
    <row r="357" spans="1:6" x14ac:dyDescent="0.25">
      <c r="A357" t="s">
        <v>441</v>
      </c>
      <c r="B357">
        <v>8.6419753086419707E-2</v>
      </c>
      <c r="C357">
        <v>0</v>
      </c>
      <c r="D357">
        <v>3.2258064516128997E-2</v>
      </c>
      <c r="E357">
        <v>4.4554455445544497E-2</v>
      </c>
      <c r="F357" t="b">
        <v>0</v>
      </c>
    </row>
    <row r="358" spans="1:6" x14ac:dyDescent="0.25">
      <c r="A358" t="s">
        <v>442</v>
      </c>
      <c r="B358">
        <v>0</v>
      </c>
      <c r="C358">
        <v>6.7796610169491497E-2</v>
      </c>
      <c r="D358">
        <v>8.0645161290322495E-2</v>
      </c>
      <c r="E358">
        <v>4.4554455445544497E-2</v>
      </c>
      <c r="F358" t="b">
        <v>0</v>
      </c>
    </row>
    <row r="359" spans="1:6" x14ac:dyDescent="0.25">
      <c r="A359" t="s">
        <v>443</v>
      </c>
      <c r="B359">
        <v>2.4691358024691301E-2</v>
      </c>
      <c r="C359">
        <v>6.7796610169491497E-2</v>
      </c>
      <c r="D359">
        <v>4.8387096774193498E-2</v>
      </c>
      <c r="E359">
        <v>4.4554455445544497E-2</v>
      </c>
      <c r="F359" t="b">
        <v>0</v>
      </c>
    </row>
    <row r="360" spans="1:6" x14ac:dyDescent="0.25">
      <c r="A360" t="s">
        <v>444</v>
      </c>
      <c r="B360">
        <v>2.4691358024691301E-2</v>
      </c>
      <c r="C360">
        <v>5.0847457627118599E-2</v>
      </c>
      <c r="D360">
        <v>6.4516129032257993E-2</v>
      </c>
      <c r="E360">
        <v>4.4554455445544497E-2</v>
      </c>
      <c r="F360" t="b">
        <v>0</v>
      </c>
    </row>
    <row r="361" spans="1:6" x14ac:dyDescent="0.25">
      <c r="A361" t="s">
        <v>445</v>
      </c>
      <c r="B361">
        <v>3.7037037037037E-2</v>
      </c>
      <c r="C361">
        <v>0</v>
      </c>
      <c r="D361">
        <v>9.6774193548387094E-2</v>
      </c>
      <c r="E361">
        <v>4.4554455445544497E-2</v>
      </c>
      <c r="F361" t="b">
        <v>0</v>
      </c>
    </row>
    <row r="362" spans="1:6" x14ac:dyDescent="0.25">
      <c r="A362" t="s">
        <v>446</v>
      </c>
      <c r="B362">
        <v>1.23456790123456E-2</v>
      </c>
      <c r="C362">
        <v>5.0847457627118599E-2</v>
      </c>
      <c r="D362">
        <v>8.0645161290322495E-2</v>
      </c>
      <c r="E362">
        <v>4.4554455445544497E-2</v>
      </c>
      <c r="F362" t="b">
        <v>0</v>
      </c>
    </row>
    <row r="363" spans="1:6" x14ac:dyDescent="0.25">
      <c r="A363" t="s">
        <v>447</v>
      </c>
      <c r="B363">
        <v>1.23456790123456E-2</v>
      </c>
      <c r="C363">
        <v>6.7796610169491497E-2</v>
      </c>
      <c r="D363">
        <v>6.4516129032257993E-2</v>
      </c>
      <c r="E363">
        <v>4.4554455445544497E-2</v>
      </c>
      <c r="F363" t="b">
        <v>0</v>
      </c>
    </row>
    <row r="364" spans="1:6" x14ac:dyDescent="0.25">
      <c r="A364" t="s">
        <v>448</v>
      </c>
      <c r="B364">
        <v>0</v>
      </c>
      <c r="C364">
        <v>3.38983050847457E-2</v>
      </c>
      <c r="D364">
        <v>0.112903225806451</v>
      </c>
      <c r="E364">
        <v>4.4554455445544497E-2</v>
      </c>
      <c r="F364" t="b">
        <v>0</v>
      </c>
    </row>
    <row r="365" spans="1:6" x14ac:dyDescent="0.25">
      <c r="A365" t="s">
        <v>449</v>
      </c>
      <c r="B365">
        <v>1.23456790123456E-2</v>
      </c>
      <c r="C365">
        <v>5.0847457627118599E-2</v>
      </c>
      <c r="D365">
        <v>8.0645161290322495E-2</v>
      </c>
      <c r="E365">
        <v>4.4554455445544497E-2</v>
      </c>
      <c r="F365" t="b">
        <v>0</v>
      </c>
    </row>
    <row r="366" spans="1:6" x14ac:dyDescent="0.25">
      <c r="A366" t="s">
        <v>450</v>
      </c>
      <c r="B366">
        <v>7.4074074074074001E-2</v>
      </c>
      <c r="C366">
        <v>5.0847457627118599E-2</v>
      </c>
      <c r="D366">
        <v>0</v>
      </c>
      <c r="E366">
        <v>4.4554455445544497E-2</v>
      </c>
      <c r="F366" t="b">
        <v>0</v>
      </c>
    </row>
    <row r="367" spans="1:6" x14ac:dyDescent="0.25">
      <c r="A367" t="s">
        <v>451</v>
      </c>
      <c r="B367">
        <v>1.23456790123456E-2</v>
      </c>
      <c r="C367">
        <v>8.4745762711864403E-2</v>
      </c>
      <c r="D367">
        <v>4.8387096774193498E-2</v>
      </c>
      <c r="E367">
        <v>4.4554455445544497E-2</v>
      </c>
      <c r="F367" t="b">
        <v>0</v>
      </c>
    </row>
    <row r="368" spans="1:6" x14ac:dyDescent="0.25">
      <c r="A368" t="s">
        <v>452</v>
      </c>
      <c r="B368">
        <v>3.7037037037037E-2</v>
      </c>
      <c r="C368">
        <v>6.7796610169491497E-2</v>
      </c>
      <c r="D368">
        <v>3.2258064516128997E-2</v>
      </c>
      <c r="E368">
        <v>4.4554455445544497E-2</v>
      </c>
      <c r="F368" t="b">
        <v>0</v>
      </c>
    </row>
    <row r="369" spans="1:6" x14ac:dyDescent="0.25">
      <c r="A369" t="s">
        <v>453</v>
      </c>
      <c r="B369">
        <v>3.7037037037037E-2</v>
      </c>
      <c r="C369">
        <v>1.6949152542372801E-2</v>
      </c>
      <c r="D369">
        <v>8.0645161290322495E-2</v>
      </c>
      <c r="E369">
        <v>4.4554455445544497E-2</v>
      </c>
      <c r="F369" t="b">
        <v>0</v>
      </c>
    </row>
    <row r="370" spans="1:6" x14ac:dyDescent="0.25">
      <c r="A370" t="s">
        <v>454</v>
      </c>
      <c r="B370">
        <v>4.9382716049382699E-2</v>
      </c>
      <c r="C370">
        <v>3.38983050847457E-2</v>
      </c>
      <c r="D370">
        <v>4.8387096774193498E-2</v>
      </c>
      <c r="E370">
        <v>4.4554455445544497E-2</v>
      </c>
      <c r="F370" t="b">
        <v>0</v>
      </c>
    </row>
    <row r="371" spans="1:6" x14ac:dyDescent="0.25">
      <c r="A371" t="s">
        <v>455</v>
      </c>
      <c r="B371">
        <v>3.7037037037037E-2</v>
      </c>
      <c r="C371">
        <v>6.7796610169491497E-2</v>
      </c>
      <c r="D371">
        <v>1.6129032258064498E-2</v>
      </c>
      <c r="E371">
        <v>3.9603960396039598E-2</v>
      </c>
      <c r="F371" t="b">
        <v>0</v>
      </c>
    </row>
    <row r="372" spans="1:6" x14ac:dyDescent="0.25">
      <c r="A372" t="s">
        <v>456</v>
      </c>
      <c r="B372">
        <v>6.1728395061728301E-2</v>
      </c>
      <c r="C372">
        <v>3.38983050847457E-2</v>
      </c>
      <c r="D372">
        <v>1.6129032258064498E-2</v>
      </c>
      <c r="E372">
        <v>3.9603960396039598E-2</v>
      </c>
      <c r="F372" t="b">
        <v>0</v>
      </c>
    </row>
    <row r="373" spans="1:6" x14ac:dyDescent="0.25">
      <c r="A373" t="s">
        <v>457</v>
      </c>
      <c r="B373">
        <v>1.23456790123456E-2</v>
      </c>
      <c r="C373">
        <v>8.4745762711864403E-2</v>
      </c>
      <c r="D373">
        <v>3.2258064516128997E-2</v>
      </c>
      <c r="E373">
        <v>3.9603960396039598E-2</v>
      </c>
      <c r="F373" t="b">
        <v>0</v>
      </c>
    </row>
    <row r="374" spans="1:6" x14ac:dyDescent="0.25">
      <c r="A374" t="s">
        <v>458</v>
      </c>
      <c r="B374">
        <v>1.23456790123456E-2</v>
      </c>
      <c r="C374">
        <v>6.7796610169491497E-2</v>
      </c>
      <c r="D374">
        <v>4.8387096774193498E-2</v>
      </c>
      <c r="E374">
        <v>3.9603960396039598E-2</v>
      </c>
      <c r="F374" t="b">
        <v>0</v>
      </c>
    </row>
    <row r="375" spans="1:6" x14ac:dyDescent="0.25">
      <c r="A375" t="s">
        <v>459</v>
      </c>
      <c r="B375">
        <v>6.1728395061728301E-2</v>
      </c>
      <c r="C375">
        <v>1.6949152542372801E-2</v>
      </c>
      <c r="D375">
        <v>3.2258064516128997E-2</v>
      </c>
      <c r="E375">
        <v>3.9603960396039598E-2</v>
      </c>
      <c r="F375" t="b">
        <v>0</v>
      </c>
    </row>
    <row r="376" spans="1:6" x14ac:dyDescent="0.25">
      <c r="A376" t="s">
        <v>460</v>
      </c>
      <c r="B376">
        <v>2.4691358024691301E-2</v>
      </c>
      <c r="C376">
        <v>1.6949152542372801E-2</v>
      </c>
      <c r="D376">
        <v>8.0645161290322495E-2</v>
      </c>
      <c r="E376">
        <v>3.9603960396039598E-2</v>
      </c>
      <c r="F376" t="b">
        <v>0</v>
      </c>
    </row>
    <row r="377" spans="1:6" x14ac:dyDescent="0.25">
      <c r="A377" t="s">
        <v>461</v>
      </c>
      <c r="B377">
        <v>2.4691358024691301E-2</v>
      </c>
      <c r="C377">
        <v>3.38983050847457E-2</v>
      </c>
      <c r="D377">
        <v>6.4516129032257993E-2</v>
      </c>
      <c r="E377">
        <v>3.9603960396039598E-2</v>
      </c>
      <c r="F377" t="b">
        <v>0</v>
      </c>
    </row>
    <row r="378" spans="1:6" x14ac:dyDescent="0.25">
      <c r="A378" t="s">
        <v>462</v>
      </c>
      <c r="B378">
        <v>2.4691358024691301E-2</v>
      </c>
      <c r="C378">
        <v>3.38983050847457E-2</v>
      </c>
      <c r="D378">
        <v>6.4516129032257993E-2</v>
      </c>
      <c r="E378">
        <v>3.9603960396039598E-2</v>
      </c>
      <c r="F378" t="b">
        <v>0</v>
      </c>
    </row>
    <row r="379" spans="1:6" x14ac:dyDescent="0.25">
      <c r="A379" t="s">
        <v>463</v>
      </c>
      <c r="B379">
        <v>7.4074074074074001E-2</v>
      </c>
      <c r="C379">
        <v>0</v>
      </c>
      <c r="D379">
        <v>1.6129032258064498E-2</v>
      </c>
      <c r="E379">
        <v>3.4653465346534601E-2</v>
      </c>
      <c r="F379" t="b">
        <v>0</v>
      </c>
    </row>
    <row r="380" spans="1:6" x14ac:dyDescent="0.25">
      <c r="A380" t="s">
        <v>464</v>
      </c>
      <c r="B380">
        <v>2.4691358024691301E-2</v>
      </c>
      <c r="C380">
        <v>8.4745762711864403E-2</v>
      </c>
      <c r="D380">
        <v>0</v>
      </c>
      <c r="E380">
        <v>3.4653465346534601E-2</v>
      </c>
      <c r="F380" t="b">
        <v>0</v>
      </c>
    </row>
    <row r="381" spans="1:6" x14ac:dyDescent="0.25">
      <c r="A381" t="s">
        <v>465</v>
      </c>
      <c r="B381">
        <v>2.4691358024691301E-2</v>
      </c>
      <c r="C381">
        <v>6.7796610169491497E-2</v>
      </c>
      <c r="D381">
        <v>1.6129032258064498E-2</v>
      </c>
      <c r="E381">
        <v>3.4653465346534601E-2</v>
      </c>
      <c r="F381" t="b">
        <v>0</v>
      </c>
    </row>
    <row r="382" spans="1:6" x14ac:dyDescent="0.25">
      <c r="A382" t="s">
        <v>466</v>
      </c>
      <c r="B382">
        <v>3.7037037037037E-2</v>
      </c>
      <c r="C382">
        <v>1.6949152542372801E-2</v>
      </c>
      <c r="D382">
        <v>4.8387096774193498E-2</v>
      </c>
      <c r="E382">
        <v>3.4653465346534601E-2</v>
      </c>
      <c r="F382" t="b">
        <v>0</v>
      </c>
    </row>
    <row r="383" spans="1:6" x14ac:dyDescent="0.25">
      <c r="A383" t="s">
        <v>467</v>
      </c>
      <c r="B383">
        <v>1.23456790123456E-2</v>
      </c>
      <c r="C383">
        <v>6.7796610169491497E-2</v>
      </c>
      <c r="D383">
        <v>3.2258064516128997E-2</v>
      </c>
      <c r="E383">
        <v>3.4653465346534601E-2</v>
      </c>
      <c r="F383" t="b">
        <v>0</v>
      </c>
    </row>
    <row r="384" spans="1:6" x14ac:dyDescent="0.25">
      <c r="A384" t="s">
        <v>468</v>
      </c>
      <c r="B384">
        <v>4.9382716049382699E-2</v>
      </c>
      <c r="C384">
        <v>0</v>
      </c>
      <c r="D384">
        <v>4.8387096774193498E-2</v>
      </c>
      <c r="E384">
        <v>3.4653465346534601E-2</v>
      </c>
      <c r="F384" t="b">
        <v>0</v>
      </c>
    </row>
    <row r="385" spans="1:6" x14ac:dyDescent="0.25">
      <c r="A385" t="s">
        <v>469</v>
      </c>
      <c r="B385">
        <v>3.7037037037037E-2</v>
      </c>
      <c r="C385">
        <v>1.6949152542372801E-2</v>
      </c>
      <c r="D385">
        <v>4.8387096774193498E-2</v>
      </c>
      <c r="E385">
        <v>3.4653465346534601E-2</v>
      </c>
      <c r="F385" t="b">
        <v>0</v>
      </c>
    </row>
    <row r="386" spans="1:6" x14ac:dyDescent="0.25">
      <c r="A386" t="s">
        <v>470</v>
      </c>
      <c r="B386">
        <v>2.4691358024691301E-2</v>
      </c>
      <c r="C386">
        <v>5.0847457627118599E-2</v>
      </c>
      <c r="D386">
        <v>3.2258064516128997E-2</v>
      </c>
      <c r="E386">
        <v>3.4653465346534601E-2</v>
      </c>
      <c r="F386" t="b">
        <v>0</v>
      </c>
    </row>
    <row r="387" spans="1:6" x14ac:dyDescent="0.25">
      <c r="A387" t="s">
        <v>471</v>
      </c>
      <c r="B387">
        <v>6.1728395061728301E-2</v>
      </c>
      <c r="C387">
        <v>1.6949152542372801E-2</v>
      </c>
      <c r="D387">
        <v>1.6129032258064498E-2</v>
      </c>
      <c r="E387">
        <v>3.4653465346534601E-2</v>
      </c>
      <c r="F387" t="b">
        <v>0</v>
      </c>
    </row>
    <row r="388" spans="1:6" x14ac:dyDescent="0.25">
      <c r="A388" t="s">
        <v>472</v>
      </c>
      <c r="B388">
        <v>2.4691358024691301E-2</v>
      </c>
      <c r="C388">
        <v>5.0847457627118599E-2</v>
      </c>
      <c r="D388">
        <v>3.2258064516128997E-2</v>
      </c>
      <c r="E388">
        <v>3.4653465346534601E-2</v>
      </c>
      <c r="F388" t="b">
        <v>0</v>
      </c>
    </row>
    <row r="389" spans="1:6" x14ac:dyDescent="0.25">
      <c r="A389" t="s">
        <v>473</v>
      </c>
      <c r="B389">
        <v>2.4691358024691301E-2</v>
      </c>
      <c r="C389">
        <v>6.7796610169491497E-2</v>
      </c>
      <c r="D389">
        <v>1.6129032258064498E-2</v>
      </c>
      <c r="E389">
        <v>3.4653465346534601E-2</v>
      </c>
      <c r="F389" t="b">
        <v>0</v>
      </c>
    </row>
    <row r="390" spans="1:6" x14ac:dyDescent="0.25">
      <c r="A390" t="s">
        <v>474</v>
      </c>
      <c r="B390">
        <v>2.4691358024691301E-2</v>
      </c>
      <c r="C390">
        <v>5.0847457627118599E-2</v>
      </c>
      <c r="D390">
        <v>3.2258064516128997E-2</v>
      </c>
      <c r="E390">
        <v>3.4653465346534601E-2</v>
      </c>
      <c r="F390" t="b">
        <v>0</v>
      </c>
    </row>
    <row r="391" spans="1:6" x14ac:dyDescent="0.25">
      <c r="A391" t="s">
        <v>475</v>
      </c>
      <c r="B391">
        <v>0</v>
      </c>
      <c r="C391">
        <v>0.11864406779661001</v>
      </c>
      <c r="D391">
        <v>0</v>
      </c>
      <c r="E391">
        <v>3.4653465346534601E-2</v>
      </c>
      <c r="F391" t="b">
        <v>0</v>
      </c>
    </row>
    <row r="392" spans="1:6" x14ac:dyDescent="0.25">
      <c r="A392" t="s">
        <v>476</v>
      </c>
      <c r="B392">
        <v>2.4691358024691301E-2</v>
      </c>
      <c r="C392">
        <v>3.38983050847457E-2</v>
      </c>
      <c r="D392">
        <v>4.8387096774193498E-2</v>
      </c>
      <c r="E392">
        <v>3.4653465346534601E-2</v>
      </c>
      <c r="F392" t="b">
        <v>0</v>
      </c>
    </row>
    <row r="393" spans="1:6" x14ac:dyDescent="0.25">
      <c r="A393" t="s">
        <v>477</v>
      </c>
      <c r="B393">
        <v>2.4691358024691301E-2</v>
      </c>
      <c r="C393">
        <v>3.38983050847457E-2</v>
      </c>
      <c r="D393">
        <v>4.8387096774193498E-2</v>
      </c>
      <c r="E393">
        <v>3.4653465346534601E-2</v>
      </c>
      <c r="F393" t="b">
        <v>0</v>
      </c>
    </row>
    <row r="394" spans="1:6" x14ac:dyDescent="0.25">
      <c r="A394" t="s">
        <v>478</v>
      </c>
      <c r="B394">
        <v>2.4691358024691301E-2</v>
      </c>
      <c r="C394">
        <v>1.6949152542372801E-2</v>
      </c>
      <c r="D394">
        <v>6.4516129032257993E-2</v>
      </c>
      <c r="E394">
        <v>3.4653465346534601E-2</v>
      </c>
      <c r="F394" t="b">
        <v>0</v>
      </c>
    </row>
    <row r="395" spans="1:6" x14ac:dyDescent="0.25">
      <c r="A395" t="s">
        <v>479</v>
      </c>
      <c r="B395">
        <v>3.7037037037037E-2</v>
      </c>
      <c r="C395">
        <v>6.7796610169491497E-2</v>
      </c>
      <c r="D395">
        <v>0</v>
      </c>
      <c r="E395">
        <v>3.4653465346534601E-2</v>
      </c>
      <c r="F395" t="b">
        <v>0</v>
      </c>
    </row>
    <row r="396" spans="1:6" x14ac:dyDescent="0.25">
      <c r="A396" t="s">
        <v>480</v>
      </c>
      <c r="B396">
        <v>4.9382716049382699E-2</v>
      </c>
      <c r="C396">
        <v>3.38983050847457E-2</v>
      </c>
      <c r="D396">
        <v>1.6129032258064498E-2</v>
      </c>
      <c r="E396">
        <v>3.4653465346534601E-2</v>
      </c>
      <c r="F396" t="b">
        <v>0</v>
      </c>
    </row>
    <row r="397" spans="1:6" x14ac:dyDescent="0.25">
      <c r="A397" t="s">
        <v>481</v>
      </c>
      <c r="B397">
        <v>6.1728395061728301E-2</v>
      </c>
      <c r="C397">
        <v>1.6949152542372801E-2</v>
      </c>
      <c r="D397">
        <v>1.6129032258064498E-2</v>
      </c>
      <c r="E397">
        <v>3.4653465346534601E-2</v>
      </c>
      <c r="F397" t="b">
        <v>0</v>
      </c>
    </row>
    <row r="398" spans="1:6" x14ac:dyDescent="0.25">
      <c r="A398" t="s">
        <v>482</v>
      </c>
      <c r="B398">
        <v>3.7037037037037E-2</v>
      </c>
      <c r="C398">
        <v>3.38983050847457E-2</v>
      </c>
      <c r="D398">
        <v>3.2258064516128997E-2</v>
      </c>
      <c r="E398">
        <v>3.4653465346534601E-2</v>
      </c>
      <c r="F398" t="b">
        <v>0</v>
      </c>
    </row>
    <row r="399" spans="1:6" x14ac:dyDescent="0.25">
      <c r="A399" t="s">
        <v>483</v>
      </c>
      <c r="B399">
        <v>3.7037037037037E-2</v>
      </c>
      <c r="C399">
        <v>1.6949152542372801E-2</v>
      </c>
      <c r="D399">
        <v>4.8387096774193498E-2</v>
      </c>
      <c r="E399">
        <v>3.4653465346534601E-2</v>
      </c>
      <c r="F399" t="b">
        <v>0</v>
      </c>
    </row>
    <row r="400" spans="1:6" x14ac:dyDescent="0.25">
      <c r="A400" t="s">
        <v>484</v>
      </c>
      <c r="B400">
        <v>1.23456790123456E-2</v>
      </c>
      <c r="C400">
        <v>0</v>
      </c>
      <c r="D400">
        <v>9.6774193548387094E-2</v>
      </c>
      <c r="E400">
        <v>3.4653465346534601E-2</v>
      </c>
      <c r="F400" t="b">
        <v>0</v>
      </c>
    </row>
    <row r="401" spans="1:6" x14ac:dyDescent="0.25">
      <c r="A401" t="s">
        <v>485</v>
      </c>
      <c r="B401">
        <v>4.9382716049382699E-2</v>
      </c>
      <c r="C401">
        <v>3.38983050847457E-2</v>
      </c>
      <c r="D401">
        <v>1.6129032258064498E-2</v>
      </c>
      <c r="E401">
        <v>3.4653465346534601E-2</v>
      </c>
      <c r="F401" t="b">
        <v>0</v>
      </c>
    </row>
    <row r="402" spans="1:6" x14ac:dyDescent="0.25">
      <c r="A402" t="s">
        <v>486</v>
      </c>
      <c r="B402">
        <v>6.1728395061728301E-2</v>
      </c>
      <c r="C402">
        <v>1.6949152542372801E-2</v>
      </c>
      <c r="D402">
        <v>1.6129032258064498E-2</v>
      </c>
      <c r="E402">
        <v>3.4653465346534601E-2</v>
      </c>
      <c r="F402" t="b">
        <v>0</v>
      </c>
    </row>
    <row r="403" spans="1:6" x14ac:dyDescent="0.25">
      <c r="A403" t="s">
        <v>487</v>
      </c>
      <c r="B403">
        <v>1.23456790123456E-2</v>
      </c>
      <c r="C403">
        <v>3.38983050847457E-2</v>
      </c>
      <c r="D403">
        <v>4.8387096774193498E-2</v>
      </c>
      <c r="E403">
        <v>2.9702970297029702E-2</v>
      </c>
      <c r="F403" t="b">
        <v>0</v>
      </c>
    </row>
    <row r="404" spans="1:6" x14ac:dyDescent="0.25">
      <c r="A404" t="s">
        <v>488</v>
      </c>
      <c r="B404">
        <v>2.4691358024691301E-2</v>
      </c>
      <c r="C404">
        <v>3.38983050847457E-2</v>
      </c>
      <c r="D404">
        <v>3.2258064516128997E-2</v>
      </c>
      <c r="E404">
        <v>2.9702970297029702E-2</v>
      </c>
      <c r="F404" t="b">
        <v>0</v>
      </c>
    </row>
    <row r="405" spans="1:6" x14ac:dyDescent="0.25">
      <c r="A405" t="s">
        <v>489</v>
      </c>
      <c r="B405">
        <v>4.9382716049382699E-2</v>
      </c>
      <c r="C405">
        <v>1.6949152542372801E-2</v>
      </c>
      <c r="D405">
        <v>1.6129032258064498E-2</v>
      </c>
      <c r="E405">
        <v>2.9702970297029702E-2</v>
      </c>
      <c r="F405" t="b">
        <v>0</v>
      </c>
    </row>
    <row r="406" spans="1:6" x14ac:dyDescent="0.25">
      <c r="A406" t="s">
        <v>490</v>
      </c>
      <c r="B406">
        <v>3.7037037037037E-2</v>
      </c>
      <c r="C406">
        <v>5.0847457627118599E-2</v>
      </c>
      <c r="D406">
        <v>0</v>
      </c>
      <c r="E406">
        <v>2.9702970297029702E-2</v>
      </c>
      <c r="F406" t="b">
        <v>0</v>
      </c>
    </row>
    <row r="407" spans="1:6" x14ac:dyDescent="0.25">
      <c r="A407" t="s">
        <v>491</v>
      </c>
      <c r="B407">
        <v>0</v>
      </c>
      <c r="C407">
        <v>1.6949152542372801E-2</v>
      </c>
      <c r="D407">
        <v>8.0645161290322495E-2</v>
      </c>
      <c r="E407">
        <v>2.9702970297029702E-2</v>
      </c>
      <c r="F407" t="b">
        <v>0</v>
      </c>
    </row>
    <row r="408" spans="1:6" x14ac:dyDescent="0.25">
      <c r="A408" t="s">
        <v>492</v>
      </c>
      <c r="B408">
        <v>3.7037037037037E-2</v>
      </c>
      <c r="C408">
        <v>5.0847457627118599E-2</v>
      </c>
      <c r="D408">
        <v>0</v>
      </c>
      <c r="E408">
        <v>2.9702970297029702E-2</v>
      </c>
      <c r="F408" t="b">
        <v>0</v>
      </c>
    </row>
    <row r="409" spans="1:6" x14ac:dyDescent="0.25">
      <c r="A409" t="s">
        <v>493</v>
      </c>
      <c r="B409">
        <v>2.4691358024691301E-2</v>
      </c>
      <c r="C409">
        <v>5.0847457627118599E-2</v>
      </c>
      <c r="D409">
        <v>1.6129032258064498E-2</v>
      </c>
      <c r="E409">
        <v>2.9702970297029702E-2</v>
      </c>
      <c r="F409" t="b">
        <v>0</v>
      </c>
    </row>
    <row r="410" spans="1:6" x14ac:dyDescent="0.25">
      <c r="A410" t="s">
        <v>494</v>
      </c>
      <c r="B410">
        <v>1.23456790123456E-2</v>
      </c>
      <c r="C410">
        <v>0</v>
      </c>
      <c r="D410">
        <v>8.0645161290322495E-2</v>
      </c>
      <c r="E410">
        <v>2.9702970297029702E-2</v>
      </c>
      <c r="F410" t="b">
        <v>0</v>
      </c>
    </row>
    <row r="411" spans="1:6" x14ac:dyDescent="0.25">
      <c r="A411" t="s">
        <v>495</v>
      </c>
      <c r="B411">
        <v>2.4691358024691301E-2</v>
      </c>
      <c r="C411">
        <v>5.0847457627118599E-2</v>
      </c>
      <c r="D411">
        <v>1.6129032258064498E-2</v>
      </c>
      <c r="E411">
        <v>2.9702970297029702E-2</v>
      </c>
      <c r="F411" t="b">
        <v>0</v>
      </c>
    </row>
    <row r="412" spans="1:6" x14ac:dyDescent="0.25">
      <c r="A412" t="s">
        <v>496</v>
      </c>
      <c r="B412">
        <v>1.23456790123456E-2</v>
      </c>
      <c r="C412">
        <v>6.7796610169491497E-2</v>
      </c>
      <c r="D412">
        <v>1.6129032258064498E-2</v>
      </c>
      <c r="E412">
        <v>2.9702970297029702E-2</v>
      </c>
      <c r="F412" t="b">
        <v>0</v>
      </c>
    </row>
    <row r="413" spans="1:6" x14ac:dyDescent="0.25">
      <c r="A413" t="s">
        <v>497</v>
      </c>
      <c r="B413">
        <v>2.4691358024691301E-2</v>
      </c>
      <c r="C413">
        <v>1.6949152542372801E-2</v>
      </c>
      <c r="D413">
        <v>4.8387096774193498E-2</v>
      </c>
      <c r="E413">
        <v>2.9702970297029702E-2</v>
      </c>
      <c r="F413" t="b">
        <v>0</v>
      </c>
    </row>
    <row r="414" spans="1:6" x14ac:dyDescent="0.25">
      <c r="A414" t="s">
        <v>498</v>
      </c>
      <c r="B414">
        <v>1.23456790123456E-2</v>
      </c>
      <c r="C414">
        <v>5.0847457627118599E-2</v>
      </c>
      <c r="D414">
        <v>3.2258064516128997E-2</v>
      </c>
      <c r="E414">
        <v>2.9702970297029702E-2</v>
      </c>
      <c r="F414" t="b">
        <v>0</v>
      </c>
    </row>
    <row r="415" spans="1:6" x14ac:dyDescent="0.25">
      <c r="A415" t="s">
        <v>499</v>
      </c>
      <c r="B415">
        <v>3.7037037037037E-2</v>
      </c>
      <c r="C415">
        <v>0</v>
      </c>
      <c r="D415">
        <v>4.8387096774193498E-2</v>
      </c>
      <c r="E415">
        <v>2.9702970297029702E-2</v>
      </c>
      <c r="F415" t="b">
        <v>0</v>
      </c>
    </row>
    <row r="416" spans="1:6" x14ac:dyDescent="0.25">
      <c r="A416" t="s">
        <v>500</v>
      </c>
      <c r="B416">
        <v>6.1728395061728301E-2</v>
      </c>
      <c r="C416">
        <v>0</v>
      </c>
      <c r="D416">
        <v>1.6129032258064498E-2</v>
      </c>
      <c r="E416">
        <v>2.9702970297029702E-2</v>
      </c>
      <c r="F416" t="b">
        <v>0</v>
      </c>
    </row>
    <row r="417" spans="1:6" x14ac:dyDescent="0.25">
      <c r="A417" t="s">
        <v>501</v>
      </c>
      <c r="B417">
        <v>3.7037037037037E-2</v>
      </c>
      <c r="C417">
        <v>3.38983050847457E-2</v>
      </c>
      <c r="D417">
        <v>1.6129032258064498E-2</v>
      </c>
      <c r="E417">
        <v>2.9702970297029702E-2</v>
      </c>
      <c r="F417" t="b">
        <v>0</v>
      </c>
    </row>
    <row r="418" spans="1:6" x14ac:dyDescent="0.25">
      <c r="A418" t="s">
        <v>502</v>
      </c>
      <c r="B418">
        <v>1.23456790123456E-2</v>
      </c>
      <c r="C418">
        <v>8.4745762711864403E-2</v>
      </c>
      <c r="D418">
        <v>0</v>
      </c>
      <c r="E418">
        <v>2.9702970297029702E-2</v>
      </c>
      <c r="F418" t="b">
        <v>0</v>
      </c>
    </row>
    <row r="419" spans="1:6" x14ac:dyDescent="0.25">
      <c r="A419" t="s">
        <v>503</v>
      </c>
      <c r="B419">
        <v>3.7037037037037E-2</v>
      </c>
      <c r="C419">
        <v>3.38983050847457E-2</v>
      </c>
      <c r="D419">
        <v>1.6129032258064498E-2</v>
      </c>
      <c r="E419">
        <v>2.9702970297029702E-2</v>
      </c>
      <c r="F419" t="b">
        <v>0</v>
      </c>
    </row>
    <row r="420" spans="1:6" x14ac:dyDescent="0.25">
      <c r="A420" t="s">
        <v>504</v>
      </c>
      <c r="B420">
        <v>2.4691358024691301E-2</v>
      </c>
      <c r="C420">
        <v>0</v>
      </c>
      <c r="D420">
        <v>4.8387096774193498E-2</v>
      </c>
      <c r="E420">
        <v>2.4752475247524702E-2</v>
      </c>
      <c r="F420" t="b">
        <v>0</v>
      </c>
    </row>
    <row r="421" spans="1:6" x14ac:dyDescent="0.25">
      <c r="A421" t="s">
        <v>505</v>
      </c>
      <c r="B421">
        <v>2.4691358024691301E-2</v>
      </c>
      <c r="C421">
        <v>0</v>
      </c>
      <c r="D421">
        <v>4.8387096774193498E-2</v>
      </c>
      <c r="E421">
        <v>2.4752475247524702E-2</v>
      </c>
      <c r="F421" t="b">
        <v>0</v>
      </c>
    </row>
    <row r="422" spans="1:6" x14ac:dyDescent="0.25">
      <c r="A422" t="s">
        <v>506</v>
      </c>
      <c r="B422">
        <v>0</v>
      </c>
      <c r="C422">
        <v>3.38983050847457E-2</v>
      </c>
      <c r="D422">
        <v>4.8387096774193498E-2</v>
      </c>
      <c r="E422">
        <v>2.4752475247524702E-2</v>
      </c>
      <c r="F422" t="b">
        <v>0</v>
      </c>
    </row>
    <row r="423" spans="1:6" x14ac:dyDescent="0.25">
      <c r="A423" t="s">
        <v>507</v>
      </c>
      <c r="B423">
        <v>1.23456790123456E-2</v>
      </c>
      <c r="C423">
        <v>3.38983050847457E-2</v>
      </c>
      <c r="D423">
        <v>3.2258064516128997E-2</v>
      </c>
      <c r="E423">
        <v>2.4752475247524702E-2</v>
      </c>
      <c r="F423" t="b">
        <v>0</v>
      </c>
    </row>
    <row r="424" spans="1:6" x14ac:dyDescent="0.25">
      <c r="A424" t="s">
        <v>508</v>
      </c>
      <c r="B424">
        <v>2.4691358024691301E-2</v>
      </c>
      <c r="C424">
        <v>0</v>
      </c>
      <c r="D424">
        <v>4.8387096774193498E-2</v>
      </c>
      <c r="E424">
        <v>2.4752475247524702E-2</v>
      </c>
      <c r="F424" t="b">
        <v>0</v>
      </c>
    </row>
    <row r="425" spans="1:6" x14ac:dyDescent="0.25">
      <c r="A425" t="s">
        <v>509</v>
      </c>
      <c r="B425">
        <v>2.4691358024691301E-2</v>
      </c>
      <c r="C425">
        <v>1.6949152542372801E-2</v>
      </c>
      <c r="D425">
        <v>3.2258064516128997E-2</v>
      </c>
      <c r="E425">
        <v>2.4752475247524702E-2</v>
      </c>
      <c r="F425" t="b">
        <v>0</v>
      </c>
    </row>
    <row r="426" spans="1:6" x14ac:dyDescent="0.25">
      <c r="A426" t="s">
        <v>510</v>
      </c>
      <c r="B426">
        <v>3.7037037037037E-2</v>
      </c>
      <c r="C426">
        <v>1.6949152542372801E-2</v>
      </c>
      <c r="D426">
        <v>1.6129032258064498E-2</v>
      </c>
      <c r="E426">
        <v>2.4752475247524702E-2</v>
      </c>
      <c r="F426" t="b">
        <v>0</v>
      </c>
    </row>
    <row r="427" spans="1:6" x14ac:dyDescent="0.25">
      <c r="A427" t="s">
        <v>511</v>
      </c>
      <c r="B427">
        <v>2.4691358024691301E-2</v>
      </c>
      <c r="C427">
        <v>5.0847457627118599E-2</v>
      </c>
      <c r="D427">
        <v>0</v>
      </c>
      <c r="E427">
        <v>2.4752475247524702E-2</v>
      </c>
      <c r="F427" t="b">
        <v>0</v>
      </c>
    </row>
    <row r="428" spans="1:6" x14ac:dyDescent="0.25">
      <c r="A428" t="s">
        <v>512</v>
      </c>
      <c r="B428">
        <v>2.4691358024691301E-2</v>
      </c>
      <c r="C428">
        <v>5.0847457627118599E-2</v>
      </c>
      <c r="D428">
        <v>0</v>
      </c>
      <c r="E428">
        <v>2.4752475247524702E-2</v>
      </c>
      <c r="F428" t="b">
        <v>0</v>
      </c>
    </row>
    <row r="429" spans="1:6" x14ac:dyDescent="0.25">
      <c r="A429" t="s">
        <v>513</v>
      </c>
      <c r="B429">
        <v>3.7037037037037E-2</v>
      </c>
      <c r="C429">
        <v>3.38983050847457E-2</v>
      </c>
      <c r="D429">
        <v>0</v>
      </c>
      <c r="E429">
        <v>2.4752475247524702E-2</v>
      </c>
      <c r="F429" t="b">
        <v>0</v>
      </c>
    </row>
    <row r="430" spans="1:6" x14ac:dyDescent="0.25">
      <c r="A430" t="s">
        <v>514</v>
      </c>
      <c r="B430">
        <v>1.23456790123456E-2</v>
      </c>
      <c r="C430">
        <v>6.7796610169491497E-2</v>
      </c>
      <c r="D430">
        <v>0</v>
      </c>
      <c r="E430">
        <v>2.4752475247524702E-2</v>
      </c>
      <c r="F430" t="b">
        <v>0</v>
      </c>
    </row>
    <row r="431" spans="1:6" x14ac:dyDescent="0.25">
      <c r="A431" t="s">
        <v>515</v>
      </c>
      <c r="B431">
        <v>4.9382716049382699E-2</v>
      </c>
      <c r="C431">
        <v>1.6949152542372801E-2</v>
      </c>
      <c r="D431">
        <v>0</v>
      </c>
      <c r="E431">
        <v>2.4752475247524702E-2</v>
      </c>
      <c r="F431" t="b">
        <v>0</v>
      </c>
    </row>
    <row r="432" spans="1:6" x14ac:dyDescent="0.25">
      <c r="A432" t="s">
        <v>516</v>
      </c>
      <c r="B432">
        <v>1.23456790123456E-2</v>
      </c>
      <c r="C432">
        <v>3.38983050847457E-2</v>
      </c>
      <c r="D432">
        <v>3.2258064516128997E-2</v>
      </c>
      <c r="E432">
        <v>2.4752475247524702E-2</v>
      </c>
      <c r="F432" t="b">
        <v>0</v>
      </c>
    </row>
    <row r="433" spans="1:6" x14ac:dyDescent="0.25">
      <c r="A433" t="s">
        <v>517</v>
      </c>
      <c r="B433">
        <v>0</v>
      </c>
      <c r="C433">
        <v>0</v>
      </c>
      <c r="D433">
        <v>8.0645161290322495E-2</v>
      </c>
      <c r="E433">
        <v>2.4752475247524702E-2</v>
      </c>
      <c r="F433" t="b">
        <v>0</v>
      </c>
    </row>
    <row r="434" spans="1:6" x14ac:dyDescent="0.25">
      <c r="A434" t="s">
        <v>518</v>
      </c>
      <c r="B434">
        <v>2.4691358024691301E-2</v>
      </c>
      <c r="C434">
        <v>0</v>
      </c>
      <c r="D434">
        <v>4.8387096774193498E-2</v>
      </c>
      <c r="E434">
        <v>2.4752475247524702E-2</v>
      </c>
      <c r="F434" t="b">
        <v>0</v>
      </c>
    </row>
    <row r="435" spans="1:6" x14ac:dyDescent="0.25">
      <c r="A435" t="s">
        <v>519</v>
      </c>
      <c r="B435">
        <v>1.23456790123456E-2</v>
      </c>
      <c r="C435">
        <v>0</v>
      </c>
      <c r="D435">
        <v>6.4516129032257993E-2</v>
      </c>
      <c r="E435">
        <v>2.4752475247524702E-2</v>
      </c>
      <c r="F435" t="b">
        <v>0</v>
      </c>
    </row>
    <row r="436" spans="1:6" x14ac:dyDescent="0.25">
      <c r="A436" t="s">
        <v>520</v>
      </c>
      <c r="B436">
        <v>1.23456790123456E-2</v>
      </c>
      <c r="C436">
        <v>6.7796610169491497E-2</v>
      </c>
      <c r="D436">
        <v>0</v>
      </c>
      <c r="E436">
        <v>2.4752475247524702E-2</v>
      </c>
      <c r="F436" t="b">
        <v>0</v>
      </c>
    </row>
    <row r="437" spans="1:6" x14ac:dyDescent="0.25">
      <c r="A437" t="s">
        <v>521</v>
      </c>
      <c r="B437">
        <v>1.23456790123456E-2</v>
      </c>
      <c r="C437">
        <v>3.38983050847457E-2</v>
      </c>
      <c r="D437">
        <v>1.6129032258064498E-2</v>
      </c>
      <c r="E437">
        <v>1.9801980198019799E-2</v>
      </c>
      <c r="F437" t="b">
        <v>0</v>
      </c>
    </row>
    <row r="438" spans="1:6" x14ac:dyDescent="0.25">
      <c r="A438" t="s">
        <v>522</v>
      </c>
      <c r="B438">
        <v>1.23456790123456E-2</v>
      </c>
      <c r="C438">
        <v>1.6949152542372801E-2</v>
      </c>
      <c r="D438">
        <v>3.2258064516128997E-2</v>
      </c>
      <c r="E438">
        <v>1.9801980198019799E-2</v>
      </c>
      <c r="F438" t="b">
        <v>0</v>
      </c>
    </row>
    <row r="439" spans="1:6" x14ac:dyDescent="0.25">
      <c r="A439" t="s">
        <v>523</v>
      </c>
      <c r="B439">
        <v>4.9382716049382699E-2</v>
      </c>
      <c r="C439">
        <v>0</v>
      </c>
      <c r="D439">
        <v>0</v>
      </c>
      <c r="E439">
        <v>1.9801980198019799E-2</v>
      </c>
      <c r="F439" t="b">
        <v>0</v>
      </c>
    </row>
    <row r="440" spans="1:6" x14ac:dyDescent="0.25">
      <c r="A440" t="s">
        <v>524</v>
      </c>
      <c r="B440">
        <v>0</v>
      </c>
      <c r="C440">
        <v>6.7796610169491497E-2</v>
      </c>
      <c r="D440">
        <v>0</v>
      </c>
      <c r="E440">
        <v>1.9801980198019799E-2</v>
      </c>
      <c r="F440" t="b">
        <v>0</v>
      </c>
    </row>
    <row r="441" spans="1:6" x14ac:dyDescent="0.25">
      <c r="A441" t="s">
        <v>525</v>
      </c>
      <c r="B441">
        <v>3.7037037037037E-2</v>
      </c>
      <c r="C441">
        <v>1.6949152542372801E-2</v>
      </c>
      <c r="D441">
        <v>0</v>
      </c>
      <c r="E441">
        <v>1.9801980198019799E-2</v>
      </c>
      <c r="F441" t="b">
        <v>0</v>
      </c>
    </row>
    <row r="442" spans="1:6" x14ac:dyDescent="0.25">
      <c r="A442" t="s">
        <v>526</v>
      </c>
      <c r="B442">
        <v>1.23456790123456E-2</v>
      </c>
      <c r="C442">
        <v>5.0847457627118599E-2</v>
      </c>
      <c r="D442">
        <v>0</v>
      </c>
      <c r="E442">
        <v>1.9801980198019799E-2</v>
      </c>
      <c r="F442" t="b">
        <v>0</v>
      </c>
    </row>
    <row r="443" spans="1:6" x14ac:dyDescent="0.25">
      <c r="A443" t="s">
        <v>527</v>
      </c>
      <c r="B443">
        <v>0</v>
      </c>
      <c r="C443">
        <v>6.7796610169491497E-2</v>
      </c>
      <c r="D443">
        <v>0</v>
      </c>
      <c r="E443">
        <v>1.9801980198019799E-2</v>
      </c>
      <c r="F443" t="b">
        <v>0</v>
      </c>
    </row>
    <row r="444" spans="1:6" x14ac:dyDescent="0.25">
      <c r="A444" t="s">
        <v>528</v>
      </c>
      <c r="B444">
        <v>2.4691358024691301E-2</v>
      </c>
      <c r="C444">
        <v>1.6949152542372801E-2</v>
      </c>
      <c r="D444">
        <v>1.6129032258064498E-2</v>
      </c>
      <c r="E444">
        <v>1.9801980198019799E-2</v>
      </c>
      <c r="F444" t="b">
        <v>0</v>
      </c>
    </row>
    <row r="445" spans="1:6" x14ac:dyDescent="0.25">
      <c r="A445" t="s">
        <v>529</v>
      </c>
      <c r="B445">
        <v>0</v>
      </c>
      <c r="C445">
        <v>3.38983050847457E-2</v>
      </c>
      <c r="D445">
        <v>3.2258064516128997E-2</v>
      </c>
      <c r="E445">
        <v>1.9801980198019799E-2</v>
      </c>
      <c r="F445" t="b">
        <v>0</v>
      </c>
    </row>
    <row r="446" spans="1:6" x14ac:dyDescent="0.25">
      <c r="A446" t="s">
        <v>530</v>
      </c>
      <c r="B446">
        <v>1.23456790123456E-2</v>
      </c>
      <c r="C446">
        <v>3.38983050847457E-2</v>
      </c>
      <c r="D446">
        <v>1.6129032258064498E-2</v>
      </c>
      <c r="E446">
        <v>1.9801980198019799E-2</v>
      </c>
      <c r="F446" t="b">
        <v>0</v>
      </c>
    </row>
    <row r="447" spans="1:6" x14ac:dyDescent="0.25">
      <c r="A447" t="s">
        <v>531</v>
      </c>
      <c r="B447">
        <v>4.9382716049382699E-2</v>
      </c>
      <c r="C447">
        <v>0</v>
      </c>
      <c r="D447">
        <v>0</v>
      </c>
      <c r="E447">
        <v>1.9801980198019799E-2</v>
      </c>
      <c r="F447" t="b">
        <v>0</v>
      </c>
    </row>
    <row r="448" spans="1:6" x14ac:dyDescent="0.25">
      <c r="A448" t="s">
        <v>532</v>
      </c>
      <c r="B448">
        <v>1.23456790123456E-2</v>
      </c>
      <c r="C448">
        <v>0</v>
      </c>
      <c r="D448">
        <v>4.8387096774193498E-2</v>
      </c>
      <c r="E448">
        <v>1.9801980198019799E-2</v>
      </c>
      <c r="F448" t="b">
        <v>0</v>
      </c>
    </row>
    <row r="449" spans="1:6" x14ac:dyDescent="0.25">
      <c r="A449" t="s">
        <v>533</v>
      </c>
      <c r="B449">
        <v>4.9382716049382699E-2</v>
      </c>
      <c r="C449">
        <v>0</v>
      </c>
      <c r="D449">
        <v>0</v>
      </c>
      <c r="E449">
        <v>1.9801980198019799E-2</v>
      </c>
      <c r="F449" t="b">
        <v>0</v>
      </c>
    </row>
    <row r="450" spans="1:6" x14ac:dyDescent="0.25">
      <c r="A450" t="s">
        <v>534</v>
      </c>
      <c r="B450">
        <v>3.7037037037037E-2</v>
      </c>
      <c r="C450">
        <v>0</v>
      </c>
      <c r="D450">
        <v>1.6129032258064498E-2</v>
      </c>
      <c r="E450">
        <v>1.9801980198019799E-2</v>
      </c>
      <c r="F450" t="b">
        <v>0</v>
      </c>
    </row>
    <row r="451" spans="1:6" x14ac:dyDescent="0.25">
      <c r="A451" t="s">
        <v>535</v>
      </c>
      <c r="B451">
        <v>1.23456790123456E-2</v>
      </c>
      <c r="C451">
        <v>5.0847457627118599E-2</v>
      </c>
      <c r="D451">
        <v>0</v>
      </c>
      <c r="E451">
        <v>1.9801980198019799E-2</v>
      </c>
      <c r="F451" t="b">
        <v>0</v>
      </c>
    </row>
    <row r="452" spans="1:6" x14ac:dyDescent="0.25">
      <c r="A452" t="s">
        <v>536</v>
      </c>
      <c r="B452">
        <v>1.23456790123456E-2</v>
      </c>
      <c r="C452">
        <v>1.6949152542372801E-2</v>
      </c>
      <c r="D452">
        <v>3.2258064516128997E-2</v>
      </c>
      <c r="E452">
        <v>1.9801980198019799E-2</v>
      </c>
      <c r="F452" t="b">
        <v>0</v>
      </c>
    </row>
    <row r="453" spans="1:6" x14ac:dyDescent="0.25">
      <c r="A453" t="s">
        <v>537</v>
      </c>
      <c r="B453">
        <v>2.4691358024691301E-2</v>
      </c>
      <c r="C453">
        <v>3.38983050847457E-2</v>
      </c>
      <c r="D453">
        <v>0</v>
      </c>
      <c r="E453">
        <v>1.9801980198019799E-2</v>
      </c>
      <c r="F453" t="b">
        <v>0</v>
      </c>
    </row>
    <row r="454" spans="1:6" x14ac:dyDescent="0.25">
      <c r="A454" t="s">
        <v>538</v>
      </c>
      <c r="B454">
        <v>3.7037037037037E-2</v>
      </c>
      <c r="C454">
        <v>0</v>
      </c>
      <c r="D454">
        <v>1.6129032258064498E-2</v>
      </c>
      <c r="E454">
        <v>1.9801980198019799E-2</v>
      </c>
      <c r="F454" t="b">
        <v>0</v>
      </c>
    </row>
    <row r="455" spans="1:6" x14ac:dyDescent="0.25">
      <c r="A455" t="s">
        <v>539</v>
      </c>
      <c r="B455">
        <v>2.4691358024691301E-2</v>
      </c>
      <c r="C455">
        <v>0</v>
      </c>
      <c r="D455">
        <v>3.2258064516128997E-2</v>
      </c>
      <c r="E455">
        <v>1.9801980198019799E-2</v>
      </c>
      <c r="F455" t="b">
        <v>0</v>
      </c>
    </row>
    <row r="456" spans="1:6" x14ac:dyDescent="0.25">
      <c r="A456" t="s">
        <v>540</v>
      </c>
      <c r="B456">
        <v>4.9382716049382699E-2</v>
      </c>
      <c r="C456">
        <v>0</v>
      </c>
      <c r="D456">
        <v>0</v>
      </c>
      <c r="E456">
        <v>1.9801980198019799E-2</v>
      </c>
      <c r="F456" t="b">
        <v>0</v>
      </c>
    </row>
    <row r="457" spans="1:6" x14ac:dyDescent="0.25">
      <c r="A457" t="s">
        <v>541</v>
      </c>
      <c r="B457">
        <v>3.7037037037037E-2</v>
      </c>
      <c r="C457">
        <v>0</v>
      </c>
      <c r="D457">
        <v>0</v>
      </c>
      <c r="E457">
        <v>1.48514851485148E-2</v>
      </c>
      <c r="F457" t="b">
        <v>0</v>
      </c>
    </row>
    <row r="458" spans="1:6" x14ac:dyDescent="0.25">
      <c r="A458" t="s">
        <v>542</v>
      </c>
      <c r="B458">
        <v>0</v>
      </c>
      <c r="C458">
        <v>1.6949152542372801E-2</v>
      </c>
      <c r="D458">
        <v>3.2258064516128997E-2</v>
      </c>
      <c r="E458">
        <v>1.48514851485148E-2</v>
      </c>
      <c r="F458" t="b">
        <v>0</v>
      </c>
    </row>
    <row r="459" spans="1:6" x14ac:dyDescent="0.25">
      <c r="A459" t="s">
        <v>543</v>
      </c>
      <c r="B459">
        <v>2.4691358024691301E-2</v>
      </c>
      <c r="C459">
        <v>1.6949152542372801E-2</v>
      </c>
      <c r="D459">
        <v>0</v>
      </c>
      <c r="E459">
        <v>1.48514851485148E-2</v>
      </c>
      <c r="F459" t="b">
        <v>0</v>
      </c>
    </row>
    <row r="460" spans="1:6" x14ac:dyDescent="0.25">
      <c r="A460" t="s">
        <v>544</v>
      </c>
      <c r="B460">
        <v>2.4691358024691301E-2</v>
      </c>
      <c r="C460">
        <v>0</v>
      </c>
      <c r="D460">
        <v>1.6129032258064498E-2</v>
      </c>
      <c r="E460">
        <v>1.48514851485148E-2</v>
      </c>
      <c r="F460" t="b">
        <v>0</v>
      </c>
    </row>
    <row r="461" spans="1:6" x14ac:dyDescent="0.25">
      <c r="A461" t="s">
        <v>545</v>
      </c>
      <c r="B461">
        <v>0</v>
      </c>
      <c r="C461">
        <v>3.38983050847457E-2</v>
      </c>
      <c r="D461">
        <v>1.6129032258064498E-2</v>
      </c>
      <c r="E461">
        <v>1.48514851485148E-2</v>
      </c>
      <c r="F461" t="b">
        <v>0</v>
      </c>
    </row>
    <row r="462" spans="1:6" x14ac:dyDescent="0.25">
      <c r="A462" t="s">
        <v>546</v>
      </c>
      <c r="B462">
        <v>2.4691358024691301E-2</v>
      </c>
      <c r="C462">
        <v>0</v>
      </c>
      <c r="D462">
        <v>1.6129032258064498E-2</v>
      </c>
      <c r="E462">
        <v>1.48514851485148E-2</v>
      </c>
      <c r="F462" t="b">
        <v>0</v>
      </c>
    </row>
    <row r="463" spans="1:6" x14ac:dyDescent="0.25">
      <c r="A463" t="s">
        <v>547</v>
      </c>
      <c r="B463">
        <v>0</v>
      </c>
      <c r="C463">
        <v>3.38983050847457E-2</v>
      </c>
      <c r="D463">
        <v>1.6129032258064498E-2</v>
      </c>
      <c r="E463">
        <v>1.48514851485148E-2</v>
      </c>
      <c r="F463" t="b">
        <v>0</v>
      </c>
    </row>
    <row r="464" spans="1:6" x14ac:dyDescent="0.25">
      <c r="A464" t="s">
        <v>548</v>
      </c>
      <c r="B464">
        <v>1.23456790123456E-2</v>
      </c>
      <c r="C464">
        <v>1.6949152542372801E-2</v>
      </c>
      <c r="D464">
        <v>1.6129032258064498E-2</v>
      </c>
      <c r="E464">
        <v>1.48514851485148E-2</v>
      </c>
      <c r="F464" t="b">
        <v>0</v>
      </c>
    </row>
    <row r="465" spans="1:6" x14ac:dyDescent="0.25">
      <c r="A465" t="s">
        <v>549</v>
      </c>
      <c r="B465">
        <v>1.23456790123456E-2</v>
      </c>
      <c r="C465">
        <v>3.38983050847457E-2</v>
      </c>
      <c r="D465">
        <v>0</v>
      </c>
      <c r="E465">
        <v>1.48514851485148E-2</v>
      </c>
      <c r="F465" t="b">
        <v>0</v>
      </c>
    </row>
    <row r="466" spans="1:6" x14ac:dyDescent="0.25">
      <c r="A466" t="s">
        <v>550</v>
      </c>
      <c r="B466">
        <v>1.23456790123456E-2</v>
      </c>
      <c r="C466">
        <v>1.6949152542372801E-2</v>
      </c>
      <c r="D466">
        <v>1.6129032258064498E-2</v>
      </c>
      <c r="E466">
        <v>1.48514851485148E-2</v>
      </c>
      <c r="F466" t="b">
        <v>0</v>
      </c>
    </row>
    <row r="467" spans="1:6" x14ac:dyDescent="0.25">
      <c r="A467" t="s">
        <v>551</v>
      </c>
      <c r="B467">
        <v>1.23456790123456E-2</v>
      </c>
      <c r="C467">
        <v>1.6949152542372801E-2</v>
      </c>
      <c r="D467">
        <v>1.6129032258064498E-2</v>
      </c>
      <c r="E467">
        <v>1.48514851485148E-2</v>
      </c>
      <c r="F467" t="b">
        <v>0</v>
      </c>
    </row>
    <row r="468" spans="1:6" x14ac:dyDescent="0.25">
      <c r="A468" t="s">
        <v>552</v>
      </c>
      <c r="B468">
        <v>2.4691358024691301E-2</v>
      </c>
      <c r="C468">
        <v>0</v>
      </c>
      <c r="D468">
        <v>1.6129032258064498E-2</v>
      </c>
      <c r="E468">
        <v>1.48514851485148E-2</v>
      </c>
      <c r="F468" t="b">
        <v>0</v>
      </c>
    </row>
    <row r="469" spans="1:6" x14ac:dyDescent="0.25">
      <c r="A469" t="s">
        <v>553</v>
      </c>
      <c r="B469">
        <v>2.4691358024691301E-2</v>
      </c>
      <c r="C469">
        <v>0</v>
      </c>
      <c r="D469">
        <v>1.6129032258064498E-2</v>
      </c>
      <c r="E469">
        <v>1.48514851485148E-2</v>
      </c>
      <c r="F469" t="b">
        <v>0</v>
      </c>
    </row>
    <row r="470" spans="1:6" x14ac:dyDescent="0.25">
      <c r="A470" t="s">
        <v>554</v>
      </c>
      <c r="B470">
        <v>2.4691358024691301E-2</v>
      </c>
      <c r="C470">
        <v>0</v>
      </c>
      <c r="D470">
        <v>1.6129032258064498E-2</v>
      </c>
      <c r="E470">
        <v>1.48514851485148E-2</v>
      </c>
      <c r="F470" t="b">
        <v>0</v>
      </c>
    </row>
    <row r="471" spans="1:6" x14ac:dyDescent="0.25">
      <c r="A471" t="s">
        <v>555</v>
      </c>
      <c r="B471">
        <v>1.23456790123456E-2</v>
      </c>
      <c r="C471">
        <v>1.6949152542372801E-2</v>
      </c>
      <c r="D471">
        <v>1.6129032258064498E-2</v>
      </c>
      <c r="E471">
        <v>1.48514851485148E-2</v>
      </c>
      <c r="F471" t="b">
        <v>0</v>
      </c>
    </row>
    <row r="472" spans="1:6" x14ac:dyDescent="0.25">
      <c r="A472" t="s">
        <v>556</v>
      </c>
      <c r="B472">
        <v>2.4691358024691301E-2</v>
      </c>
      <c r="C472">
        <v>0</v>
      </c>
      <c r="D472">
        <v>1.6129032258064498E-2</v>
      </c>
      <c r="E472">
        <v>1.48514851485148E-2</v>
      </c>
      <c r="F472" t="b">
        <v>0</v>
      </c>
    </row>
    <row r="473" spans="1:6" x14ac:dyDescent="0.25">
      <c r="A473" t="s">
        <v>557</v>
      </c>
      <c r="B473">
        <v>0</v>
      </c>
      <c r="C473">
        <v>1.6949152542372801E-2</v>
      </c>
      <c r="D473">
        <v>3.2258064516128997E-2</v>
      </c>
      <c r="E473">
        <v>1.48514851485148E-2</v>
      </c>
      <c r="F473" t="b">
        <v>0</v>
      </c>
    </row>
    <row r="474" spans="1:6" x14ac:dyDescent="0.25">
      <c r="A474" t="s">
        <v>558</v>
      </c>
      <c r="B474">
        <v>0</v>
      </c>
      <c r="C474">
        <v>3.38983050847457E-2</v>
      </c>
      <c r="D474">
        <v>1.6129032258064498E-2</v>
      </c>
      <c r="E474">
        <v>1.48514851485148E-2</v>
      </c>
      <c r="F474" t="b">
        <v>0</v>
      </c>
    </row>
    <row r="475" spans="1:6" x14ac:dyDescent="0.25">
      <c r="A475" t="s">
        <v>559</v>
      </c>
      <c r="B475">
        <v>2.4691358024691301E-2</v>
      </c>
      <c r="C475">
        <v>0</v>
      </c>
      <c r="D475">
        <v>1.6129032258064498E-2</v>
      </c>
      <c r="E475">
        <v>1.48514851485148E-2</v>
      </c>
      <c r="F475" t="b">
        <v>0</v>
      </c>
    </row>
    <row r="476" spans="1:6" x14ac:dyDescent="0.25">
      <c r="A476" t="s">
        <v>560</v>
      </c>
      <c r="B476">
        <v>1.23456790123456E-2</v>
      </c>
      <c r="C476">
        <v>1.6949152542372801E-2</v>
      </c>
      <c r="D476">
        <v>1.6129032258064498E-2</v>
      </c>
      <c r="E476">
        <v>1.48514851485148E-2</v>
      </c>
      <c r="F476" t="b">
        <v>0</v>
      </c>
    </row>
    <row r="477" spans="1:6" x14ac:dyDescent="0.25">
      <c r="A477" t="s">
        <v>561</v>
      </c>
      <c r="B477">
        <v>1.23456790123456E-2</v>
      </c>
      <c r="C477">
        <v>1.6949152542372801E-2</v>
      </c>
      <c r="D477">
        <v>1.6129032258064498E-2</v>
      </c>
      <c r="E477">
        <v>1.48514851485148E-2</v>
      </c>
      <c r="F477" t="b">
        <v>0</v>
      </c>
    </row>
    <row r="478" spans="1:6" x14ac:dyDescent="0.25">
      <c r="A478" t="s">
        <v>562</v>
      </c>
      <c r="B478">
        <v>0</v>
      </c>
      <c r="C478">
        <v>3.38983050847457E-2</v>
      </c>
      <c r="D478">
        <v>1.6129032258064498E-2</v>
      </c>
      <c r="E478">
        <v>1.48514851485148E-2</v>
      </c>
      <c r="F478" t="b">
        <v>0</v>
      </c>
    </row>
    <row r="479" spans="1:6" x14ac:dyDescent="0.25">
      <c r="A479" t="s">
        <v>563</v>
      </c>
      <c r="B479">
        <v>0</v>
      </c>
      <c r="C479">
        <v>3.38983050847457E-2</v>
      </c>
      <c r="D479">
        <v>1.6129032258064498E-2</v>
      </c>
      <c r="E479">
        <v>1.48514851485148E-2</v>
      </c>
      <c r="F479" t="b">
        <v>0</v>
      </c>
    </row>
    <row r="480" spans="1:6" x14ac:dyDescent="0.25">
      <c r="A480" t="s">
        <v>564</v>
      </c>
      <c r="B480">
        <v>2.4691358024691301E-2</v>
      </c>
      <c r="C480">
        <v>1.6949152542372801E-2</v>
      </c>
      <c r="D480">
        <v>0</v>
      </c>
      <c r="E480">
        <v>1.48514851485148E-2</v>
      </c>
      <c r="F480" t="b">
        <v>0</v>
      </c>
    </row>
    <row r="481" spans="1:6" x14ac:dyDescent="0.25">
      <c r="A481" t="s">
        <v>565</v>
      </c>
      <c r="B481">
        <v>0</v>
      </c>
      <c r="C481">
        <v>1.6949152542372801E-2</v>
      </c>
      <c r="D481">
        <v>3.2258064516128997E-2</v>
      </c>
      <c r="E481">
        <v>1.48514851485148E-2</v>
      </c>
      <c r="F481" t="b">
        <v>0</v>
      </c>
    </row>
    <row r="482" spans="1:6" x14ac:dyDescent="0.25">
      <c r="A482" t="s">
        <v>566</v>
      </c>
      <c r="B482">
        <v>2.4691358024691301E-2</v>
      </c>
      <c r="C482">
        <v>0</v>
      </c>
      <c r="D482">
        <v>1.6129032258064498E-2</v>
      </c>
      <c r="E482">
        <v>1.48514851485148E-2</v>
      </c>
      <c r="F482" t="b">
        <v>0</v>
      </c>
    </row>
    <row r="483" spans="1:6" x14ac:dyDescent="0.25">
      <c r="A483" t="s">
        <v>567</v>
      </c>
      <c r="B483">
        <v>2.4691358024691301E-2</v>
      </c>
      <c r="C483">
        <v>0</v>
      </c>
      <c r="D483">
        <v>1.6129032258064498E-2</v>
      </c>
      <c r="E483">
        <v>1.48514851485148E-2</v>
      </c>
      <c r="F483" t="b">
        <v>0</v>
      </c>
    </row>
    <row r="484" spans="1:6" x14ac:dyDescent="0.25">
      <c r="A484" t="s">
        <v>568</v>
      </c>
      <c r="B484">
        <v>1.23456790123456E-2</v>
      </c>
      <c r="C484">
        <v>0</v>
      </c>
      <c r="D484">
        <v>3.2258064516128997E-2</v>
      </c>
      <c r="E484">
        <v>1.48514851485148E-2</v>
      </c>
      <c r="F484" t="b">
        <v>0</v>
      </c>
    </row>
    <row r="485" spans="1:6" x14ac:dyDescent="0.25">
      <c r="A485" t="s">
        <v>569</v>
      </c>
      <c r="B485">
        <v>0</v>
      </c>
      <c r="C485">
        <v>5.0847457627118599E-2</v>
      </c>
      <c r="D485">
        <v>0</v>
      </c>
      <c r="E485">
        <v>1.48514851485148E-2</v>
      </c>
      <c r="F485" t="b">
        <v>0</v>
      </c>
    </row>
    <row r="486" spans="1:6" x14ac:dyDescent="0.25">
      <c r="A486" t="s">
        <v>570</v>
      </c>
      <c r="B486">
        <v>0</v>
      </c>
      <c r="C486">
        <v>1.6949152542372801E-2</v>
      </c>
      <c r="D486">
        <v>1.6129032258064498E-2</v>
      </c>
      <c r="E486">
        <v>9.9009900990098994E-3</v>
      </c>
      <c r="F486" t="b">
        <v>0</v>
      </c>
    </row>
    <row r="487" spans="1:6" x14ac:dyDescent="0.25">
      <c r="A487" t="s">
        <v>571</v>
      </c>
      <c r="B487">
        <v>0</v>
      </c>
      <c r="C487">
        <v>1.6949152542372801E-2</v>
      </c>
      <c r="D487">
        <v>1.6129032258064498E-2</v>
      </c>
      <c r="E487">
        <v>9.9009900990098994E-3</v>
      </c>
      <c r="F487" t="b">
        <v>0</v>
      </c>
    </row>
    <row r="488" spans="1:6" x14ac:dyDescent="0.25">
      <c r="A488" t="s">
        <v>572</v>
      </c>
      <c r="B488">
        <v>1.23456790123456E-2</v>
      </c>
      <c r="C488">
        <v>1.6949152542372801E-2</v>
      </c>
      <c r="D488">
        <v>0</v>
      </c>
      <c r="E488">
        <v>9.9009900990098994E-3</v>
      </c>
      <c r="F488" t="b">
        <v>0</v>
      </c>
    </row>
    <row r="489" spans="1:6" x14ac:dyDescent="0.25">
      <c r="A489" t="s">
        <v>573</v>
      </c>
      <c r="B489">
        <v>1.23456790123456E-2</v>
      </c>
      <c r="C489">
        <v>0</v>
      </c>
      <c r="D489">
        <v>1.6129032258064498E-2</v>
      </c>
      <c r="E489">
        <v>9.9009900990098994E-3</v>
      </c>
      <c r="F489" t="b">
        <v>0</v>
      </c>
    </row>
    <row r="490" spans="1:6" x14ac:dyDescent="0.25">
      <c r="A490" t="s">
        <v>574</v>
      </c>
      <c r="B490">
        <v>2.4691358024691301E-2</v>
      </c>
      <c r="C490">
        <v>0</v>
      </c>
      <c r="D490">
        <v>0</v>
      </c>
      <c r="E490">
        <v>9.9009900990098994E-3</v>
      </c>
      <c r="F490" t="b">
        <v>0</v>
      </c>
    </row>
    <row r="491" spans="1:6" x14ac:dyDescent="0.25">
      <c r="A491" t="s">
        <v>575</v>
      </c>
      <c r="B491">
        <v>1.23456790123456E-2</v>
      </c>
      <c r="C491">
        <v>0</v>
      </c>
      <c r="D491">
        <v>1.6129032258064498E-2</v>
      </c>
      <c r="E491">
        <v>9.9009900990098994E-3</v>
      </c>
      <c r="F491" t="b">
        <v>0</v>
      </c>
    </row>
    <row r="492" spans="1:6" x14ac:dyDescent="0.25">
      <c r="A492" t="s">
        <v>576</v>
      </c>
      <c r="B492">
        <v>1.23456790123456E-2</v>
      </c>
      <c r="C492">
        <v>0</v>
      </c>
      <c r="D492">
        <v>1.6129032258064498E-2</v>
      </c>
      <c r="E492">
        <v>9.9009900990098994E-3</v>
      </c>
      <c r="F492" t="b">
        <v>0</v>
      </c>
    </row>
    <row r="493" spans="1:6" x14ac:dyDescent="0.25">
      <c r="A493" t="s">
        <v>577</v>
      </c>
      <c r="B493">
        <v>2.4691358024691301E-2</v>
      </c>
      <c r="C493">
        <v>0</v>
      </c>
      <c r="D493">
        <v>0</v>
      </c>
      <c r="E493">
        <v>9.9009900990098994E-3</v>
      </c>
      <c r="F493" t="b">
        <v>0</v>
      </c>
    </row>
    <row r="494" spans="1:6" x14ac:dyDescent="0.25">
      <c r="A494" t="s">
        <v>578</v>
      </c>
      <c r="B494">
        <v>0</v>
      </c>
      <c r="C494">
        <v>0</v>
      </c>
      <c r="D494">
        <v>3.2258064516128997E-2</v>
      </c>
      <c r="E494">
        <v>9.9009900990098994E-3</v>
      </c>
      <c r="F494" t="b">
        <v>0</v>
      </c>
    </row>
    <row r="495" spans="1:6" x14ac:dyDescent="0.25">
      <c r="A495" t="s">
        <v>579</v>
      </c>
      <c r="B495">
        <v>0</v>
      </c>
      <c r="C495">
        <v>3.38983050847457E-2</v>
      </c>
      <c r="D495">
        <v>0</v>
      </c>
      <c r="E495">
        <v>9.9009900990098994E-3</v>
      </c>
      <c r="F495" t="b">
        <v>0</v>
      </c>
    </row>
    <row r="496" spans="1:6" x14ac:dyDescent="0.25">
      <c r="A496" t="s">
        <v>580</v>
      </c>
      <c r="B496">
        <v>0</v>
      </c>
      <c r="C496">
        <v>1.6949152542372801E-2</v>
      </c>
      <c r="D496">
        <v>1.6129032258064498E-2</v>
      </c>
      <c r="E496">
        <v>9.9009900990098994E-3</v>
      </c>
      <c r="F496" t="b">
        <v>0</v>
      </c>
    </row>
    <row r="497" spans="1:6" x14ac:dyDescent="0.25">
      <c r="A497" t="s">
        <v>581</v>
      </c>
      <c r="B497">
        <v>1.23456790123456E-2</v>
      </c>
      <c r="C497">
        <v>1.6949152542372801E-2</v>
      </c>
      <c r="D497">
        <v>0</v>
      </c>
      <c r="E497">
        <v>9.9009900990098994E-3</v>
      </c>
      <c r="F497" t="b">
        <v>0</v>
      </c>
    </row>
    <row r="498" spans="1:6" x14ac:dyDescent="0.25">
      <c r="A498" t="s">
        <v>582</v>
      </c>
      <c r="B498">
        <v>1.23456790123456E-2</v>
      </c>
      <c r="C498">
        <v>1.6949152542372801E-2</v>
      </c>
      <c r="D498">
        <v>0</v>
      </c>
      <c r="E498">
        <v>9.9009900990098994E-3</v>
      </c>
      <c r="F498" t="b">
        <v>0</v>
      </c>
    </row>
    <row r="499" spans="1:6" x14ac:dyDescent="0.25">
      <c r="A499" t="s">
        <v>583</v>
      </c>
      <c r="B499">
        <v>1.23456790123456E-2</v>
      </c>
      <c r="C499">
        <v>1.6949152542372801E-2</v>
      </c>
      <c r="D499">
        <v>0</v>
      </c>
      <c r="E499">
        <v>9.9009900990098994E-3</v>
      </c>
      <c r="F499" t="b">
        <v>0</v>
      </c>
    </row>
    <row r="500" spans="1:6" x14ac:dyDescent="0.25">
      <c r="A500" t="s">
        <v>584</v>
      </c>
      <c r="B500">
        <v>0</v>
      </c>
      <c r="C500">
        <v>3.38983050847457E-2</v>
      </c>
      <c r="D500">
        <v>0</v>
      </c>
      <c r="E500">
        <v>9.9009900990098994E-3</v>
      </c>
      <c r="F500" t="b">
        <v>0</v>
      </c>
    </row>
    <row r="501" spans="1:6" x14ac:dyDescent="0.25">
      <c r="A501" t="s">
        <v>585</v>
      </c>
      <c r="B501">
        <v>0</v>
      </c>
      <c r="C501">
        <v>3.38983050847457E-2</v>
      </c>
      <c r="D501">
        <v>0</v>
      </c>
      <c r="E501">
        <v>9.9009900990098994E-3</v>
      </c>
      <c r="F501" t="b">
        <v>0</v>
      </c>
    </row>
    <row r="502" spans="1:6" x14ac:dyDescent="0.25">
      <c r="A502" t="s">
        <v>586</v>
      </c>
      <c r="B502">
        <v>0</v>
      </c>
      <c r="C502">
        <v>3.38983050847457E-2</v>
      </c>
      <c r="D502">
        <v>0</v>
      </c>
      <c r="E502">
        <v>9.9009900990098994E-3</v>
      </c>
      <c r="F502" t="b">
        <v>0</v>
      </c>
    </row>
    <row r="503" spans="1:6" x14ac:dyDescent="0.25">
      <c r="A503" t="s">
        <v>587</v>
      </c>
      <c r="B503">
        <v>0</v>
      </c>
      <c r="C503">
        <v>1.6949152542372801E-2</v>
      </c>
      <c r="D503">
        <v>1.6129032258064498E-2</v>
      </c>
      <c r="E503">
        <v>9.9009900990098994E-3</v>
      </c>
      <c r="F503" t="b">
        <v>0</v>
      </c>
    </row>
    <row r="504" spans="1:6" x14ac:dyDescent="0.25">
      <c r="A504" t="s">
        <v>588</v>
      </c>
      <c r="B504">
        <v>1.23456790123456E-2</v>
      </c>
      <c r="C504">
        <v>1.6949152542372801E-2</v>
      </c>
      <c r="D504">
        <v>0</v>
      </c>
      <c r="E504">
        <v>9.9009900990098994E-3</v>
      </c>
      <c r="F504" t="b">
        <v>0</v>
      </c>
    </row>
    <row r="505" spans="1:6" x14ac:dyDescent="0.25">
      <c r="A505" t="s">
        <v>589</v>
      </c>
      <c r="B505">
        <v>1.23456790123456E-2</v>
      </c>
      <c r="C505">
        <v>0</v>
      </c>
      <c r="D505">
        <v>1.6129032258064498E-2</v>
      </c>
      <c r="E505">
        <v>9.9009900990098994E-3</v>
      </c>
      <c r="F505" t="b">
        <v>0</v>
      </c>
    </row>
    <row r="506" spans="1:6" x14ac:dyDescent="0.25">
      <c r="A506" t="s">
        <v>590</v>
      </c>
      <c r="B506">
        <v>1.23456790123456E-2</v>
      </c>
      <c r="C506">
        <v>1.6949152542372801E-2</v>
      </c>
      <c r="D506">
        <v>0</v>
      </c>
      <c r="E506">
        <v>9.9009900990098994E-3</v>
      </c>
      <c r="F506" t="b">
        <v>0</v>
      </c>
    </row>
    <row r="507" spans="1:6" x14ac:dyDescent="0.25">
      <c r="A507" t="s">
        <v>591</v>
      </c>
      <c r="B507">
        <v>2.4691358024691301E-2</v>
      </c>
      <c r="C507">
        <v>0</v>
      </c>
      <c r="D507">
        <v>0</v>
      </c>
      <c r="E507">
        <v>9.9009900990098994E-3</v>
      </c>
      <c r="F507" t="b">
        <v>0</v>
      </c>
    </row>
    <row r="508" spans="1:6" x14ac:dyDescent="0.25">
      <c r="A508" t="s">
        <v>592</v>
      </c>
      <c r="B508">
        <v>1.23456790123456E-2</v>
      </c>
      <c r="C508">
        <v>0</v>
      </c>
      <c r="D508">
        <v>1.6129032258064498E-2</v>
      </c>
      <c r="E508">
        <v>9.9009900990098994E-3</v>
      </c>
      <c r="F508" t="b">
        <v>0</v>
      </c>
    </row>
    <row r="509" spans="1:6" x14ac:dyDescent="0.25">
      <c r="A509" t="s">
        <v>593</v>
      </c>
      <c r="B509">
        <v>2.4691358024691301E-2</v>
      </c>
      <c r="C509">
        <v>0</v>
      </c>
      <c r="D509">
        <v>0</v>
      </c>
      <c r="E509">
        <v>9.9009900990098994E-3</v>
      </c>
      <c r="F509" t="b">
        <v>0</v>
      </c>
    </row>
    <row r="510" spans="1:6" x14ac:dyDescent="0.25">
      <c r="A510" t="s">
        <v>594</v>
      </c>
      <c r="B510">
        <v>1.23456790123456E-2</v>
      </c>
      <c r="C510">
        <v>1.6949152542372801E-2</v>
      </c>
      <c r="D510">
        <v>0</v>
      </c>
      <c r="E510">
        <v>9.9009900990098994E-3</v>
      </c>
      <c r="F510" t="b">
        <v>0</v>
      </c>
    </row>
    <row r="511" spans="1:6" x14ac:dyDescent="0.25">
      <c r="A511" t="s">
        <v>595</v>
      </c>
      <c r="B511">
        <v>0</v>
      </c>
      <c r="C511">
        <v>1.6949152542372801E-2</v>
      </c>
      <c r="D511">
        <v>1.6129032258064498E-2</v>
      </c>
      <c r="E511">
        <v>9.9009900990098994E-3</v>
      </c>
      <c r="F511" t="b">
        <v>0</v>
      </c>
    </row>
    <row r="512" spans="1:6" x14ac:dyDescent="0.25">
      <c r="A512" t="s">
        <v>596</v>
      </c>
      <c r="B512">
        <v>0</v>
      </c>
      <c r="C512">
        <v>1.6949152542372801E-2</v>
      </c>
      <c r="D512">
        <v>1.6129032258064498E-2</v>
      </c>
      <c r="E512">
        <v>9.9009900990098994E-3</v>
      </c>
      <c r="F512" t="b">
        <v>0</v>
      </c>
    </row>
    <row r="513" spans="1:6" x14ac:dyDescent="0.25">
      <c r="A513" t="s">
        <v>597</v>
      </c>
      <c r="B513">
        <v>0</v>
      </c>
      <c r="C513">
        <v>1.6949152542372801E-2</v>
      </c>
      <c r="D513">
        <v>1.6129032258064498E-2</v>
      </c>
      <c r="E513">
        <v>9.9009900990098994E-3</v>
      </c>
      <c r="F513" t="b">
        <v>0</v>
      </c>
    </row>
    <row r="514" spans="1:6" x14ac:dyDescent="0.25">
      <c r="A514" t="s">
        <v>598</v>
      </c>
      <c r="B514">
        <v>1.23456790123456E-2</v>
      </c>
      <c r="C514">
        <v>1.6949152542372801E-2</v>
      </c>
      <c r="D514">
        <v>0</v>
      </c>
      <c r="E514">
        <v>9.9009900990098994E-3</v>
      </c>
      <c r="F514" t="b">
        <v>0</v>
      </c>
    </row>
    <row r="515" spans="1:6" x14ac:dyDescent="0.25">
      <c r="A515" t="s">
        <v>599</v>
      </c>
      <c r="B515">
        <v>1.23456790123456E-2</v>
      </c>
      <c r="C515">
        <v>1.6949152542372801E-2</v>
      </c>
      <c r="D515">
        <v>0</v>
      </c>
      <c r="E515">
        <v>9.9009900990098994E-3</v>
      </c>
      <c r="F515" t="b">
        <v>0</v>
      </c>
    </row>
    <row r="516" spans="1:6" x14ac:dyDescent="0.25">
      <c r="A516" t="s">
        <v>600</v>
      </c>
      <c r="B516">
        <v>2.4691358024691301E-2</v>
      </c>
      <c r="C516">
        <v>0</v>
      </c>
      <c r="D516">
        <v>0</v>
      </c>
      <c r="E516">
        <v>9.9009900990098994E-3</v>
      </c>
      <c r="F516" t="b">
        <v>0</v>
      </c>
    </row>
    <row r="517" spans="1:6" x14ac:dyDescent="0.25">
      <c r="A517" t="s">
        <v>601</v>
      </c>
      <c r="B517">
        <v>2.4691358024691301E-2</v>
      </c>
      <c r="C517">
        <v>0</v>
      </c>
      <c r="D517">
        <v>0</v>
      </c>
      <c r="E517">
        <v>9.9009900990098994E-3</v>
      </c>
      <c r="F517" t="b">
        <v>0</v>
      </c>
    </row>
    <row r="518" spans="1:6" x14ac:dyDescent="0.25">
      <c r="A518" t="s">
        <v>602</v>
      </c>
      <c r="B518">
        <v>2.4691358024691301E-2</v>
      </c>
      <c r="C518">
        <v>0</v>
      </c>
      <c r="D518">
        <v>0</v>
      </c>
      <c r="E518">
        <v>9.9009900990098994E-3</v>
      </c>
      <c r="F518" t="b">
        <v>0</v>
      </c>
    </row>
    <row r="519" spans="1:6" x14ac:dyDescent="0.25">
      <c r="A519" t="s">
        <v>603</v>
      </c>
      <c r="B519">
        <v>0</v>
      </c>
      <c r="C519">
        <v>3.38983050847457E-2</v>
      </c>
      <c r="D519">
        <v>0</v>
      </c>
      <c r="E519">
        <v>9.9009900990098994E-3</v>
      </c>
      <c r="F519" t="b">
        <v>0</v>
      </c>
    </row>
    <row r="520" spans="1:6" x14ac:dyDescent="0.25">
      <c r="A520" t="s">
        <v>604</v>
      </c>
      <c r="B520">
        <v>0</v>
      </c>
      <c r="C520">
        <v>3.38983050847457E-2</v>
      </c>
      <c r="D520">
        <v>0</v>
      </c>
      <c r="E520">
        <v>9.9009900990098994E-3</v>
      </c>
      <c r="F520" t="b">
        <v>0</v>
      </c>
    </row>
    <row r="521" spans="1:6" x14ac:dyDescent="0.25">
      <c r="A521" t="s">
        <v>605</v>
      </c>
      <c r="B521">
        <v>0</v>
      </c>
      <c r="C521">
        <v>1.6949152542372801E-2</v>
      </c>
      <c r="D521">
        <v>0</v>
      </c>
      <c r="E521">
        <v>4.9504950495049497E-3</v>
      </c>
      <c r="F521" t="b">
        <v>0</v>
      </c>
    </row>
    <row r="522" spans="1:6" x14ac:dyDescent="0.25">
      <c r="A522" t="s">
        <v>606</v>
      </c>
      <c r="B522">
        <v>0</v>
      </c>
      <c r="C522">
        <v>1.6949152542372801E-2</v>
      </c>
      <c r="D522">
        <v>0</v>
      </c>
      <c r="E522">
        <v>4.9504950495049497E-3</v>
      </c>
      <c r="F522" t="b">
        <v>0</v>
      </c>
    </row>
    <row r="523" spans="1:6" x14ac:dyDescent="0.25">
      <c r="A523" t="s">
        <v>607</v>
      </c>
      <c r="B523">
        <v>0</v>
      </c>
      <c r="C523">
        <v>1.6949152542372801E-2</v>
      </c>
      <c r="D523">
        <v>0</v>
      </c>
      <c r="E523">
        <v>4.9504950495049497E-3</v>
      </c>
      <c r="F523" t="b">
        <v>0</v>
      </c>
    </row>
    <row r="524" spans="1:6" x14ac:dyDescent="0.25">
      <c r="A524" t="s">
        <v>608</v>
      </c>
      <c r="B524">
        <v>0</v>
      </c>
      <c r="C524">
        <v>0</v>
      </c>
      <c r="D524">
        <v>1.6129032258064498E-2</v>
      </c>
      <c r="E524">
        <v>4.9504950495049497E-3</v>
      </c>
      <c r="F524" t="b">
        <v>0</v>
      </c>
    </row>
    <row r="525" spans="1:6" x14ac:dyDescent="0.25">
      <c r="A525" t="s">
        <v>609</v>
      </c>
      <c r="B525">
        <v>0</v>
      </c>
      <c r="C525">
        <v>1.6949152542372801E-2</v>
      </c>
      <c r="D525">
        <v>0</v>
      </c>
      <c r="E525">
        <v>4.9504950495049497E-3</v>
      </c>
      <c r="F525" t="b">
        <v>0</v>
      </c>
    </row>
    <row r="526" spans="1:6" x14ac:dyDescent="0.25">
      <c r="A526" t="s">
        <v>610</v>
      </c>
      <c r="B526">
        <v>0</v>
      </c>
      <c r="C526">
        <v>1.6949152542372801E-2</v>
      </c>
      <c r="D526">
        <v>0</v>
      </c>
      <c r="E526">
        <v>4.9504950495049497E-3</v>
      </c>
      <c r="F526" t="b">
        <v>0</v>
      </c>
    </row>
    <row r="527" spans="1:6" x14ac:dyDescent="0.25">
      <c r="A527" t="s">
        <v>611</v>
      </c>
      <c r="B527">
        <v>1.23456790123456E-2</v>
      </c>
      <c r="C527">
        <v>0</v>
      </c>
      <c r="D527">
        <v>0</v>
      </c>
      <c r="E527">
        <v>4.9504950495049497E-3</v>
      </c>
      <c r="F527" t="b">
        <v>0</v>
      </c>
    </row>
    <row r="528" spans="1:6" x14ac:dyDescent="0.25">
      <c r="A528" t="s">
        <v>612</v>
      </c>
      <c r="B528">
        <v>0</v>
      </c>
      <c r="C528">
        <v>0</v>
      </c>
      <c r="D528">
        <v>1.6129032258064498E-2</v>
      </c>
      <c r="E528">
        <v>4.9504950495049497E-3</v>
      </c>
      <c r="F528" t="b">
        <v>0</v>
      </c>
    </row>
    <row r="529" spans="1:6" x14ac:dyDescent="0.25">
      <c r="A529" t="s">
        <v>613</v>
      </c>
      <c r="B529">
        <v>0</v>
      </c>
      <c r="C529">
        <v>1.6949152542372801E-2</v>
      </c>
      <c r="D529">
        <v>0</v>
      </c>
      <c r="E529">
        <v>4.9504950495049497E-3</v>
      </c>
      <c r="F529" t="b">
        <v>0</v>
      </c>
    </row>
    <row r="530" spans="1:6" x14ac:dyDescent="0.25">
      <c r="A530" t="s">
        <v>614</v>
      </c>
      <c r="B530">
        <v>1.23456790123456E-2</v>
      </c>
      <c r="C530">
        <v>0</v>
      </c>
      <c r="D530">
        <v>0</v>
      </c>
      <c r="E530">
        <v>4.9504950495049497E-3</v>
      </c>
      <c r="F530" t="b">
        <v>0</v>
      </c>
    </row>
    <row r="531" spans="1:6" x14ac:dyDescent="0.25">
      <c r="A531" t="s">
        <v>615</v>
      </c>
      <c r="B531">
        <v>1.23456790123456E-2</v>
      </c>
      <c r="C531">
        <v>0</v>
      </c>
      <c r="D531">
        <v>0</v>
      </c>
      <c r="E531">
        <v>4.9504950495049497E-3</v>
      </c>
      <c r="F531" t="b">
        <v>0</v>
      </c>
    </row>
    <row r="532" spans="1:6" x14ac:dyDescent="0.25">
      <c r="A532" t="s">
        <v>616</v>
      </c>
      <c r="B532">
        <v>0</v>
      </c>
      <c r="C532">
        <v>0</v>
      </c>
      <c r="D532">
        <v>1.6129032258064498E-2</v>
      </c>
      <c r="E532">
        <v>4.9504950495049497E-3</v>
      </c>
      <c r="F532" t="b">
        <v>0</v>
      </c>
    </row>
    <row r="533" spans="1:6" x14ac:dyDescent="0.25">
      <c r="A533" t="s">
        <v>617</v>
      </c>
      <c r="B533">
        <v>0</v>
      </c>
      <c r="C533">
        <v>1.6949152542372801E-2</v>
      </c>
      <c r="D533">
        <v>0</v>
      </c>
      <c r="E533">
        <v>4.9504950495049497E-3</v>
      </c>
      <c r="F533" t="b">
        <v>0</v>
      </c>
    </row>
    <row r="534" spans="1:6" x14ac:dyDescent="0.25">
      <c r="A534" t="s">
        <v>618</v>
      </c>
      <c r="B534">
        <v>1.23456790123456E-2</v>
      </c>
      <c r="C534">
        <v>0</v>
      </c>
      <c r="D534">
        <v>0</v>
      </c>
      <c r="E534">
        <v>4.9504950495049497E-3</v>
      </c>
      <c r="F534" t="b">
        <v>0</v>
      </c>
    </row>
    <row r="535" spans="1:6" x14ac:dyDescent="0.25">
      <c r="A535" t="s">
        <v>619</v>
      </c>
      <c r="B535">
        <v>0</v>
      </c>
      <c r="C535">
        <v>1.6949152542372801E-2</v>
      </c>
      <c r="D535">
        <v>0</v>
      </c>
      <c r="E535">
        <v>4.9504950495049497E-3</v>
      </c>
      <c r="F535" t="b">
        <v>0</v>
      </c>
    </row>
    <row r="536" spans="1:6" x14ac:dyDescent="0.25">
      <c r="A536" t="s">
        <v>620</v>
      </c>
      <c r="B536">
        <v>1.23456790123456E-2</v>
      </c>
      <c r="C536">
        <v>0</v>
      </c>
      <c r="D536">
        <v>0</v>
      </c>
      <c r="E536">
        <v>4.9504950495049497E-3</v>
      </c>
      <c r="F536" t="b">
        <v>0</v>
      </c>
    </row>
    <row r="537" spans="1:6" x14ac:dyDescent="0.25">
      <c r="A537" t="s">
        <v>621</v>
      </c>
      <c r="B537">
        <v>0</v>
      </c>
      <c r="C537">
        <v>0</v>
      </c>
      <c r="D537">
        <v>1.6129032258064498E-2</v>
      </c>
      <c r="E537">
        <v>4.9504950495049497E-3</v>
      </c>
      <c r="F537" t="b">
        <v>0</v>
      </c>
    </row>
    <row r="538" spans="1:6" x14ac:dyDescent="0.25">
      <c r="A538" t="s">
        <v>622</v>
      </c>
      <c r="B538">
        <v>0</v>
      </c>
      <c r="C538">
        <v>0</v>
      </c>
      <c r="D538">
        <v>1.6129032258064498E-2</v>
      </c>
      <c r="E538">
        <v>4.9504950495049497E-3</v>
      </c>
      <c r="F538" t="b">
        <v>0</v>
      </c>
    </row>
    <row r="539" spans="1:6" x14ac:dyDescent="0.25">
      <c r="A539" t="s">
        <v>623</v>
      </c>
      <c r="B539">
        <v>0</v>
      </c>
      <c r="C539">
        <v>0</v>
      </c>
      <c r="D539">
        <v>1.6129032258064498E-2</v>
      </c>
      <c r="E539">
        <v>4.9504950495049497E-3</v>
      </c>
      <c r="F539" t="b">
        <v>0</v>
      </c>
    </row>
    <row r="540" spans="1:6" x14ac:dyDescent="0.25">
      <c r="A540" t="s">
        <v>624</v>
      </c>
      <c r="B540">
        <v>0</v>
      </c>
      <c r="C540">
        <v>1.6949152542372801E-2</v>
      </c>
      <c r="D540">
        <v>0</v>
      </c>
      <c r="E540">
        <v>4.9504950495049497E-3</v>
      </c>
      <c r="F540" t="b">
        <v>0</v>
      </c>
    </row>
    <row r="541" spans="1:6" x14ac:dyDescent="0.25">
      <c r="A541" t="s">
        <v>625</v>
      </c>
      <c r="B541">
        <v>0</v>
      </c>
      <c r="C541">
        <v>0</v>
      </c>
      <c r="D541">
        <v>1.6129032258064498E-2</v>
      </c>
      <c r="E541">
        <v>4.9504950495049497E-3</v>
      </c>
      <c r="F541" t="b">
        <v>0</v>
      </c>
    </row>
    <row r="542" spans="1:6" x14ac:dyDescent="0.25">
      <c r="A542" t="s">
        <v>626</v>
      </c>
      <c r="B542">
        <v>0</v>
      </c>
      <c r="C542">
        <v>1.6949152542372801E-2</v>
      </c>
      <c r="D542">
        <v>0</v>
      </c>
      <c r="E542">
        <v>4.9504950495049497E-3</v>
      </c>
      <c r="F542" t="b">
        <v>0</v>
      </c>
    </row>
    <row r="543" spans="1:6" x14ac:dyDescent="0.25">
      <c r="A543" t="s">
        <v>627</v>
      </c>
      <c r="B543">
        <v>1.23456790123456E-2</v>
      </c>
      <c r="C543">
        <v>0</v>
      </c>
      <c r="D543">
        <v>0</v>
      </c>
      <c r="E543">
        <v>4.9504950495049497E-3</v>
      </c>
      <c r="F543" t="b">
        <v>0</v>
      </c>
    </row>
    <row r="544" spans="1:6" x14ac:dyDescent="0.25">
      <c r="A544" t="s">
        <v>628</v>
      </c>
      <c r="B544">
        <v>1.23456790123456E-2</v>
      </c>
      <c r="C544">
        <v>0</v>
      </c>
      <c r="D544">
        <v>0</v>
      </c>
      <c r="E544">
        <v>4.9504950495049497E-3</v>
      </c>
      <c r="F544" t="b">
        <v>0</v>
      </c>
    </row>
    <row r="545" spans="1:6" x14ac:dyDescent="0.25">
      <c r="A545" t="s">
        <v>629</v>
      </c>
      <c r="B545">
        <v>0</v>
      </c>
      <c r="C545">
        <v>0</v>
      </c>
      <c r="D545">
        <v>1.6129032258064498E-2</v>
      </c>
      <c r="E545">
        <v>4.9504950495049497E-3</v>
      </c>
      <c r="F545" t="b">
        <v>0</v>
      </c>
    </row>
    <row r="546" spans="1:6" x14ac:dyDescent="0.25">
      <c r="A546" t="s">
        <v>630</v>
      </c>
      <c r="B546">
        <v>0</v>
      </c>
      <c r="C546">
        <v>1.6949152542372801E-2</v>
      </c>
      <c r="D546">
        <v>0</v>
      </c>
      <c r="E546">
        <v>4.9504950495049497E-3</v>
      </c>
      <c r="F546" t="b">
        <v>0</v>
      </c>
    </row>
    <row r="547" spans="1:6" x14ac:dyDescent="0.25">
      <c r="A547" t="s">
        <v>631</v>
      </c>
      <c r="B547">
        <v>1.23456790123456E-2</v>
      </c>
      <c r="C547">
        <v>0</v>
      </c>
      <c r="D547">
        <v>0</v>
      </c>
      <c r="E547">
        <v>4.9504950495049497E-3</v>
      </c>
      <c r="F547" t="b">
        <v>0</v>
      </c>
    </row>
    <row r="548" spans="1:6" x14ac:dyDescent="0.25">
      <c r="A548" t="s">
        <v>632</v>
      </c>
      <c r="B548">
        <v>0</v>
      </c>
      <c r="C548">
        <v>1.6949152542372801E-2</v>
      </c>
      <c r="D548">
        <v>0</v>
      </c>
      <c r="E548">
        <v>4.9504950495049497E-3</v>
      </c>
      <c r="F548" t="b">
        <v>0</v>
      </c>
    </row>
    <row r="549" spans="1:6" x14ac:dyDescent="0.25">
      <c r="A549" t="s">
        <v>633</v>
      </c>
      <c r="B549">
        <v>0</v>
      </c>
      <c r="C549">
        <v>1.6949152542372801E-2</v>
      </c>
      <c r="D549">
        <v>0</v>
      </c>
      <c r="E549">
        <v>4.9504950495049497E-3</v>
      </c>
      <c r="F549" t="b">
        <v>0</v>
      </c>
    </row>
    <row r="550" spans="1:6" x14ac:dyDescent="0.25">
      <c r="A550" t="s">
        <v>634</v>
      </c>
      <c r="B550">
        <v>0</v>
      </c>
      <c r="C550">
        <v>0</v>
      </c>
      <c r="D550">
        <v>1.6129032258064498E-2</v>
      </c>
      <c r="E550">
        <v>4.9504950495049497E-3</v>
      </c>
      <c r="F550" t="b">
        <v>0</v>
      </c>
    </row>
    <row r="551" spans="1:6" x14ac:dyDescent="0.25">
      <c r="A551" t="s">
        <v>635</v>
      </c>
      <c r="B551">
        <v>0</v>
      </c>
      <c r="C551">
        <v>0</v>
      </c>
      <c r="D551">
        <v>1.6129032258064498E-2</v>
      </c>
      <c r="E551">
        <v>4.9504950495049497E-3</v>
      </c>
      <c r="F551" t="b">
        <v>0</v>
      </c>
    </row>
    <row r="552" spans="1:6" x14ac:dyDescent="0.25">
      <c r="A552" t="s">
        <v>636</v>
      </c>
      <c r="B552">
        <v>0</v>
      </c>
      <c r="C552">
        <v>1.6949152542372801E-2</v>
      </c>
      <c r="D552">
        <v>0</v>
      </c>
      <c r="E552">
        <v>4.9504950495049497E-3</v>
      </c>
      <c r="F552" t="b">
        <v>0</v>
      </c>
    </row>
    <row r="553" spans="1:6" x14ac:dyDescent="0.25">
      <c r="A553" t="s">
        <v>637</v>
      </c>
      <c r="B553">
        <v>1.23456790123456E-2</v>
      </c>
      <c r="C553">
        <v>0</v>
      </c>
      <c r="D553">
        <v>0</v>
      </c>
      <c r="E553">
        <v>4.9504950495049497E-3</v>
      </c>
      <c r="F553" t="b">
        <v>0</v>
      </c>
    </row>
    <row r="554" spans="1:6" x14ac:dyDescent="0.25">
      <c r="A554" t="s">
        <v>638</v>
      </c>
      <c r="B554">
        <v>0</v>
      </c>
      <c r="C554">
        <v>0</v>
      </c>
      <c r="D554">
        <v>1.6129032258064498E-2</v>
      </c>
      <c r="E554">
        <v>4.9504950495049497E-3</v>
      </c>
      <c r="F554" t="b">
        <v>0</v>
      </c>
    </row>
    <row r="555" spans="1:6" x14ac:dyDescent="0.25">
      <c r="A555" t="s">
        <v>639</v>
      </c>
      <c r="B555">
        <v>0</v>
      </c>
      <c r="C555">
        <v>1.6949152542372801E-2</v>
      </c>
      <c r="D555">
        <v>0</v>
      </c>
      <c r="E555">
        <v>4.9504950495049497E-3</v>
      </c>
      <c r="F555" t="b">
        <v>0</v>
      </c>
    </row>
    <row r="556" spans="1:6" x14ac:dyDescent="0.25">
      <c r="A556" t="s">
        <v>640</v>
      </c>
      <c r="B556">
        <v>1.23456790123456E-2</v>
      </c>
      <c r="C556">
        <v>0</v>
      </c>
      <c r="D556">
        <v>0</v>
      </c>
      <c r="E556">
        <v>4.9504950495049497E-3</v>
      </c>
      <c r="F556" t="b">
        <v>0</v>
      </c>
    </row>
    <row r="557" spans="1:6" x14ac:dyDescent="0.25">
      <c r="A557" t="s">
        <v>641</v>
      </c>
      <c r="B557">
        <v>0</v>
      </c>
      <c r="C557">
        <v>1.6949152542372801E-2</v>
      </c>
      <c r="D557">
        <v>0</v>
      </c>
      <c r="E557">
        <v>4.9504950495049497E-3</v>
      </c>
      <c r="F557" t="b">
        <v>0</v>
      </c>
    </row>
    <row r="558" spans="1:6" x14ac:dyDescent="0.25">
      <c r="A558" t="s">
        <v>642</v>
      </c>
      <c r="B558">
        <v>1.23456790123456E-2</v>
      </c>
      <c r="C558">
        <v>0</v>
      </c>
      <c r="D558">
        <v>0</v>
      </c>
      <c r="E558">
        <v>4.9504950495049497E-3</v>
      </c>
      <c r="F558" t="b">
        <v>0</v>
      </c>
    </row>
    <row r="559" spans="1:6" x14ac:dyDescent="0.25">
      <c r="A559" t="s">
        <v>643</v>
      </c>
      <c r="B559">
        <v>0</v>
      </c>
      <c r="C559">
        <v>0</v>
      </c>
      <c r="D559">
        <v>1.6129032258064498E-2</v>
      </c>
      <c r="E559">
        <v>4.9504950495049497E-3</v>
      </c>
      <c r="F559" t="b">
        <v>0</v>
      </c>
    </row>
    <row r="560" spans="1:6" x14ac:dyDescent="0.25">
      <c r="A560" t="s">
        <v>644</v>
      </c>
      <c r="B560">
        <v>0</v>
      </c>
      <c r="C560">
        <v>1.6949152542372801E-2</v>
      </c>
      <c r="D560">
        <v>0</v>
      </c>
      <c r="E560">
        <v>4.9504950495049497E-3</v>
      </c>
      <c r="F560" t="b">
        <v>0</v>
      </c>
    </row>
    <row r="561" spans="1:6" x14ac:dyDescent="0.25">
      <c r="A561" t="s">
        <v>645</v>
      </c>
      <c r="B561">
        <v>0</v>
      </c>
      <c r="C561">
        <v>1.6949152542372801E-2</v>
      </c>
      <c r="D561">
        <v>0</v>
      </c>
      <c r="E561">
        <v>4.9504950495049497E-3</v>
      </c>
      <c r="F561" t="b">
        <v>0</v>
      </c>
    </row>
    <row r="562" spans="1:6" x14ac:dyDescent="0.25">
      <c r="A562" t="s">
        <v>646</v>
      </c>
      <c r="B562">
        <v>0</v>
      </c>
      <c r="C562">
        <v>0</v>
      </c>
      <c r="D562">
        <v>1.6129032258064498E-2</v>
      </c>
      <c r="E562">
        <v>4.9504950495049497E-3</v>
      </c>
      <c r="F562" t="b">
        <v>0</v>
      </c>
    </row>
    <row r="563" spans="1:6" x14ac:dyDescent="0.25">
      <c r="A563" t="s">
        <v>647</v>
      </c>
      <c r="B563">
        <v>1.23456790123456E-2</v>
      </c>
      <c r="C563">
        <v>0</v>
      </c>
      <c r="D563">
        <v>0</v>
      </c>
      <c r="E563">
        <v>4.9504950495049497E-3</v>
      </c>
      <c r="F563" t="b">
        <v>0</v>
      </c>
    </row>
    <row r="564" spans="1:6" x14ac:dyDescent="0.25">
      <c r="A564" t="s">
        <v>648</v>
      </c>
      <c r="B564">
        <v>0</v>
      </c>
      <c r="C564">
        <v>0</v>
      </c>
      <c r="D564">
        <v>1.6129032258064498E-2</v>
      </c>
      <c r="E564">
        <v>4.9504950495049497E-3</v>
      </c>
      <c r="F564" t="b">
        <v>0</v>
      </c>
    </row>
    <row r="565" spans="1:6" x14ac:dyDescent="0.25">
      <c r="A565" t="s">
        <v>649</v>
      </c>
      <c r="B565">
        <v>0</v>
      </c>
      <c r="C565">
        <v>1.6949152542372801E-2</v>
      </c>
      <c r="D565">
        <v>0</v>
      </c>
      <c r="E565">
        <v>4.9504950495049497E-3</v>
      </c>
      <c r="F565" t="b">
        <v>0</v>
      </c>
    </row>
    <row r="566" spans="1:6" x14ac:dyDescent="0.25">
      <c r="A566" t="s">
        <v>650</v>
      </c>
      <c r="B566">
        <v>0</v>
      </c>
      <c r="C566">
        <v>1.6949152542372801E-2</v>
      </c>
      <c r="D566">
        <v>0</v>
      </c>
      <c r="E566">
        <v>4.9504950495049497E-3</v>
      </c>
      <c r="F566" t="b">
        <v>0</v>
      </c>
    </row>
    <row r="567" spans="1:6" x14ac:dyDescent="0.25">
      <c r="A567" t="s">
        <v>651</v>
      </c>
      <c r="B567">
        <v>0</v>
      </c>
      <c r="C567">
        <v>0</v>
      </c>
      <c r="D567">
        <v>1.6129032258064498E-2</v>
      </c>
      <c r="E567">
        <v>4.9504950495049497E-3</v>
      </c>
      <c r="F567" t="b">
        <v>0</v>
      </c>
    </row>
    <row r="568" spans="1:6" x14ac:dyDescent="0.25">
      <c r="A568" t="s">
        <v>652</v>
      </c>
      <c r="B568">
        <v>0</v>
      </c>
      <c r="C568">
        <v>1.6949152542372801E-2</v>
      </c>
      <c r="D568">
        <v>0</v>
      </c>
      <c r="E568">
        <v>4.9504950495049497E-3</v>
      </c>
      <c r="F568" t="b">
        <v>0</v>
      </c>
    </row>
    <row r="569" spans="1:6" x14ac:dyDescent="0.25">
      <c r="A569" t="s">
        <v>653</v>
      </c>
      <c r="B569">
        <v>0</v>
      </c>
      <c r="C569">
        <v>0</v>
      </c>
      <c r="D569">
        <v>1.6129032258064498E-2</v>
      </c>
      <c r="E569">
        <v>4.9504950495049497E-3</v>
      </c>
      <c r="F569" t="b">
        <v>0</v>
      </c>
    </row>
    <row r="570" spans="1:6" x14ac:dyDescent="0.25">
      <c r="A570" t="s">
        <v>654</v>
      </c>
      <c r="B570">
        <v>1.23456790123456E-2</v>
      </c>
      <c r="C570">
        <v>0</v>
      </c>
      <c r="D570">
        <v>0</v>
      </c>
      <c r="E570">
        <v>4.9504950495049497E-3</v>
      </c>
      <c r="F570" t="b">
        <v>0</v>
      </c>
    </row>
    <row r="571" spans="1:6" x14ac:dyDescent="0.25">
      <c r="A571" t="s">
        <v>655</v>
      </c>
      <c r="B571">
        <v>1.23456790123456E-2</v>
      </c>
      <c r="C571">
        <v>0</v>
      </c>
      <c r="D571">
        <v>0</v>
      </c>
      <c r="E571">
        <v>4.9504950495049497E-3</v>
      </c>
      <c r="F571" t="b">
        <v>0</v>
      </c>
    </row>
    <row r="572" spans="1:6" x14ac:dyDescent="0.25">
      <c r="A572" t="s">
        <v>656</v>
      </c>
      <c r="B572">
        <v>1.23456790123456E-2</v>
      </c>
      <c r="C572">
        <v>0</v>
      </c>
      <c r="D572">
        <v>0</v>
      </c>
      <c r="E572">
        <v>4.9504950495049497E-3</v>
      </c>
      <c r="F572" t="b">
        <v>0</v>
      </c>
    </row>
    <row r="573" spans="1:6" x14ac:dyDescent="0.25">
      <c r="A573" t="s">
        <v>657</v>
      </c>
      <c r="B573">
        <v>0</v>
      </c>
      <c r="C573">
        <v>1.6949152542372801E-2</v>
      </c>
      <c r="D573">
        <v>0</v>
      </c>
      <c r="E573">
        <v>4.9504950495049497E-3</v>
      </c>
      <c r="F573" t="b">
        <v>0</v>
      </c>
    </row>
    <row r="574" spans="1:6" x14ac:dyDescent="0.25">
      <c r="A574" t="s">
        <v>658</v>
      </c>
      <c r="B574">
        <v>0</v>
      </c>
      <c r="C574">
        <v>1.6949152542372801E-2</v>
      </c>
      <c r="D574">
        <v>0</v>
      </c>
      <c r="E574">
        <v>4.9504950495049497E-3</v>
      </c>
      <c r="F574" t="b">
        <v>0</v>
      </c>
    </row>
    <row r="575" spans="1:6" x14ac:dyDescent="0.25">
      <c r="A575" t="s">
        <v>659</v>
      </c>
      <c r="B575">
        <v>0</v>
      </c>
      <c r="C575">
        <v>1.6949152542372801E-2</v>
      </c>
      <c r="D575">
        <v>0</v>
      </c>
      <c r="E575">
        <v>4.9504950495049497E-3</v>
      </c>
      <c r="F575" t="b">
        <v>0</v>
      </c>
    </row>
    <row r="576" spans="1:6" x14ac:dyDescent="0.25">
      <c r="A576" t="s">
        <v>660</v>
      </c>
      <c r="B576">
        <v>1.23456790123456E-2</v>
      </c>
      <c r="C576">
        <v>0</v>
      </c>
      <c r="D576">
        <v>0</v>
      </c>
      <c r="E576">
        <v>4.9504950495049497E-3</v>
      </c>
      <c r="F576" t="b">
        <v>0</v>
      </c>
    </row>
    <row r="577" spans="1:6" x14ac:dyDescent="0.25">
      <c r="A577" t="s">
        <v>661</v>
      </c>
      <c r="B577">
        <v>0</v>
      </c>
      <c r="C577">
        <v>1.6949152542372801E-2</v>
      </c>
      <c r="D577">
        <v>0</v>
      </c>
      <c r="E577">
        <v>4.9504950495049497E-3</v>
      </c>
      <c r="F577" t="b">
        <v>0</v>
      </c>
    </row>
    <row r="578" spans="1:6" x14ac:dyDescent="0.25">
      <c r="A578" t="s">
        <v>662</v>
      </c>
      <c r="B578">
        <v>1.23456790123456E-2</v>
      </c>
      <c r="C578">
        <v>0</v>
      </c>
      <c r="D578">
        <v>0</v>
      </c>
      <c r="E578">
        <v>4.9504950495049497E-3</v>
      </c>
      <c r="F578" t="b">
        <v>0</v>
      </c>
    </row>
    <row r="579" spans="1:6" x14ac:dyDescent="0.25">
      <c r="A579" t="s">
        <v>663</v>
      </c>
      <c r="B579">
        <v>0</v>
      </c>
      <c r="C579">
        <v>1.6949152542372801E-2</v>
      </c>
      <c r="D579">
        <v>0</v>
      </c>
      <c r="E579">
        <v>4.9504950495049497E-3</v>
      </c>
      <c r="F579" t="b">
        <v>0</v>
      </c>
    </row>
    <row r="580" spans="1:6" x14ac:dyDescent="0.25">
      <c r="A580" t="s">
        <v>664</v>
      </c>
      <c r="B580">
        <v>1.23456790123456E-2</v>
      </c>
      <c r="C580">
        <v>0</v>
      </c>
      <c r="D580">
        <v>0</v>
      </c>
      <c r="E580">
        <v>4.9504950495049497E-3</v>
      </c>
      <c r="F580" t="b">
        <v>0</v>
      </c>
    </row>
    <row r="581" spans="1:6" x14ac:dyDescent="0.25">
      <c r="A581" t="s">
        <v>665</v>
      </c>
      <c r="B581">
        <v>0</v>
      </c>
      <c r="C581">
        <v>0</v>
      </c>
      <c r="D581">
        <v>1.6129032258064498E-2</v>
      </c>
      <c r="E581">
        <v>4.9504950495049497E-3</v>
      </c>
      <c r="F581" t="b">
        <v>0</v>
      </c>
    </row>
    <row r="582" spans="1:6" x14ac:dyDescent="0.25">
      <c r="A582" t="s">
        <v>666</v>
      </c>
      <c r="B582">
        <v>1.23456790123456E-2</v>
      </c>
      <c r="C582">
        <v>0</v>
      </c>
      <c r="D582">
        <v>0</v>
      </c>
      <c r="E582">
        <v>4.9504950495049497E-3</v>
      </c>
      <c r="F582" t="b">
        <v>0</v>
      </c>
    </row>
    <row r="583" spans="1:6" x14ac:dyDescent="0.25">
      <c r="A583" t="s">
        <v>667</v>
      </c>
      <c r="B583">
        <v>1.23456790123456E-2</v>
      </c>
      <c r="C583">
        <v>0</v>
      </c>
      <c r="D583">
        <v>0</v>
      </c>
      <c r="E583">
        <v>4.9504950495049497E-3</v>
      </c>
      <c r="F583" t="b">
        <v>0</v>
      </c>
    </row>
    <row r="584" spans="1:6" x14ac:dyDescent="0.25">
      <c r="A584" t="s">
        <v>668</v>
      </c>
      <c r="B584">
        <v>0</v>
      </c>
      <c r="C584">
        <v>1.6949152542372801E-2</v>
      </c>
      <c r="D584">
        <v>0</v>
      </c>
      <c r="E584">
        <v>4.9504950495049497E-3</v>
      </c>
      <c r="F584" t="b">
        <v>0</v>
      </c>
    </row>
    <row r="585" spans="1:6" x14ac:dyDescent="0.25">
      <c r="A585" t="s">
        <v>669</v>
      </c>
      <c r="B585">
        <v>1.23456790123456E-2</v>
      </c>
      <c r="C585">
        <v>0</v>
      </c>
      <c r="D585">
        <v>0</v>
      </c>
      <c r="E585">
        <v>4.9504950495049497E-3</v>
      </c>
      <c r="F585" t="b">
        <v>0</v>
      </c>
    </row>
    <row r="586" spans="1:6" x14ac:dyDescent="0.25">
      <c r="A586" t="s">
        <v>670</v>
      </c>
      <c r="B586">
        <v>0</v>
      </c>
      <c r="C586">
        <v>1.6949152542372801E-2</v>
      </c>
      <c r="D586">
        <v>0</v>
      </c>
      <c r="E586">
        <v>4.9504950495049497E-3</v>
      </c>
      <c r="F586" t="b">
        <v>0</v>
      </c>
    </row>
    <row r="587" spans="1:6" x14ac:dyDescent="0.25">
      <c r="A587" t="s">
        <v>671</v>
      </c>
      <c r="B587">
        <v>0</v>
      </c>
      <c r="C587">
        <v>1.6949152542372801E-2</v>
      </c>
      <c r="D587">
        <v>0</v>
      </c>
      <c r="E587">
        <v>4.9504950495049497E-3</v>
      </c>
      <c r="F587" t="b">
        <v>0</v>
      </c>
    </row>
    <row r="588" spans="1:6" x14ac:dyDescent="0.25">
      <c r="A588" t="s">
        <v>672</v>
      </c>
      <c r="B588">
        <v>0</v>
      </c>
      <c r="C588">
        <v>0</v>
      </c>
      <c r="D588">
        <v>1.6129032258064498E-2</v>
      </c>
      <c r="E588">
        <v>4.9504950495049497E-3</v>
      </c>
      <c r="F588" t="b">
        <v>0</v>
      </c>
    </row>
    <row r="589" spans="1:6" x14ac:dyDescent="0.25">
      <c r="A589" t="s">
        <v>673</v>
      </c>
      <c r="B589">
        <v>0</v>
      </c>
      <c r="C589">
        <v>0</v>
      </c>
      <c r="D589">
        <v>1.6129032258064498E-2</v>
      </c>
      <c r="E589">
        <v>4.9504950495049497E-3</v>
      </c>
      <c r="F589" t="b">
        <v>0</v>
      </c>
    </row>
    <row r="590" spans="1:6" x14ac:dyDescent="0.25">
      <c r="A590" t="s">
        <v>674</v>
      </c>
      <c r="B590">
        <v>0</v>
      </c>
      <c r="C590">
        <v>0</v>
      </c>
      <c r="D590">
        <v>1.6129032258064498E-2</v>
      </c>
      <c r="E590">
        <v>4.9504950495049497E-3</v>
      </c>
      <c r="F590" t="b">
        <v>0</v>
      </c>
    </row>
    <row r="591" spans="1:6" x14ac:dyDescent="0.25">
      <c r="A591" t="s">
        <v>675</v>
      </c>
      <c r="B591">
        <v>1.23456790123456E-2</v>
      </c>
      <c r="C591">
        <v>0</v>
      </c>
      <c r="D591">
        <v>0</v>
      </c>
      <c r="E591">
        <v>4.9504950495049497E-3</v>
      </c>
      <c r="F591" t="b">
        <v>0</v>
      </c>
    </row>
    <row r="592" spans="1:6" x14ac:dyDescent="0.25">
      <c r="A592" t="s">
        <v>676</v>
      </c>
      <c r="B592">
        <v>0</v>
      </c>
      <c r="C592">
        <v>0</v>
      </c>
      <c r="D592">
        <v>0</v>
      </c>
      <c r="E592">
        <v>0</v>
      </c>
      <c r="F592" t="b">
        <v>0</v>
      </c>
    </row>
    <row r="593" spans="1:6" x14ac:dyDescent="0.25">
      <c r="A593" t="s">
        <v>677</v>
      </c>
      <c r="B593">
        <v>0</v>
      </c>
      <c r="C593">
        <v>0</v>
      </c>
      <c r="D593">
        <v>0</v>
      </c>
      <c r="E593">
        <v>0</v>
      </c>
      <c r="F593" t="b">
        <v>0</v>
      </c>
    </row>
    <row r="594" spans="1:6" x14ac:dyDescent="0.25">
      <c r="A594" t="s">
        <v>678</v>
      </c>
      <c r="B594">
        <v>0</v>
      </c>
      <c r="C594">
        <v>0</v>
      </c>
      <c r="D594">
        <v>0</v>
      </c>
      <c r="E594">
        <v>0</v>
      </c>
      <c r="F594" t="b">
        <v>0</v>
      </c>
    </row>
    <row r="595" spans="1:6" x14ac:dyDescent="0.25">
      <c r="A595" t="s">
        <v>679</v>
      </c>
      <c r="B595">
        <v>0</v>
      </c>
      <c r="C595">
        <v>0</v>
      </c>
      <c r="D595">
        <v>0</v>
      </c>
      <c r="E595">
        <v>0</v>
      </c>
      <c r="F595" t="b">
        <v>0</v>
      </c>
    </row>
    <row r="596" spans="1:6" x14ac:dyDescent="0.25">
      <c r="A596" t="s">
        <v>680</v>
      </c>
      <c r="B596">
        <v>0</v>
      </c>
      <c r="C596">
        <v>0</v>
      </c>
      <c r="D596">
        <v>0</v>
      </c>
      <c r="E596">
        <v>0</v>
      </c>
      <c r="F596" t="b">
        <v>0</v>
      </c>
    </row>
    <row r="597" spans="1:6" x14ac:dyDescent="0.25">
      <c r="A597" t="s">
        <v>681</v>
      </c>
      <c r="B597">
        <v>0</v>
      </c>
      <c r="C597">
        <v>0</v>
      </c>
      <c r="D597">
        <v>0</v>
      </c>
      <c r="E597">
        <v>0</v>
      </c>
      <c r="F597" t="b">
        <v>0</v>
      </c>
    </row>
    <row r="598" spans="1:6" x14ac:dyDescent="0.25">
      <c r="A598" t="s">
        <v>682</v>
      </c>
      <c r="B598">
        <v>0</v>
      </c>
      <c r="C598">
        <v>0</v>
      </c>
      <c r="D598">
        <v>0</v>
      </c>
      <c r="E598">
        <v>0</v>
      </c>
      <c r="F598" t="b">
        <v>0</v>
      </c>
    </row>
    <row r="599" spans="1:6" x14ac:dyDescent="0.25">
      <c r="A599" t="s">
        <v>683</v>
      </c>
      <c r="B599">
        <v>0</v>
      </c>
      <c r="C599">
        <v>0</v>
      </c>
      <c r="D599">
        <v>0</v>
      </c>
      <c r="E599">
        <v>0</v>
      </c>
      <c r="F599" t="b">
        <v>0</v>
      </c>
    </row>
    <row r="600" spans="1:6" x14ac:dyDescent="0.25">
      <c r="A600" t="s">
        <v>684</v>
      </c>
      <c r="B600">
        <v>0</v>
      </c>
      <c r="C600">
        <v>0</v>
      </c>
      <c r="D600">
        <v>0</v>
      </c>
      <c r="E600">
        <v>0</v>
      </c>
      <c r="F600" t="b">
        <v>0</v>
      </c>
    </row>
    <row r="601" spans="1:6" x14ac:dyDescent="0.25">
      <c r="A601" t="s">
        <v>685</v>
      </c>
      <c r="B601">
        <v>0</v>
      </c>
      <c r="C601">
        <v>0</v>
      </c>
      <c r="D601">
        <v>0</v>
      </c>
      <c r="E601">
        <v>0</v>
      </c>
      <c r="F601" t="b">
        <v>0</v>
      </c>
    </row>
    <row r="602" spans="1:6" x14ac:dyDescent="0.25">
      <c r="A602" t="s">
        <v>686</v>
      </c>
      <c r="B602">
        <v>0</v>
      </c>
      <c r="C602">
        <v>0</v>
      </c>
      <c r="D602">
        <v>0</v>
      </c>
      <c r="E602">
        <v>0</v>
      </c>
      <c r="F602" t="b">
        <v>0</v>
      </c>
    </row>
    <row r="603" spans="1:6" x14ac:dyDescent="0.25">
      <c r="A603" t="s">
        <v>687</v>
      </c>
      <c r="B603">
        <v>0</v>
      </c>
      <c r="C603">
        <v>0</v>
      </c>
      <c r="D603">
        <v>0</v>
      </c>
      <c r="E603">
        <v>0</v>
      </c>
      <c r="F603" t="b">
        <v>0</v>
      </c>
    </row>
    <row r="604" spans="1:6" x14ac:dyDescent="0.25">
      <c r="A604" t="s">
        <v>688</v>
      </c>
      <c r="B604">
        <v>0</v>
      </c>
      <c r="C604">
        <v>0</v>
      </c>
      <c r="D604">
        <v>0</v>
      </c>
      <c r="E604">
        <v>0</v>
      </c>
      <c r="F604" t="b">
        <v>0</v>
      </c>
    </row>
    <row r="605" spans="1:6" x14ac:dyDescent="0.25">
      <c r="A605" t="s">
        <v>689</v>
      </c>
      <c r="B605">
        <v>0</v>
      </c>
      <c r="C605">
        <v>0</v>
      </c>
      <c r="D605">
        <v>0</v>
      </c>
      <c r="E605">
        <v>0</v>
      </c>
      <c r="F605" t="b">
        <v>0</v>
      </c>
    </row>
    <row r="606" spans="1:6" x14ac:dyDescent="0.25">
      <c r="A606" t="s">
        <v>690</v>
      </c>
      <c r="B606">
        <v>0</v>
      </c>
      <c r="C606">
        <v>0</v>
      </c>
      <c r="D606">
        <v>0</v>
      </c>
      <c r="E606">
        <v>0</v>
      </c>
      <c r="F606" t="b">
        <v>0</v>
      </c>
    </row>
    <row r="607" spans="1:6" x14ac:dyDescent="0.25">
      <c r="A607" t="s">
        <v>691</v>
      </c>
      <c r="B607">
        <v>0</v>
      </c>
      <c r="C607">
        <v>0</v>
      </c>
      <c r="D607">
        <v>0</v>
      </c>
      <c r="E607">
        <v>0</v>
      </c>
      <c r="F607" t="b">
        <v>0</v>
      </c>
    </row>
    <row r="608" spans="1:6" x14ac:dyDescent="0.25">
      <c r="A608" t="s">
        <v>692</v>
      </c>
      <c r="B608">
        <v>0</v>
      </c>
      <c r="C608">
        <v>0</v>
      </c>
      <c r="D608">
        <v>0</v>
      </c>
      <c r="E608">
        <v>0</v>
      </c>
      <c r="F608" t="b">
        <v>0</v>
      </c>
    </row>
    <row r="609" spans="1:6" x14ac:dyDescent="0.25">
      <c r="A609" t="s">
        <v>693</v>
      </c>
      <c r="B609">
        <v>0</v>
      </c>
      <c r="C609">
        <v>0</v>
      </c>
      <c r="D609">
        <v>0</v>
      </c>
      <c r="E609">
        <v>0</v>
      </c>
      <c r="F609" t="b">
        <v>0</v>
      </c>
    </row>
    <row r="610" spans="1:6" x14ac:dyDescent="0.25">
      <c r="A610" t="s">
        <v>694</v>
      </c>
      <c r="B610">
        <v>0</v>
      </c>
      <c r="C610">
        <v>0</v>
      </c>
      <c r="D610">
        <v>0</v>
      </c>
      <c r="E610">
        <v>0</v>
      </c>
      <c r="F610" t="b">
        <v>0</v>
      </c>
    </row>
    <row r="611" spans="1:6" x14ac:dyDescent="0.25">
      <c r="A611" t="s">
        <v>695</v>
      </c>
      <c r="B611">
        <v>0</v>
      </c>
      <c r="C611">
        <v>0</v>
      </c>
      <c r="D611">
        <v>0</v>
      </c>
      <c r="E611">
        <v>0</v>
      </c>
      <c r="F611" t="b">
        <v>0</v>
      </c>
    </row>
    <row r="612" spans="1:6" x14ac:dyDescent="0.25">
      <c r="A612" t="s">
        <v>696</v>
      </c>
      <c r="B612">
        <v>0</v>
      </c>
      <c r="C612">
        <v>0</v>
      </c>
      <c r="D612">
        <v>0</v>
      </c>
      <c r="E612">
        <v>0</v>
      </c>
      <c r="F612" t="b">
        <v>0</v>
      </c>
    </row>
    <row r="613" spans="1:6" x14ac:dyDescent="0.25">
      <c r="A613" t="s">
        <v>697</v>
      </c>
      <c r="B613">
        <v>0</v>
      </c>
      <c r="C613">
        <v>0</v>
      </c>
      <c r="D613">
        <v>0</v>
      </c>
      <c r="E613">
        <v>0</v>
      </c>
      <c r="F613" t="b">
        <v>0</v>
      </c>
    </row>
    <row r="614" spans="1:6" x14ac:dyDescent="0.25">
      <c r="A614" t="s">
        <v>698</v>
      </c>
      <c r="B614">
        <v>0</v>
      </c>
      <c r="C614">
        <v>0</v>
      </c>
      <c r="D614">
        <v>0</v>
      </c>
      <c r="E614">
        <v>0</v>
      </c>
      <c r="F614" t="b">
        <v>0</v>
      </c>
    </row>
    <row r="615" spans="1:6" x14ac:dyDescent="0.25">
      <c r="A615" t="s">
        <v>699</v>
      </c>
      <c r="B615">
        <v>0</v>
      </c>
      <c r="C615">
        <v>0</v>
      </c>
      <c r="D615">
        <v>0</v>
      </c>
      <c r="E615">
        <v>0</v>
      </c>
      <c r="F615" t="b">
        <v>0</v>
      </c>
    </row>
    <row r="616" spans="1:6" x14ac:dyDescent="0.25">
      <c r="A616" t="s">
        <v>700</v>
      </c>
      <c r="B616">
        <v>0</v>
      </c>
      <c r="C616">
        <v>0</v>
      </c>
      <c r="D616">
        <v>0</v>
      </c>
      <c r="E616">
        <v>0</v>
      </c>
      <c r="F616" t="b">
        <v>0</v>
      </c>
    </row>
    <row r="617" spans="1:6" x14ac:dyDescent="0.25">
      <c r="A617" t="s">
        <v>701</v>
      </c>
      <c r="B617">
        <v>0</v>
      </c>
      <c r="C617">
        <v>0</v>
      </c>
      <c r="D617">
        <v>0</v>
      </c>
      <c r="E617">
        <v>0</v>
      </c>
      <c r="F617" t="b">
        <v>0</v>
      </c>
    </row>
    <row r="618" spans="1:6" x14ac:dyDescent="0.25">
      <c r="A618" t="s">
        <v>702</v>
      </c>
      <c r="B618">
        <v>0</v>
      </c>
      <c r="C618">
        <v>0</v>
      </c>
      <c r="D618">
        <v>0</v>
      </c>
      <c r="E618">
        <v>0</v>
      </c>
      <c r="F618" t="b">
        <v>0</v>
      </c>
    </row>
    <row r="619" spans="1:6" x14ac:dyDescent="0.25">
      <c r="A619" t="s">
        <v>703</v>
      </c>
      <c r="B619">
        <v>0</v>
      </c>
      <c r="C619">
        <v>0</v>
      </c>
      <c r="D619">
        <v>0</v>
      </c>
      <c r="E619">
        <v>0</v>
      </c>
      <c r="F619" t="b">
        <v>0</v>
      </c>
    </row>
    <row r="620" spans="1:6" x14ac:dyDescent="0.25">
      <c r="A620" t="s">
        <v>704</v>
      </c>
      <c r="B620">
        <v>0</v>
      </c>
      <c r="C620">
        <v>0</v>
      </c>
      <c r="D620">
        <v>0</v>
      </c>
      <c r="E620">
        <v>0</v>
      </c>
      <c r="F620" t="b">
        <v>0</v>
      </c>
    </row>
    <row r="621" spans="1:6" x14ac:dyDescent="0.25">
      <c r="A621" t="s">
        <v>705</v>
      </c>
      <c r="B621">
        <v>0</v>
      </c>
      <c r="C621">
        <v>0</v>
      </c>
      <c r="D621">
        <v>0</v>
      </c>
      <c r="E621">
        <v>0</v>
      </c>
      <c r="F621" t="b">
        <v>0</v>
      </c>
    </row>
    <row r="622" spans="1:6" x14ac:dyDescent="0.25">
      <c r="A622" t="s">
        <v>706</v>
      </c>
      <c r="B622">
        <v>0</v>
      </c>
      <c r="C622">
        <v>0</v>
      </c>
      <c r="D622">
        <v>0</v>
      </c>
      <c r="E622">
        <v>0</v>
      </c>
      <c r="F622" t="b">
        <v>0</v>
      </c>
    </row>
    <row r="623" spans="1:6" x14ac:dyDescent="0.25">
      <c r="A623" t="s">
        <v>707</v>
      </c>
      <c r="B623">
        <v>0</v>
      </c>
      <c r="C623">
        <v>0</v>
      </c>
      <c r="D623">
        <v>0</v>
      </c>
      <c r="E623">
        <v>0</v>
      </c>
      <c r="F623" t="b">
        <v>0</v>
      </c>
    </row>
    <row r="624" spans="1:6" x14ac:dyDescent="0.25">
      <c r="A624" t="s">
        <v>708</v>
      </c>
      <c r="B624">
        <v>0</v>
      </c>
      <c r="C624">
        <v>0</v>
      </c>
      <c r="D624">
        <v>0</v>
      </c>
      <c r="E624">
        <v>0</v>
      </c>
      <c r="F624" t="b">
        <v>0</v>
      </c>
    </row>
    <row r="625" spans="1:6" x14ac:dyDescent="0.25">
      <c r="A625" t="s">
        <v>709</v>
      </c>
      <c r="B625">
        <v>0</v>
      </c>
      <c r="C625">
        <v>0</v>
      </c>
      <c r="D625">
        <v>0</v>
      </c>
      <c r="E625">
        <v>0</v>
      </c>
      <c r="F625" t="b">
        <v>0</v>
      </c>
    </row>
    <row r="626" spans="1:6" x14ac:dyDescent="0.25">
      <c r="A626" t="s">
        <v>710</v>
      </c>
      <c r="B626">
        <v>0</v>
      </c>
      <c r="C626">
        <v>0</v>
      </c>
      <c r="D626">
        <v>0</v>
      </c>
      <c r="E626">
        <v>0</v>
      </c>
      <c r="F626" t="b">
        <v>0</v>
      </c>
    </row>
    <row r="627" spans="1:6" x14ac:dyDescent="0.25">
      <c r="A627" t="s">
        <v>711</v>
      </c>
      <c r="B627">
        <v>0</v>
      </c>
      <c r="C627">
        <v>0</v>
      </c>
      <c r="D627">
        <v>0</v>
      </c>
      <c r="E627">
        <v>0</v>
      </c>
      <c r="F627" t="b">
        <v>0</v>
      </c>
    </row>
    <row r="628" spans="1:6" x14ac:dyDescent="0.25">
      <c r="A628" t="s">
        <v>712</v>
      </c>
      <c r="B628">
        <v>0</v>
      </c>
      <c r="C628">
        <v>0</v>
      </c>
      <c r="D628">
        <v>0</v>
      </c>
      <c r="E628">
        <v>0</v>
      </c>
      <c r="F628" t="b">
        <v>0</v>
      </c>
    </row>
    <row r="629" spans="1:6" x14ac:dyDescent="0.25">
      <c r="A629" t="s">
        <v>713</v>
      </c>
      <c r="B629">
        <v>0</v>
      </c>
      <c r="C629">
        <v>0</v>
      </c>
      <c r="D629">
        <v>0</v>
      </c>
      <c r="E629">
        <v>0</v>
      </c>
      <c r="F629" t="b">
        <v>0</v>
      </c>
    </row>
    <row r="630" spans="1:6" x14ac:dyDescent="0.25">
      <c r="A630" t="s">
        <v>714</v>
      </c>
      <c r="B630">
        <v>0</v>
      </c>
      <c r="C630">
        <v>0</v>
      </c>
      <c r="D630">
        <v>0</v>
      </c>
      <c r="E630">
        <v>0</v>
      </c>
      <c r="F630" t="b">
        <v>0</v>
      </c>
    </row>
    <row r="631" spans="1:6" x14ac:dyDescent="0.25">
      <c r="A631" t="s">
        <v>715</v>
      </c>
      <c r="B631">
        <v>0</v>
      </c>
      <c r="C631">
        <v>0</v>
      </c>
      <c r="D631">
        <v>0</v>
      </c>
      <c r="E631">
        <v>0</v>
      </c>
      <c r="F631" t="b">
        <v>0</v>
      </c>
    </row>
    <row r="632" spans="1:6" x14ac:dyDescent="0.25">
      <c r="A632" t="s">
        <v>716</v>
      </c>
      <c r="B632">
        <v>0</v>
      </c>
      <c r="C632">
        <v>0</v>
      </c>
      <c r="D632">
        <v>0</v>
      </c>
      <c r="E632">
        <v>0</v>
      </c>
      <c r="F632" t="b">
        <v>0</v>
      </c>
    </row>
    <row r="633" spans="1:6" x14ac:dyDescent="0.25">
      <c r="A633" t="s">
        <v>717</v>
      </c>
      <c r="B633">
        <v>0</v>
      </c>
      <c r="C633">
        <v>0</v>
      </c>
      <c r="D633">
        <v>0</v>
      </c>
      <c r="E633">
        <v>0</v>
      </c>
      <c r="F633" t="b">
        <v>0</v>
      </c>
    </row>
    <row r="634" spans="1:6" x14ac:dyDescent="0.25">
      <c r="A634" t="s">
        <v>718</v>
      </c>
      <c r="B634">
        <v>0</v>
      </c>
      <c r="C634">
        <v>0</v>
      </c>
      <c r="D634">
        <v>0</v>
      </c>
      <c r="E634">
        <v>0</v>
      </c>
      <c r="F634" t="b">
        <v>0</v>
      </c>
    </row>
    <row r="635" spans="1:6" x14ac:dyDescent="0.25">
      <c r="A635" t="s">
        <v>719</v>
      </c>
      <c r="B635">
        <v>0</v>
      </c>
      <c r="C635">
        <v>0</v>
      </c>
      <c r="D635">
        <v>0</v>
      </c>
      <c r="E635">
        <v>0</v>
      </c>
      <c r="F635" t="b">
        <v>0</v>
      </c>
    </row>
    <row r="636" spans="1:6" x14ac:dyDescent="0.25">
      <c r="A636" t="s">
        <v>720</v>
      </c>
      <c r="B636">
        <v>0</v>
      </c>
      <c r="C636">
        <v>0</v>
      </c>
      <c r="D636">
        <v>0</v>
      </c>
      <c r="E636">
        <v>0</v>
      </c>
      <c r="F636" t="b">
        <v>0</v>
      </c>
    </row>
    <row r="637" spans="1:6" x14ac:dyDescent="0.25">
      <c r="A637" t="s">
        <v>721</v>
      </c>
      <c r="B637">
        <v>0</v>
      </c>
      <c r="C637">
        <v>0</v>
      </c>
      <c r="D637">
        <v>0</v>
      </c>
      <c r="E637">
        <v>0</v>
      </c>
      <c r="F637" t="b">
        <v>0</v>
      </c>
    </row>
    <row r="638" spans="1:6" x14ac:dyDescent="0.25">
      <c r="A638" t="s">
        <v>722</v>
      </c>
      <c r="B638">
        <v>0</v>
      </c>
      <c r="C638">
        <v>0</v>
      </c>
      <c r="D638">
        <v>0</v>
      </c>
      <c r="E638">
        <v>0</v>
      </c>
      <c r="F638" t="b">
        <v>0</v>
      </c>
    </row>
    <row r="639" spans="1:6" x14ac:dyDescent="0.25">
      <c r="A639" t="s">
        <v>723</v>
      </c>
      <c r="B639">
        <v>0</v>
      </c>
      <c r="C639">
        <v>0</v>
      </c>
      <c r="D639">
        <v>0</v>
      </c>
      <c r="E639">
        <v>0</v>
      </c>
      <c r="F639" t="b">
        <v>0</v>
      </c>
    </row>
    <row r="640" spans="1:6" x14ac:dyDescent="0.25">
      <c r="A640" t="s">
        <v>724</v>
      </c>
      <c r="B640">
        <v>0</v>
      </c>
      <c r="C640">
        <v>0</v>
      </c>
      <c r="D640">
        <v>0</v>
      </c>
      <c r="E640">
        <v>0</v>
      </c>
      <c r="F640" t="b">
        <v>0</v>
      </c>
    </row>
    <row r="641" spans="1:6" x14ac:dyDescent="0.25">
      <c r="A641" t="s">
        <v>725</v>
      </c>
      <c r="B641">
        <v>0</v>
      </c>
      <c r="C641">
        <v>0</v>
      </c>
      <c r="D641">
        <v>0</v>
      </c>
      <c r="E641">
        <v>0</v>
      </c>
      <c r="F641" t="b">
        <v>0</v>
      </c>
    </row>
    <row r="642" spans="1:6" x14ac:dyDescent="0.25">
      <c r="A642" t="s">
        <v>726</v>
      </c>
      <c r="B642">
        <v>0</v>
      </c>
      <c r="C642">
        <v>0</v>
      </c>
      <c r="D642">
        <v>0</v>
      </c>
      <c r="E642">
        <v>0</v>
      </c>
      <c r="F642" t="b">
        <v>0</v>
      </c>
    </row>
    <row r="643" spans="1:6" x14ac:dyDescent="0.25">
      <c r="A643" t="s">
        <v>727</v>
      </c>
      <c r="B643">
        <v>0</v>
      </c>
      <c r="C643">
        <v>0</v>
      </c>
      <c r="D643">
        <v>0</v>
      </c>
      <c r="E643">
        <v>0</v>
      </c>
      <c r="F643" t="b">
        <v>0</v>
      </c>
    </row>
    <row r="644" spans="1:6" x14ac:dyDescent="0.25">
      <c r="A644" t="s">
        <v>728</v>
      </c>
      <c r="B644">
        <v>0</v>
      </c>
      <c r="C644">
        <v>0</v>
      </c>
      <c r="D644">
        <v>0</v>
      </c>
      <c r="E644">
        <v>0</v>
      </c>
      <c r="F644" t="b">
        <v>0</v>
      </c>
    </row>
    <row r="645" spans="1:6" x14ac:dyDescent="0.25">
      <c r="A645" t="s">
        <v>729</v>
      </c>
      <c r="B645">
        <v>0</v>
      </c>
      <c r="C645">
        <v>0</v>
      </c>
      <c r="D645">
        <v>0</v>
      </c>
      <c r="E645">
        <v>0</v>
      </c>
      <c r="F645" t="b">
        <v>0</v>
      </c>
    </row>
    <row r="646" spans="1:6" x14ac:dyDescent="0.25">
      <c r="A646" t="s">
        <v>730</v>
      </c>
      <c r="B646">
        <v>0</v>
      </c>
      <c r="C646">
        <v>0</v>
      </c>
      <c r="D646">
        <v>0</v>
      </c>
      <c r="E646">
        <v>0</v>
      </c>
      <c r="F646" t="b">
        <v>0</v>
      </c>
    </row>
    <row r="647" spans="1:6" x14ac:dyDescent="0.25">
      <c r="A647" t="s">
        <v>731</v>
      </c>
      <c r="B647">
        <v>0</v>
      </c>
      <c r="C647">
        <v>0</v>
      </c>
      <c r="D647">
        <v>0</v>
      </c>
      <c r="E647">
        <v>0</v>
      </c>
      <c r="F647" t="b">
        <v>0</v>
      </c>
    </row>
    <row r="648" spans="1:6" x14ac:dyDescent="0.25">
      <c r="A648" t="s">
        <v>732</v>
      </c>
      <c r="B648">
        <v>0</v>
      </c>
      <c r="C648">
        <v>0</v>
      </c>
      <c r="D648">
        <v>0</v>
      </c>
      <c r="E648">
        <v>0</v>
      </c>
      <c r="F648" t="b">
        <v>0</v>
      </c>
    </row>
    <row r="649" spans="1:6" x14ac:dyDescent="0.25">
      <c r="A649" t="s">
        <v>733</v>
      </c>
      <c r="B649">
        <v>0</v>
      </c>
      <c r="C649">
        <v>0</v>
      </c>
      <c r="D649">
        <v>0</v>
      </c>
      <c r="E649">
        <v>0</v>
      </c>
      <c r="F649" t="b">
        <v>0</v>
      </c>
    </row>
    <row r="650" spans="1:6" x14ac:dyDescent="0.25">
      <c r="A650" t="s">
        <v>734</v>
      </c>
      <c r="B650">
        <v>0</v>
      </c>
      <c r="C650">
        <v>0</v>
      </c>
      <c r="D650">
        <v>0</v>
      </c>
      <c r="E650">
        <v>0</v>
      </c>
      <c r="F650" t="b">
        <v>0</v>
      </c>
    </row>
    <row r="651" spans="1:6" x14ac:dyDescent="0.25">
      <c r="A651" t="s">
        <v>735</v>
      </c>
      <c r="B651">
        <v>0</v>
      </c>
      <c r="C651">
        <v>0</v>
      </c>
      <c r="D651">
        <v>0</v>
      </c>
      <c r="E651">
        <v>0</v>
      </c>
      <c r="F651" t="b">
        <v>0</v>
      </c>
    </row>
    <row r="652" spans="1:6" x14ac:dyDescent="0.25">
      <c r="A652" t="s">
        <v>736</v>
      </c>
      <c r="B652">
        <v>0</v>
      </c>
      <c r="C652">
        <v>0</v>
      </c>
      <c r="D652">
        <v>0</v>
      </c>
      <c r="E652">
        <v>0</v>
      </c>
      <c r="F652" t="b">
        <v>0</v>
      </c>
    </row>
    <row r="653" spans="1:6" x14ac:dyDescent="0.25">
      <c r="A653" t="s">
        <v>737</v>
      </c>
      <c r="B653">
        <v>0</v>
      </c>
      <c r="C653">
        <v>0</v>
      </c>
      <c r="D653">
        <v>0</v>
      </c>
      <c r="E653">
        <v>0</v>
      </c>
      <c r="F653" t="b">
        <v>0</v>
      </c>
    </row>
    <row r="654" spans="1:6" x14ac:dyDescent="0.25">
      <c r="A654" t="s">
        <v>738</v>
      </c>
      <c r="B654">
        <v>0</v>
      </c>
      <c r="C654">
        <v>0</v>
      </c>
      <c r="D654">
        <v>0</v>
      </c>
      <c r="E654">
        <v>0</v>
      </c>
      <c r="F654" t="b">
        <v>0</v>
      </c>
    </row>
    <row r="655" spans="1:6" x14ac:dyDescent="0.25">
      <c r="A655" t="s">
        <v>739</v>
      </c>
      <c r="B655">
        <v>0</v>
      </c>
      <c r="C655">
        <v>0</v>
      </c>
      <c r="D655">
        <v>0</v>
      </c>
      <c r="E655">
        <v>0</v>
      </c>
      <c r="F655" t="b">
        <v>0</v>
      </c>
    </row>
    <row r="656" spans="1:6" x14ac:dyDescent="0.25">
      <c r="A656" t="s">
        <v>740</v>
      </c>
      <c r="B656">
        <v>0</v>
      </c>
      <c r="C656">
        <v>0</v>
      </c>
      <c r="D656">
        <v>0</v>
      </c>
      <c r="E656">
        <v>0</v>
      </c>
      <c r="F656" t="b">
        <v>0</v>
      </c>
    </row>
    <row r="657" spans="1:6" x14ac:dyDescent="0.25">
      <c r="A657" t="s">
        <v>741</v>
      </c>
      <c r="B657">
        <v>0</v>
      </c>
      <c r="C657">
        <v>0</v>
      </c>
      <c r="D657">
        <v>0</v>
      </c>
      <c r="E657">
        <v>0</v>
      </c>
      <c r="F657" t="b">
        <v>0</v>
      </c>
    </row>
    <row r="658" spans="1:6" x14ac:dyDescent="0.25">
      <c r="A658" t="s">
        <v>742</v>
      </c>
      <c r="B658">
        <v>0</v>
      </c>
      <c r="C658">
        <v>0</v>
      </c>
      <c r="D658">
        <v>0</v>
      </c>
      <c r="E658">
        <v>0</v>
      </c>
      <c r="F658" t="b">
        <v>0</v>
      </c>
    </row>
    <row r="659" spans="1:6" x14ac:dyDescent="0.25">
      <c r="A659" t="s">
        <v>743</v>
      </c>
      <c r="B659">
        <v>0</v>
      </c>
      <c r="C659">
        <v>0</v>
      </c>
      <c r="D659">
        <v>0</v>
      </c>
      <c r="E659">
        <v>0</v>
      </c>
      <c r="F659" t="b">
        <v>0</v>
      </c>
    </row>
    <row r="660" spans="1:6" x14ac:dyDescent="0.25">
      <c r="A660" t="s">
        <v>744</v>
      </c>
      <c r="B660">
        <v>0</v>
      </c>
      <c r="C660">
        <v>0</v>
      </c>
      <c r="D660">
        <v>0</v>
      </c>
      <c r="E660">
        <v>0</v>
      </c>
      <c r="F660" t="b">
        <v>0</v>
      </c>
    </row>
    <row r="661" spans="1:6" x14ac:dyDescent="0.25">
      <c r="A661" t="s">
        <v>745</v>
      </c>
      <c r="B661">
        <v>0</v>
      </c>
      <c r="C661">
        <v>0</v>
      </c>
      <c r="D661">
        <v>0</v>
      </c>
      <c r="E661">
        <v>0</v>
      </c>
      <c r="F661" t="b">
        <v>0</v>
      </c>
    </row>
    <row r="662" spans="1:6" x14ac:dyDescent="0.25">
      <c r="A662" t="s">
        <v>746</v>
      </c>
      <c r="B662">
        <v>0</v>
      </c>
      <c r="C662">
        <v>0</v>
      </c>
      <c r="D662">
        <v>0</v>
      </c>
      <c r="E662">
        <v>0</v>
      </c>
      <c r="F662" t="b">
        <v>0</v>
      </c>
    </row>
    <row r="663" spans="1:6" x14ac:dyDescent="0.25">
      <c r="A663" t="s">
        <v>747</v>
      </c>
      <c r="B663">
        <v>0</v>
      </c>
      <c r="C663">
        <v>0</v>
      </c>
      <c r="D663">
        <v>0</v>
      </c>
      <c r="E663">
        <v>0</v>
      </c>
      <c r="F663" t="b">
        <v>0</v>
      </c>
    </row>
    <row r="664" spans="1:6" x14ac:dyDescent="0.25">
      <c r="A664" t="s">
        <v>748</v>
      </c>
      <c r="B664">
        <v>0</v>
      </c>
      <c r="C664">
        <v>0</v>
      </c>
      <c r="D664">
        <v>0</v>
      </c>
      <c r="E664">
        <v>0</v>
      </c>
      <c r="F664" t="b">
        <v>0</v>
      </c>
    </row>
    <row r="665" spans="1:6" x14ac:dyDescent="0.25">
      <c r="A665" t="s">
        <v>749</v>
      </c>
      <c r="B665">
        <v>0</v>
      </c>
      <c r="C665">
        <v>0</v>
      </c>
      <c r="D665">
        <v>0</v>
      </c>
      <c r="E665">
        <v>0</v>
      </c>
      <c r="F665" t="b">
        <v>0</v>
      </c>
    </row>
    <row r="666" spans="1:6" x14ac:dyDescent="0.25">
      <c r="A666" t="s">
        <v>750</v>
      </c>
      <c r="B666">
        <v>0</v>
      </c>
      <c r="C666">
        <v>0</v>
      </c>
      <c r="D666">
        <v>0</v>
      </c>
      <c r="E666">
        <v>0</v>
      </c>
      <c r="F666" t="b">
        <v>0</v>
      </c>
    </row>
    <row r="667" spans="1:6" x14ac:dyDescent="0.25">
      <c r="A667" t="s">
        <v>751</v>
      </c>
      <c r="B667">
        <v>0</v>
      </c>
      <c r="C667">
        <v>0</v>
      </c>
      <c r="D667">
        <v>0</v>
      </c>
      <c r="E667">
        <v>0</v>
      </c>
      <c r="F667" t="b">
        <v>0</v>
      </c>
    </row>
    <row r="668" spans="1:6" x14ac:dyDescent="0.25">
      <c r="A668" t="s">
        <v>752</v>
      </c>
      <c r="B668">
        <v>0</v>
      </c>
      <c r="C668">
        <v>0</v>
      </c>
      <c r="D668">
        <v>0</v>
      </c>
      <c r="E668">
        <v>0</v>
      </c>
      <c r="F668" t="b">
        <v>0</v>
      </c>
    </row>
    <row r="669" spans="1:6" x14ac:dyDescent="0.25">
      <c r="A669" t="s">
        <v>753</v>
      </c>
      <c r="B669">
        <v>0</v>
      </c>
      <c r="C669">
        <v>0</v>
      </c>
      <c r="D669">
        <v>0</v>
      </c>
      <c r="E669">
        <v>0</v>
      </c>
      <c r="F669" t="b">
        <v>0</v>
      </c>
    </row>
    <row r="670" spans="1:6" x14ac:dyDescent="0.25">
      <c r="A670" t="s">
        <v>754</v>
      </c>
      <c r="B670">
        <v>0</v>
      </c>
      <c r="C670">
        <v>0</v>
      </c>
      <c r="D670">
        <v>0</v>
      </c>
      <c r="E670">
        <v>0</v>
      </c>
      <c r="F670" t="b">
        <v>0</v>
      </c>
    </row>
    <row r="671" spans="1:6" x14ac:dyDescent="0.25">
      <c r="A671" t="s">
        <v>755</v>
      </c>
      <c r="B671">
        <v>0</v>
      </c>
      <c r="C671">
        <v>0</v>
      </c>
      <c r="D671">
        <v>0</v>
      </c>
      <c r="E671">
        <v>0</v>
      </c>
      <c r="F671" t="b">
        <v>0</v>
      </c>
    </row>
    <row r="672" spans="1:6" x14ac:dyDescent="0.25">
      <c r="A672" t="s">
        <v>756</v>
      </c>
      <c r="B672">
        <v>0</v>
      </c>
      <c r="C672">
        <v>0</v>
      </c>
      <c r="D672">
        <v>0</v>
      </c>
      <c r="E672">
        <v>0</v>
      </c>
      <c r="F672" t="b">
        <v>0</v>
      </c>
    </row>
    <row r="673" spans="1:6" x14ac:dyDescent="0.25">
      <c r="A673" t="s">
        <v>757</v>
      </c>
      <c r="B673">
        <v>0</v>
      </c>
      <c r="C673">
        <v>0</v>
      </c>
      <c r="D673">
        <v>0</v>
      </c>
      <c r="E673">
        <v>0</v>
      </c>
      <c r="F673" t="b">
        <v>0</v>
      </c>
    </row>
    <row r="674" spans="1:6" x14ac:dyDescent="0.25">
      <c r="A674" t="s">
        <v>758</v>
      </c>
      <c r="B674">
        <v>0</v>
      </c>
      <c r="C674">
        <v>0</v>
      </c>
      <c r="D674">
        <v>0</v>
      </c>
      <c r="E674">
        <v>0</v>
      </c>
      <c r="F674" t="b">
        <v>0</v>
      </c>
    </row>
    <row r="675" spans="1:6" x14ac:dyDescent="0.25">
      <c r="A675" t="s">
        <v>759</v>
      </c>
      <c r="B675">
        <v>0</v>
      </c>
      <c r="C675">
        <v>0</v>
      </c>
      <c r="D675">
        <v>0</v>
      </c>
      <c r="E675">
        <v>0</v>
      </c>
      <c r="F675" t="b">
        <v>0</v>
      </c>
    </row>
    <row r="676" spans="1:6" x14ac:dyDescent="0.25">
      <c r="A676" t="s">
        <v>760</v>
      </c>
      <c r="B676">
        <v>0</v>
      </c>
      <c r="C676">
        <v>0</v>
      </c>
      <c r="D676">
        <v>0</v>
      </c>
      <c r="E676">
        <v>0</v>
      </c>
      <c r="F676" t="b">
        <v>0</v>
      </c>
    </row>
    <row r="677" spans="1:6" x14ac:dyDescent="0.25">
      <c r="A677" t="s">
        <v>761</v>
      </c>
      <c r="B677">
        <v>0</v>
      </c>
      <c r="C677">
        <v>0</v>
      </c>
      <c r="D677">
        <v>0</v>
      </c>
      <c r="E677">
        <v>0</v>
      </c>
      <c r="F677" t="b">
        <v>0</v>
      </c>
    </row>
    <row r="678" spans="1:6" x14ac:dyDescent="0.25">
      <c r="A678" t="s">
        <v>762</v>
      </c>
      <c r="B678">
        <v>0</v>
      </c>
      <c r="C678">
        <v>0</v>
      </c>
      <c r="D678">
        <v>0</v>
      </c>
      <c r="E678">
        <v>0</v>
      </c>
      <c r="F678" t="b">
        <v>0</v>
      </c>
    </row>
    <row r="679" spans="1:6" x14ac:dyDescent="0.25">
      <c r="A679" t="s">
        <v>763</v>
      </c>
      <c r="B679">
        <v>0</v>
      </c>
      <c r="C679">
        <v>0</v>
      </c>
      <c r="D679">
        <v>0</v>
      </c>
      <c r="E679">
        <v>0</v>
      </c>
      <c r="F679" t="b">
        <v>0</v>
      </c>
    </row>
    <row r="680" spans="1:6" x14ac:dyDescent="0.25">
      <c r="A680" t="s">
        <v>764</v>
      </c>
      <c r="B680">
        <v>0</v>
      </c>
      <c r="C680">
        <v>0</v>
      </c>
      <c r="D680">
        <v>0</v>
      </c>
      <c r="E680">
        <v>0</v>
      </c>
      <c r="F680" t="b">
        <v>0</v>
      </c>
    </row>
    <row r="681" spans="1:6" x14ac:dyDescent="0.25">
      <c r="A681" t="s">
        <v>765</v>
      </c>
      <c r="B681">
        <v>0</v>
      </c>
      <c r="C681">
        <v>0</v>
      </c>
      <c r="D681">
        <v>0</v>
      </c>
      <c r="E681">
        <v>0</v>
      </c>
      <c r="F681" t="b">
        <v>0</v>
      </c>
    </row>
    <row r="682" spans="1:6" x14ac:dyDescent="0.25">
      <c r="A682" t="s">
        <v>766</v>
      </c>
      <c r="B682">
        <v>0</v>
      </c>
      <c r="C682">
        <v>0</v>
      </c>
      <c r="D682">
        <v>0</v>
      </c>
      <c r="E682">
        <v>0</v>
      </c>
      <c r="F682" t="b">
        <v>0</v>
      </c>
    </row>
    <row r="683" spans="1:6" x14ac:dyDescent="0.25">
      <c r="A683" t="s">
        <v>767</v>
      </c>
      <c r="B683">
        <v>0</v>
      </c>
      <c r="C683">
        <v>0</v>
      </c>
      <c r="D683">
        <v>0</v>
      </c>
      <c r="E683">
        <v>0</v>
      </c>
      <c r="F683" t="b">
        <v>0</v>
      </c>
    </row>
    <row r="684" spans="1:6" x14ac:dyDescent="0.25">
      <c r="A684" t="s">
        <v>768</v>
      </c>
      <c r="B684">
        <v>0</v>
      </c>
      <c r="C684">
        <v>0</v>
      </c>
      <c r="D684">
        <v>0</v>
      </c>
      <c r="E684">
        <v>0</v>
      </c>
      <c r="F684" t="b">
        <v>0</v>
      </c>
    </row>
    <row r="685" spans="1:6" x14ac:dyDescent="0.25">
      <c r="A685" t="s">
        <v>769</v>
      </c>
      <c r="B685">
        <v>0</v>
      </c>
      <c r="C685">
        <v>0</v>
      </c>
      <c r="D685">
        <v>0</v>
      </c>
      <c r="E685">
        <v>0</v>
      </c>
      <c r="F685" t="b">
        <v>0</v>
      </c>
    </row>
    <row r="686" spans="1:6" x14ac:dyDescent="0.25">
      <c r="A686" t="s">
        <v>770</v>
      </c>
      <c r="B686">
        <v>0</v>
      </c>
      <c r="C686">
        <v>0</v>
      </c>
      <c r="D686">
        <v>0</v>
      </c>
      <c r="E686">
        <v>0</v>
      </c>
      <c r="F686" t="b">
        <v>0</v>
      </c>
    </row>
    <row r="687" spans="1:6" x14ac:dyDescent="0.25">
      <c r="A687" t="s">
        <v>771</v>
      </c>
      <c r="B687">
        <v>0</v>
      </c>
      <c r="C687">
        <v>0</v>
      </c>
      <c r="D687">
        <v>0</v>
      </c>
      <c r="E687">
        <v>0</v>
      </c>
      <c r="F687" t="b">
        <v>0</v>
      </c>
    </row>
    <row r="688" spans="1:6" x14ac:dyDescent="0.25">
      <c r="A688" t="s">
        <v>772</v>
      </c>
      <c r="B688">
        <v>0</v>
      </c>
      <c r="C688">
        <v>0</v>
      </c>
      <c r="D688">
        <v>0</v>
      </c>
      <c r="E688">
        <v>0</v>
      </c>
      <c r="F688" t="b">
        <v>0</v>
      </c>
    </row>
    <row r="689" spans="1:6" x14ac:dyDescent="0.25">
      <c r="A689" t="s">
        <v>773</v>
      </c>
      <c r="B689">
        <v>0</v>
      </c>
      <c r="C689">
        <v>0</v>
      </c>
      <c r="D689">
        <v>0</v>
      </c>
      <c r="E689">
        <v>0</v>
      </c>
      <c r="F689" t="b">
        <v>0</v>
      </c>
    </row>
    <row r="690" spans="1:6" x14ac:dyDescent="0.25">
      <c r="A690" t="s">
        <v>774</v>
      </c>
      <c r="B690">
        <v>0</v>
      </c>
      <c r="C690">
        <v>0</v>
      </c>
      <c r="D690">
        <v>0</v>
      </c>
      <c r="E690">
        <v>0</v>
      </c>
      <c r="F690" t="b">
        <v>0</v>
      </c>
    </row>
    <row r="691" spans="1:6" x14ac:dyDescent="0.25">
      <c r="A691" t="s">
        <v>775</v>
      </c>
      <c r="B691">
        <v>0</v>
      </c>
      <c r="C691">
        <v>0</v>
      </c>
      <c r="D691">
        <v>0</v>
      </c>
      <c r="E691">
        <v>0</v>
      </c>
      <c r="F691" t="b">
        <v>0</v>
      </c>
    </row>
    <row r="692" spans="1:6" x14ac:dyDescent="0.25">
      <c r="A692" t="s">
        <v>776</v>
      </c>
      <c r="B692">
        <v>0</v>
      </c>
      <c r="C692">
        <v>0</v>
      </c>
      <c r="D692">
        <v>0</v>
      </c>
      <c r="E692">
        <v>0</v>
      </c>
      <c r="F692" t="b">
        <v>0</v>
      </c>
    </row>
    <row r="693" spans="1:6" x14ac:dyDescent="0.25">
      <c r="A693" t="s">
        <v>777</v>
      </c>
      <c r="B693">
        <v>0</v>
      </c>
      <c r="C693">
        <v>0</v>
      </c>
      <c r="D693">
        <v>0</v>
      </c>
      <c r="E693">
        <v>0</v>
      </c>
      <c r="F693" t="b">
        <v>0</v>
      </c>
    </row>
    <row r="694" spans="1:6" x14ac:dyDescent="0.25">
      <c r="A694" t="s">
        <v>778</v>
      </c>
      <c r="B694">
        <v>0</v>
      </c>
      <c r="C694">
        <v>0</v>
      </c>
      <c r="D694">
        <v>0</v>
      </c>
      <c r="E694">
        <v>0</v>
      </c>
      <c r="F694" t="b">
        <v>0</v>
      </c>
    </row>
    <row r="695" spans="1:6" x14ac:dyDescent="0.25">
      <c r="A695" t="s">
        <v>779</v>
      </c>
      <c r="B695">
        <v>0</v>
      </c>
      <c r="C695">
        <v>0</v>
      </c>
      <c r="D695">
        <v>0</v>
      </c>
      <c r="E695">
        <v>0</v>
      </c>
      <c r="F695" t="b">
        <v>0</v>
      </c>
    </row>
    <row r="696" spans="1:6" x14ac:dyDescent="0.25">
      <c r="A696" t="s">
        <v>780</v>
      </c>
      <c r="B696">
        <v>0</v>
      </c>
      <c r="C696">
        <v>0</v>
      </c>
      <c r="D696">
        <v>0</v>
      </c>
      <c r="E696">
        <v>0</v>
      </c>
      <c r="F696" t="b">
        <v>0</v>
      </c>
    </row>
    <row r="697" spans="1:6" x14ac:dyDescent="0.25">
      <c r="A697" t="s">
        <v>781</v>
      </c>
      <c r="B697">
        <v>0</v>
      </c>
      <c r="C697">
        <v>0</v>
      </c>
      <c r="D697">
        <v>0</v>
      </c>
      <c r="E697">
        <v>0</v>
      </c>
      <c r="F697" t="b">
        <v>0</v>
      </c>
    </row>
    <row r="698" spans="1:6" x14ac:dyDescent="0.25">
      <c r="A698" t="s">
        <v>782</v>
      </c>
      <c r="B698">
        <v>0</v>
      </c>
      <c r="C698">
        <v>0</v>
      </c>
      <c r="D698">
        <v>0</v>
      </c>
      <c r="E698">
        <v>0</v>
      </c>
      <c r="F698" t="b">
        <v>0</v>
      </c>
    </row>
    <row r="699" spans="1:6" x14ac:dyDescent="0.25">
      <c r="A699" t="s">
        <v>783</v>
      </c>
      <c r="B699">
        <v>0</v>
      </c>
      <c r="C699">
        <v>0</v>
      </c>
      <c r="D699">
        <v>0</v>
      </c>
      <c r="E699">
        <v>0</v>
      </c>
      <c r="F699" t="b">
        <v>0</v>
      </c>
    </row>
    <row r="700" spans="1:6" x14ac:dyDescent="0.25">
      <c r="A700" t="s">
        <v>784</v>
      </c>
      <c r="B700">
        <v>0</v>
      </c>
      <c r="C700">
        <v>0</v>
      </c>
      <c r="D700">
        <v>0</v>
      </c>
      <c r="E700">
        <v>0</v>
      </c>
      <c r="F700" t="b">
        <v>0</v>
      </c>
    </row>
    <row r="701" spans="1:6" x14ac:dyDescent="0.25">
      <c r="A701" t="s">
        <v>785</v>
      </c>
      <c r="B701">
        <v>0</v>
      </c>
      <c r="C701">
        <v>0</v>
      </c>
      <c r="D701">
        <v>0</v>
      </c>
      <c r="E701">
        <v>0</v>
      </c>
      <c r="F701" t="b">
        <v>0</v>
      </c>
    </row>
    <row r="702" spans="1:6" x14ac:dyDescent="0.25">
      <c r="A702" t="s">
        <v>786</v>
      </c>
      <c r="B702">
        <v>0</v>
      </c>
      <c r="C702">
        <v>0</v>
      </c>
      <c r="D702">
        <v>0</v>
      </c>
      <c r="E702">
        <v>0</v>
      </c>
      <c r="F702" t="b">
        <v>0</v>
      </c>
    </row>
    <row r="703" spans="1:6" x14ac:dyDescent="0.25">
      <c r="A703" t="s">
        <v>787</v>
      </c>
      <c r="B703">
        <v>0</v>
      </c>
      <c r="C703">
        <v>0</v>
      </c>
      <c r="D703">
        <v>0</v>
      </c>
      <c r="E703">
        <v>0</v>
      </c>
      <c r="F703" t="b">
        <v>0</v>
      </c>
    </row>
    <row r="704" spans="1:6" x14ac:dyDescent="0.25">
      <c r="A704" t="s">
        <v>788</v>
      </c>
      <c r="B704">
        <v>0</v>
      </c>
      <c r="C704">
        <v>0</v>
      </c>
      <c r="D704">
        <v>0</v>
      </c>
      <c r="E704">
        <v>0</v>
      </c>
      <c r="F704" t="b">
        <v>0</v>
      </c>
    </row>
    <row r="705" spans="1:6" x14ac:dyDescent="0.25">
      <c r="A705" t="s">
        <v>789</v>
      </c>
      <c r="B705">
        <v>0</v>
      </c>
      <c r="C705">
        <v>0</v>
      </c>
      <c r="D705">
        <v>0</v>
      </c>
      <c r="E705">
        <v>0</v>
      </c>
      <c r="F705" t="b">
        <v>0</v>
      </c>
    </row>
    <row r="706" spans="1:6" x14ac:dyDescent="0.25">
      <c r="A706" t="s">
        <v>790</v>
      </c>
      <c r="B706">
        <v>0</v>
      </c>
      <c r="C706">
        <v>0</v>
      </c>
      <c r="D706">
        <v>0</v>
      </c>
      <c r="E706">
        <v>0</v>
      </c>
      <c r="F706" t="b">
        <v>0</v>
      </c>
    </row>
    <row r="707" spans="1:6" x14ac:dyDescent="0.25">
      <c r="A707" t="s">
        <v>791</v>
      </c>
      <c r="B707">
        <v>0</v>
      </c>
      <c r="C707">
        <v>0</v>
      </c>
      <c r="D707">
        <v>0</v>
      </c>
      <c r="E707">
        <v>0</v>
      </c>
      <c r="F707" t="b">
        <v>0</v>
      </c>
    </row>
    <row r="708" spans="1:6" x14ac:dyDescent="0.25">
      <c r="A708" t="s">
        <v>792</v>
      </c>
      <c r="B708">
        <v>0</v>
      </c>
      <c r="C708">
        <v>0</v>
      </c>
      <c r="D708">
        <v>0</v>
      </c>
      <c r="E708">
        <v>0</v>
      </c>
      <c r="F708" t="b">
        <v>0</v>
      </c>
    </row>
    <row r="709" spans="1:6" x14ac:dyDescent="0.25">
      <c r="A709" t="s">
        <v>793</v>
      </c>
      <c r="B709">
        <v>0</v>
      </c>
      <c r="C709">
        <v>0</v>
      </c>
      <c r="D709">
        <v>0</v>
      </c>
      <c r="E709">
        <v>0</v>
      </c>
      <c r="F709" t="b">
        <v>0</v>
      </c>
    </row>
    <row r="710" spans="1:6" x14ac:dyDescent="0.25">
      <c r="A710" t="s">
        <v>794</v>
      </c>
      <c r="B710">
        <v>0</v>
      </c>
      <c r="C710">
        <v>0</v>
      </c>
      <c r="D710">
        <v>0</v>
      </c>
      <c r="E710">
        <v>0</v>
      </c>
      <c r="F710" t="b">
        <v>0</v>
      </c>
    </row>
    <row r="711" spans="1:6" x14ac:dyDescent="0.25">
      <c r="A711" t="s">
        <v>795</v>
      </c>
      <c r="B711">
        <v>0</v>
      </c>
      <c r="C711">
        <v>0</v>
      </c>
      <c r="D711">
        <v>0</v>
      </c>
      <c r="E711">
        <v>0</v>
      </c>
      <c r="F711" t="b">
        <v>0</v>
      </c>
    </row>
    <row r="712" spans="1:6" x14ac:dyDescent="0.25">
      <c r="A712" t="s">
        <v>796</v>
      </c>
      <c r="B712">
        <v>0</v>
      </c>
      <c r="C712">
        <v>0</v>
      </c>
      <c r="D712">
        <v>0</v>
      </c>
      <c r="E712">
        <v>0</v>
      </c>
      <c r="F712" t="b">
        <v>0</v>
      </c>
    </row>
    <row r="713" spans="1:6" x14ac:dyDescent="0.25">
      <c r="A713" t="s">
        <v>797</v>
      </c>
      <c r="B713">
        <v>0</v>
      </c>
      <c r="C713">
        <v>0</v>
      </c>
      <c r="D713">
        <v>0</v>
      </c>
      <c r="E713">
        <v>0</v>
      </c>
      <c r="F713" t="b">
        <v>0</v>
      </c>
    </row>
    <row r="714" spans="1:6" x14ac:dyDescent="0.25">
      <c r="A714" t="s">
        <v>798</v>
      </c>
      <c r="B714">
        <v>0</v>
      </c>
      <c r="C714">
        <v>0</v>
      </c>
      <c r="D714">
        <v>0</v>
      </c>
      <c r="E714">
        <v>0</v>
      </c>
      <c r="F714" t="b">
        <v>0</v>
      </c>
    </row>
    <row r="715" spans="1:6" x14ac:dyDescent="0.25">
      <c r="A715" t="s">
        <v>799</v>
      </c>
      <c r="B715">
        <v>0</v>
      </c>
      <c r="C715">
        <v>0</v>
      </c>
      <c r="D715">
        <v>0</v>
      </c>
      <c r="E715">
        <v>0</v>
      </c>
      <c r="F715" t="b">
        <v>0</v>
      </c>
    </row>
    <row r="716" spans="1:6" x14ac:dyDescent="0.25">
      <c r="A716" t="s">
        <v>800</v>
      </c>
      <c r="B716">
        <v>0</v>
      </c>
      <c r="C716">
        <v>0</v>
      </c>
      <c r="D716">
        <v>0</v>
      </c>
      <c r="E716">
        <v>0</v>
      </c>
      <c r="F716" t="b">
        <v>0</v>
      </c>
    </row>
    <row r="717" spans="1:6" x14ac:dyDescent="0.25">
      <c r="A717" t="s">
        <v>801</v>
      </c>
      <c r="B717">
        <v>0</v>
      </c>
      <c r="C717">
        <v>0</v>
      </c>
      <c r="D717">
        <v>0</v>
      </c>
      <c r="E717">
        <v>0</v>
      </c>
      <c r="F717" t="b">
        <v>0</v>
      </c>
    </row>
    <row r="718" spans="1:6" x14ac:dyDescent="0.25">
      <c r="A718" t="s">
        <v>802</v>
      </c>
      <c r="B718">
        <v>0</v>
      </c>
      <c r="C718">
        <v>0</v>
      </c>
      <c r="D718">
        <v>0</v>
      </c>
      <c r="E718">
        <v>0</v>
      </c>
      <c r="F718" t="b">
        <v>0</v>
      </c>
    </row>
    <row r="719" spans="1:6" x14ac:dyDescent="0.25">
      <c r="A719" t="s">
        <v>803</v>
      </c>
      <c r="B719">
        <v>0</v>
      </c>
      <c r="C719">
        <v>0</v>
      </c>
      <c r="D719">
        <v>0</v>
      </c>
      <c r="E719">
        <v>0</v>
      </c>
      <c r="F719" t="b">
        <v>0</v>
      </c>
    </row>
    <row r="720" spans="1:6" x14ac:dyDescent="0.25">
      <c r="A720" t="s">
        <v>804</v>
      </c>
      <c r="B720">
        <v>0</v>
      </c>
      <c r="C720">
        <v>0</v>
      </c>
      <c r="D720">
        <v>0</v>
      </c>
      <c r="E720">
        <v>0</v>
      </c>
      <c r="F720" t="b">
        <v>0</v>
      </c>
    </row>
    <row r="721" spans="1:6" x14ac:dyDescent="0.25">
      <c r="A721" t="s">
        <v>805</v>
      </c>
      <c r="B721">
        <v>0</v>
      </c>
      <c r="C721">
        <v>0</v>
      </c>
      <c r="D721">
        <v>0</v>
      </c>
      <c r="E721">
        <v>0</v>
      </c>
      <c r="F721" t="b">
        <v>0</v>
      </c>
    </row>
    <row r="722" spans="1:6" x14ac:dyDescent="0.25">
      <c r="A722" t="s">
        <v>806</v>
      </c>
      <c r="B722">
        <v>0</v>
      </c>
      <c r="C722">
        <v>0</v>
      </c>
      <c r="D722">
        <v>0</v>
      </c>
      <c r="E722">
        <v>0</v>
      </c>
      <c r="F722" t="b">
        <v>0</v>
      </c>
    </row>
    <row r="723" spans="1:6" x14ac:dyDescent="0.25">
      <c r="A723" t="s">
        <v>807</v>
      </c>
      <c r="B723">
        <v>0</v>
      </c>
      <c r="C723">
        <v>0</v>
      </c>
      <c r="D723">
        <v>0</v>
      </c>
      <c r="E723">
        <v>0</v>
      </c>
      <c r="F723" t="b">
        <v>0</v>
      </c>
    </row>
    <row r="724" spans="1:6" x14ac:dyDescent="0.25">
      <c r="A724" t="s">
        <v>808</v>
      </c>
      <c r="B724">
        <v>0</v>
      </c>
      <c r="C724">
        <v>0</v>
      </c>
      <c r="D724">
        <v>0</v>
      </c>
      <c r="E724">
        <v>0</v>
      </c>
      <c r="F724" t="b">
        <v>0</v>
      </c>
    </row>
    <row r="725" spans="1:6" x14ac:dyDescent="0.25">
      <c r="A725" t="s">
        <v>809</v>
      </c>
      <c r="B725">
        <v>0</v>
      </c>
      <c r="C725">
        <v>0</v>
      </c>
      <c r="D725">
        <v>0</v>
      </c>
      <c r="E725">
        <v>0</v>
      </c>
      <c r="F725" t="b">
        <v>0</v>
      </c>
    </row>
    <row r="726" spans="1:6" x14ac:dyDescent="0.25">
      <c r="A726" t="s">
        <v>810</v>
      </c>
      <c r="B726">
        <v>0</v>
      </c>
      <c r="C726">
        <v>0</v>
      </c>
      <c r="D726">
        <v>0</v>
      </c>
      <c r="E726">
        <v>0</v>
      </c>
      <c r="F726" t="b">
        <v>0</v>
      </c>
    </row>
    <row r="727" spans="1:6" x14ac:dyDescent="0.25">
      <c r="A727" t="s">
        <v>811</v>
      </c>
      <c r="B727">
        <v>0</v>
      </c>
      <c r="C727">
        <v>0</v>
      </c>
      <c r="D727">
        <v>0</v>
      </c>
      <c r="E727">
        <v>0</v>
      </c>
      <c r="F727" t="b">
        <v>0</v>
      </c>
    </row>
    <row r="728" spans="1:6" x14ac:dyDescent="0.25">
      <c r="A728" t="s">
        <v>812</v>
      </c>
      <c r="B728">
        <v>0</v>
      </c>
      <c r="C728">
        <v>0</v>
      </c>
      <c r="D728">
        <v>0</v>
      </c>
      <c r="E728">
        <v>0</v>
      </c>
      <c r="F728" t="b">
        <v>0</v>
      </c>
    </row>
    <row r="729" spans="1:6" x14ac:dyDescent="0.25">
      <c r="A729" t="s">
        <v>813</v>
      </c>
      <c r="B729">
        <v>0</v>
      </c>
      <c r="C729">
        <v>0</v>
      </c>
      <c r="D729">
        <v>0</v>
      </c>
      <c r="E729">
        <v>0</v>
      </c>
      <c r="F729" t="b">
        <v>0</v>
      </c>
    </row>
    <row r="730" spans="1:6" x14ac:dyDescent="0.25">
      <c r="A730" t="s">
        <v>814</v>
      </c>
      <c r="B730">
        <v>0</v>
      </c>
      <c r="C730">
        <v>0</v>
      </c>
      <c r="D730">
        <v>0</v>
      </c>
      <c r="E730">
        <v>0</v>
      </c>
      <c r="F730" t="b">
        <v>0</v>
      </c>
    </row>
    <row r="731" spans="1:6" x14ac:dyDescent="0.25">
      <c r="A731" t="s">
        <v>815</v>
      </c>
      <c r="B731">
        <v>0</v>
      </c>
      <c r="C731">
        <v>0</v>
      </c>
      <c r="D731">
        <v>0</v>
      </c>
      <c r="E731">
        <v>0</v>
      </c>
      <c r="F731" t="b">
        <v>0</v>
      </c>
    </row>
    <row r="732" spans="1:6" x14ac:dyDescent="0.25">
      <c r="A732" t="s">
        <v>816</v>
      </c>
      <c r="B732">
        <v>0</v>
      </c>
      <c r="C732">
        <v>0</v>
      </c>
      <c r="D732">
        <v>0</v>
      </c>
      <c r="E732">
        <v>0</v>
      </c>
      <c r="F732" t="b">
        <v>0</v>
      </c>
    </row>
    <row r="733" spans="1:6" x14ac:dyDescent="0.25">
      <c r="A733" t="s">
        <v>817</v>
      </c>
      <c r="B733">
        <v>0</v>
      </c>
      <c r="C733">
        <v>0</v>
      </c>
      <c r="D733">
        <v>0</v>
      </c>
      <c r="E733">
        <v>0</v>
      </c>
      <c r="F733" t="b">
        <v>0</v>
      </c>
    </row>
    <row r="734" spans="1:6" x14ac:dyDescent="0.25">
      <c r="A734" t="s">
        <v>818</v>
      </c>
      <c r="B734">
        <v>0</v>
      </c>
      <c r="C734">
        <v>0</v>
      </c>
      <c r="D734">
        <v>0</v>
      </c>
      <c r="E734">
        <v>0</v>
      </c>
      <c r="F734" t="b">
        <v>0</v>
      </c>
    </row>
    <row r="735" spans="1:6" x14ac:dyDescent="0.25">
      <c r="A735" t="s">
        <v>819</v>
      </c>
      <c r="B735">
        <v>0</v>
      </c>
      <c r="C735">
        <v>0</v>
      </c>
      <c r="D735">
        <v>0</v>
      </c>
      <c r="E735">
        <v>0</v>
      </c>
      <c r="F735" t="b">
        <v>0</v>
      </c>
    </row>
    <row r="736" spans="1:6" x14ac:dyDescent="0.25">
      <c r="A736" t="s">
        <v>820</v>
      </c>
      <c r="B736">
        <v>0</v>
      </c>
      <c r="C736">
        <v>0</v>
      </c>
      <c r="D736">
        <v>0</v>
      </c>
      <c r="E736">
        <v>0</v>
      </c>
      <c r="F736" t="b">
        <v>0</v>
      </c>
    </row>
    <row r="737" spans="1:6" x14ac:dyDescent="0.25">
      <c r="A737" t="s">
        <v>821</v>
      </c>
      <c r="B737">
        <v>0</v>
      </c>
      <c r="C737">
        <v>0</v>
      </c>
      <c r="D737">
        <v>0</v>
      </c>
      <c r="E737">
        <v>0</v>
      </c>
      <c r="F737" t="b">
        <v>0</v>
      </c>
    </row>
    <row r="738" spans="1:6" x14ac:dyDescent="0.25">
      <c r="A738" t="s">
        <v>822</v>
      </c>
      <c r="B738">
        <v>0</v>
      </c>
      <c r="C738">
        <v>0</v>
      </c>
      <c r="D738">
        <v>0</v>
      </c>
      <c r="E738">
        <v>0</v>
      </c>
      <c r="F738" t="b">
        <v>0</v>
      </c>
    </row>
    <row r="739" spans="1:6" x14ac:dyDescent="0.25">
      <c r="A739" t="s">
        <v>823</v>
      </c>
      <c r="B739">
        <v>0</v>
      </c>
      <c r="C739">
        <v>0</v>
      </c>
      <c r="D739">
        <v>0</v>
      </c>
      <c r="E739">
        <v>0</v>
      </c>
      <c r="F739" t="b">
        <v>0</v>
      </c>
    </row>
    <row r="740" spans="1:6" x14ac:dyDescent="0.25">
      <c r="A740" t="s">
        <v>824</v>
      </c>
      <c r="B740">
        <v>0</v>
      </c>
      <c r="C740">
        <v>0</v>
      </c>
      <c r="D740">
        <v>0</v>
      </c>
      <c r="E740">
        <v>0</v>
      </c>
      <c r="F740" t="b">
        <v>0</v>
      </c>
    </row>
    <row r="741" spans="1:6" x14ac:dyDescent="0.25">
      <c r="A741" t="s">
        <v>825</v>
      </c>
      <c r="B741">
        <v>0</v>
      </c>
      <c r="C741">
        <v>0</v>
      </c>
      <c r="D741">
        <v>0</v>
      </c>
      <c r="E741">
        <v>0</v>
      </c>
      <c r="F741" t="b">
        <v>0</v>
      </c>
    </row>
    <row r="742" spans="1:6" x14ac:dyDescent="0.25">
      <c r="A742" t="s">
        <v>826</v>
      </c>
      <c r="B742">
        <v>0</v>
      </c>
      <c r="C742">
        <v>0</v>
      </c>
      <c r="D742">
        <v>0</v>
      </c>
      <c r="E742">
        <v>0</v>
      </c>
      <c r="F742" t="b">
        <v>0</v>
      </c>
    </row>
    <row r="743" spans="1:6" x14ac:dyDescent="0.25">
      <c r="A743" t="s">
        <v>827</v>
      </c>
      <c r="B743">
        <v>0</v>
      </c>
      <c r="C743">
        <v>0</v>
      </c>
      <c r="D743">
        <v>0</v>
      </c>
      <c r="E743">
        <v>0</v>
      </c>
      <c r="F743" t="b">
        <v>0</v>
      </c>
    </row>
    <row r="744" spans="1:6" x14ac:dyDescent="0.25">
      <c r="A744" t="s">
        <v>828</v>
      </c>
      <c r="B744">
        <v>0</v>
      </c>
      <c r="C744">
        <v>0</v>
      </c>
      <c r="D744">
        <v>0</v>
      </c>
      <c r="E744">
        <v>0</v>
      </c>
      <c r="F744" t="b">
        <v>0</v>
      </c>
    </row>
    <row r="745" spans="1:6" x14ac:dyDescent="0.25">
      <c r="A745" t="s">
        <v>829</v>
      </c>
      <c r="B745">
        <v>0</v>
      </c>
      <c r="C745">
        <v>0</v>
      </c>
      <c r="D745">
        <v>0</v>
      </c>
      <c r="E745">
        <v>0</v>
      </c>
      <c r="F745" t="b">
        <v>0</v>
      </c>
    </row>
    <row r="746" spans="1:6" x14ac:dyDescent="0.25">
      <c r="A746" t="s">
        <v>830</v>
      </c>
      <c r="B746">
        <v>0</v>
      </c>
      <c r="C746">
        <v>0</v>
      </c>
      <c r="D746">
        <v>0</v>
      </c>
      <c r="E746">
        <v>0</v>
      </c>
      <c r="F746" t="b">
        <v>0</v>
      </c>
    </row>
    <row r="747" spans="1:6" x14ac:dyDescent="0.25">
      <c r="A747" t="s">
        <v>831</v>
      </c>
      <c r="B747">
        <v>0</v>
      </c>
      <c r="C747">
        <v>0</v>
      </c>
      <c r="D747">
        <v>0</v>
      </c>
      <c r="E747">
        <v>0</v>
      </c>
      <c r="F747" t="b">
        <v>0</v>
      </c>
    </row>
    <row r="748" spans="1:6" x14ac:dyDescent="0.25">
      <c r="A748" t="s">
        <v>832</v>
      </c>
      <c r="B748">
        <v>0</v>
      </c>
      <c r="C748">
        <v>0</v>
      </c>
      <c r="D748">
        <v>0</v>
      </c>
      <c r="E748">
        <v>0</v>
      </c>
      <c r="F748" t="b">
        <v>0</v>
      </c>
    </row>
    <row r="749" spans="1:6" x14ac:dyDescent="0.25">
      <c r="A749" t="s">
        <v>833</v>
      </c>
      <c r="B749">
        <v>0</v>
      </c>
      <c r="C749">
        <v>0</v>
      </c>
      <c r="D749">
        <v>0</v>
      </c>
      <c r="E749">
        <v>0</v>
      </c>
      <c r="F749" t="b">
        <v>0</v>
      </c>
    </row>
    <row r="750" spans="1:6" x14ac:dyDescent="0.25">
      <c r="A750" t="s">
        <v>834</v>
      </c>
      <c r="B750">
        <v>0</v>
      </c>
      <c r="C750">
        <v>0</v>
      </c>
      <c r="D750">
        <v>0</v>
      </c>
      <c r="E750">
        <v>0</v>
      </c>
      <c r="F750" t="b">
        <v>0</v>
      </c>
    </row>
    <row r="751" spans="1:6" x14ac:dyDescent="0.25">
      <c r="A751" t="s">
        <v>835</v>
      </c>
      <c r="B751">
        <v>0</v>
      </c>
      <c r="C751">
        <v>0</v>
      </c>
      <c r="D751">
        <v>0</v>
      </c>
      <c r="E751">
        <v>0</v>
      </c>
      <c r="F751" t="b">
        <v>0</v>
      </c>
    </row>
    <row r="752" spans="1:6" x14ac:dyDescent="0.25">
      <c r="A752" t="s">
        <v>836</v>
      </c>
      <c r="B752">
        <v>0</v>
      </c>
      <c r="C752">
        <v>0</v>
      </c>
      <c r="D752">
        <v>0</v>
      </c>
      <c r="E752">
        <v>0</v>
      </c>
      <c r="F752" t="b">
        <v>0</v>
      </c>
    </row>
    <row r="753" spans="1:6" x14ac:dyDescent="0.25">
      <c r="A753" t="s">
        <v>837</v>
      </c>
      <c r="B753">
        <v>0</v>
      </c>
      <c r="C753">
        <v>0</v>
      </c>
      <c r="D753">
        <v>0</v>
      </c>
      <c r="E753">
        <v>0</v>
      </c>
      <c r="F753" t="b">
        <v>0</v>
      </c>
    </row>
    <row r="754" spans="1:6" x14ac:dyDescent="0.25">
      <c r="A754" t="s">
        <v>838</v>
      </c>
      <c r="B754">
        <v>0</v>
      </c>
      <c r="C754">
        <v>0</v>
      </c>
      <c r="D754">
        <v>0</v>
      </c>
      <c r="E754">
        <v>0</v>
      </c>
      <c r="F754" t="b">
        <v>0</v>
      </c>
    </row>
    <row r="755" spans="1:6" x14ac:dyDescent="0.25">
      <c r="A755" t="s">
        <v>839</v>
      </c>
      <c r="B755">
        <v>0</v>
      </c>
      <c r="C755">
        <v>0</v>
      </c>
      <c r="D755">
        <v>0</v>
      </c>
      <c r="E755">
        <v>0</v>
      </c>
      <c r="F755" t="b">
        <v>0</v>
      </c>
    </row>
    <row r="756" spans="1:6" x14ac:dyDescent="0.25">
      <c r="A756" t="s">
        <v>840</v>
      </c>
      <c r="B756">
        <v>0</v>
      </c>
      <c r="C756">
        <v>0</v>
      </c>
      <c r="D756">
        <v>0</v>
      </c>
      <c r="E756">
        <v>0</v>
      </c>
      <c r="F756" t="b">
        <v>0</v>
      </c>
    </row>
    <row r="757" spans="1:6" x14ac:dyDescent="0.25">
      <c r="A757" t="s">
        <v>841</v>
      </c>
      <c r="B757">
        <v>0</v>
      </c>
      <c r="C757">
        <v>0</v>
      </c>
      <c r="D757">
        <v>0</v>
      </c>
      <c r="E757">
        <v>0</v>
      </c>
      <c r="F757" t="b">
        <v>0</v>
      </c>
    </row>
    <row r="758" spans="1:6" x14ac:dyDescent="0.25">
      <c r="A758" t="s">
        <v>842</v>
      </c>
      <c r="B758">
        <v>0</v>
      </c>
      <c r="C758">
        <v>0</v>
      </c>
      <c r="D758">
        <v>0</v>
      </c>
      <c r="E758">
        <v>0</v>
      </c>
      <c r="F758" t="b">
        <v>0</v>
      </c>
    </row>
    <row r="759" spans="1:6" x14ac:dyDescent="0.25">
      <c r="A759" t="s">
        <v>843</v>
      </c>
      <c r="B759">
        <v>0</v>
      </c>
      <c r="C759">
        <v>0</v>
      </c>
      <c r="D759">
        <v>0</v>
      </c>
      <c r="E759">
        <v>0</v>
      </c>
      <c r="F759" t="b">
        <v>0</v>
      </c>
    </row>
    <row r="760" spans="1:6" x14ac:dyDescent="0.25">
      <c r="A760" t="s">
        <v>844</v>
      </c>
      <c r="B760">
        <v>0</v>
      </c>
      <c r="C760">
        <v>0</v>
      </c>
      <c r="D760">
        <v>0</v>
      </c>
      <c r="E760">
        <v>0</v>
      </c>
      <c r="F760" t="b">
        <v>0</v>
      </c>
    </row>
    <row r="761" spans="1:6" x14ac:dyDescent="0.25">
      <c r="A761" t="s">
        <v>845</v>
      </c>
      <c r="B761">
        <v>0</v>
      </c>
      <c r="C761">
        <v>0</v>
      </c>
      <c r="D761">
        <v>0</v>
      </c>
      <c r="E761">
        <v>0</v>
      </c>
      <c r="F761" t="b">
        <v>0</v>
      </c>
    </row>
    <row r="762" spans="1:6" x14ac:dyDescent="0.25">
      <c r="A762" t="s">
        <v>846</v>
      </c>
      <c r="B762">
        <v>0</v>
      </c>
      <c r="C762">
        <v>0</v>
      </c>
      <c r="D762">
        <v>0</v>
      </c>
      <c r="E762">
        <v>0</v>
      </c>
      <c r="F762" t="b">
        <v>0</v>
      </c>
    </row>
    <row r="763" spans="1:6" x14ac:dyDescent="0.25">
      <c r="A763" t="s">
        <v>847</v>
      </c>
      <c r="B763">
        <v>0</v>
      </c>
      <c r="C763">
        <v>0</v>
      </c>
      <c r="D763">
        <v>0</v>
      </c>
      <c r="E763">
        <v>0</v>
      </c>
      <c r="F763" t="b">
        <v>0</v>
      </c>
    </row>
    <row r="764" spans="1:6" x14ac:dyDescent="0.25">
      <c r="A764" t="s">
        <v>848</v>
      </c>
      <c r="B764">
        <v>0</v>
      </c>
      <c r="C764">
        <v>0</v>
      </c>
      <c r="D764">
        <v>0</v>
      </c>
      <c r="E764">
        <v>0</v>
      </c>
      <c r="F764" t="b">
        <v>0</v>
      </c>
    </row>
    <row r="765" spans="1:6" x14ac:dyDescent="0.25">
      <c r="A765" t="s">
        <v>849</v>
      </c>
      <c r="B765">
        <v>0</v>
      </c>
      <c r="C765">
        <v>0</v>
      </c>
      <c r="D765">
        <v>0</v>
      </c>
      <c r="E765">
        <v>0</v>
      </c>
      <c r="F765" t="b">
        <v>0</v>
      </c>
    </row>
    <row r="766" spans="1:6" x14ac:dyDescent="0.25">
      <c r="A766" t="s">
        <v>850</v>
      </c>
      <c r="B766">
        <v>0</v>
      </c>
      <c r="C766">
        <v>0</v>
      </c>
      <c r="D766">
        <v>0</v>
      </c>
      <c r="E766">
        <v>0</v>
      </c>
      <c r="F766" t="b">
        <v>0</v>
      </c>
    </row>
    <row r="767" spans="1:6" x14ac:dyDescent="0.25">
      <c r="A767" t="s">
        <v>851</v>
      </c>
      <c r="B767">
        <v>0</v>
      </c>
      <c r="C767">
        <v>0</v>
      </c>
      <c r="D767">
        <v>0</v>
      </c>
      <c r="E767">
        <v>0</v>
      </c>
      <c r="F767" t="b">
        <v>0</v>
      </c>
    </row>
    <row r="768" spans="1:6" x14ac:dyDescent="0.25">
      <c r="A768" t="s">
        <v>852</v>
      </c>
      <c r="B768">
        <v>0</v>
      </c>
      <c r="C768">
        <v>0</v>
      </c>
      <c r="D768">
        <v>0</v>
      </c>
      <c r="E768">
        <v>0</v>
      </c>
      <c r="F768" t="b">
        <v>0</v>
      </c>
    </row>
    <row r="769" spans="1:6" x14ac:dyDescent="0.25">
      <c r="A769" t="s">
        <v>853</v>
      </c>
      <c r="B769">
        <v>0</v>
      </c>
      <c r="C769">
        <v>0</v>
      </c>
      <c r="D769">
        <v>0</v>
      </c>
      <c r="E769">
        <v>0</v>
      </c>
      <c r="F769" t="b">
        <v>0</v>
      </c>
    </row>
    <row r="770" spans="1:6" x14ac:dyDescent="0.25">
      <c r="A770" t="s">
        <v>854</v>
      </c>
      <c r="B770">
        <v>0</v>
      </c>
      <c r="C770">
        <v>0</v>
      </c>
      <c r="D770">
        <v>0</v>
      </c>
      <c r="E770">
        <v>0</v>
      </c>
      <c r="F770" t="b">
        <v>0</v>
      </c>
    </row>
    <row r="771" spans="1:6" x14ac:dyDescent="0.25">
      <c r="A771" t="s">
        <v>855</v>
      </c>
      <c r="B771">
        <v>0</v>
      </c>
      <c r="C771">
        <v>0</v>
      </c>
      <c r="D771">
        <v>0</v>
      </c>
      <c r="E771">
        <v>0</v>
      </c>
      <c r="F771" t="b">
        <v>0</v>
      </c>
    </row>
    <row r="772" spans="1:6" x14ac:dyDescent="0.25">
      <c r="A772" t="s">
        <v>856</v>
      </c>
      <c r="B772">
        <v>0</v>
      </c>
      <c r="C772">
        <v>0</v>
      </c>
      <c r="D772">
        <v>0</v>
      </c>
      <c r="E772">
        <v>0</v>
      </c>
      <c r="F772" t="b">
        <v>0</v>
      </c>
    </row>
    <row r="773" spans="1:6" x14ac:dyDescent="0.25">
      <c r="A773" t="s">
        <v>857</v>
      </c>
      <c r="B773">
        <v>0</v>
      </c>
      <c r="C773">
        <v>0</v>
      </c>
      <c r="D773">
        <v>0</v>
      </c>
      <c r="E773">
        <v>0</v>
      </c>
      <c r="F773" t="b">
        <v>0</v>
      </c>
    </row>
    <row r="774" spans="1:6" x14ac:dyDescent="0.25">
      <c r="A774" t="s">
        <v>858</v>
      </c>
      <c r="B774">
        <v>0</v>
      </c>
      <c r="C774">
        <v>0</v>
      </c>
      <c r="D774">
        <v>0</v>
      </c>
      <c r="E774">
        <v>0</v>
      </c>
      <c r="F774" t="b">
        <v>0</v>
      </c>
    </row>
    <row r="775" spans="1:6" x14ac:dyDescent="0.25">
      <c r="A775" t="s">
        <v>859</v>
      </c>
      <c r="B775">
        <v>0</v>
      </c>
      <c r="C775">
        <v>0</v>
      </c>
      <c r="D775">
        <v>0</v>
      </c>
      <c r="E775">
        <v>0</v>
      </c>
      <c r="F775" t="b">
        <v>0</v>
      </c>
    </row>
    <row r="776" spans="1:6" x14ac:dyDescent="0.25">
      <c r="A776" t="s">
        <v>860</v>
      </c>
      <c r="B776">
        <v>0</v>
      </c>
      <c r="C776">
        <v>0</v>
      </c>
      <c r="D776">
        <v>0</v>
      </c>
      <c r="E776">
        <v>0</v>
      </c>
      <c r="F776" t="b">
        <v>0</v>
      </c>
    </row>
    <row r="777" spans="1:6" x14ac:dyDescent="0.25">
      <c r="A777" t="s">
        <v>861</v>
      </c>
      <c r="B777">
        <v>0</v>
      </c>
      <c r="C777">
        <v>0</v>
      </c>
      <c r="D777">
        <v>0</v>
      </c>
      <c r="E777">
        <v>0</v>
      </c>
      <c r="F777" t="b">
        <v>0</v>
      </c>
    </row>
    <row r="778" spans="1:6" x14ac:dyDescent="0.25">
      <c r="A778" t="s">
        <v>862</v>
      </c>
      <c r="B778">
        <v>0</v>
      </c>
      <c r="C778">
        <v>0</v>
      </c>
      <c r="D778">
        <v>0</v>
      </c>
      <c r="E778">
        <v>0</v>
      </c>
      <c r="F778" t="b">
        <v>0</v>
      </c>
    </row>
    <row r="779" spans="1:6" x14ac:dyDescent="0.25">
      <c r="A779" t="s">
        <v>863</v>
      </c>
      <c r="B779">
        <v>0</v>
      </c>
      <c r="C779">
        <v>0</v>
      </c>
      <c r="D779">
        <v>0</v>
      </c>
      <c r="E779">
        <v>0</v>
      </c>
      <c r="F779" t="b">
        <v>0</v>
      </c>
    </row>
    <row r="780" spans="1:6" x14ac:dyDescent="0.25">
      <c r="A780" t="s">
        <v>864</v>
      </c>
      <c r="B780">
        <v>0</v>
      </c>
      <c r="C780">
        <v>0</v>
      </c>
      <c r="D780">
        <v>0</v>
      </c>
      <c r="E780">
        <v>0</v>
      </c>
      <c r="F780" t="b">
        <v>0</v>
      </c>
    </row>
    <row r="781" spans="1:6" x14ac:dyDescent="0.25">
      <c r="A781" t="s">
        <v>865</v>
      </c>
      <c r="B781">
        <v>0</v>
      </c>
      <c r="C781">
        <v>0</v>
      </c>
      <c r="D781">
        <v>0</v>
      </c>
      <c r="E781">
        <v>0</v>
      </c>
      <c r="F781" t="b">
        <v>0</v>
      </c>
    </row>
    <row r="782" spans="1:6" x14ac:dyDescent="0.25">
      <c r="A782" t="s">
        <v>866</v>
      </c>
      <c r="B782">
        <v>0</v>
      </c>
      <c r="C782">
        <v>0</v>
      </c>
      <c r="D782">
        <v>0</v>
      </c>
      <c r="E782">
        <v>0</v>
      </c>
      <c r="F782" t="b">
        <v>0</v>
      </c>
    </row>
    <row r="783" spans="1:6" x14ac:dyDescent="0.25">
      <c r="A783" t="s">
        <v>867</v>
      </c>
      <c r="B783">
        <v>0</v>
      </c>
      <c r="C783">
        <v>0</v>
      </c>
      <c r="D783">
        <v>0</v>
      </c>
      <c r="E783">
        <v>0</v>
      </c>
      <c r="F783" t="b">
        <v>0</v>
      </c>
    </row>
    <row r="784" spans="1:6" x14ac:dyDescent="0.25">
      <c r="A784" t="s">
        <v>868</v>
      </c>
      <c r="B784">
        <v>0</v>
      </c>
      <c r="C784">
        <v>0</v>
      </c>
      <c r="D784">
        <v>0</v>
      </c>
      <c r="E784">
        <v>0</v>
      </c>
      <c r="F784" t="b">
        <v>0</v>
      </c>
    </row>
    <row r="785" spans="1:6" x14ac:dyDescent="0.25">
      <c r="A785" t="s">
        <v>869</v>
      </c>
      <c r="B785">
        <v>0</v>
      </c>
      <c r="C785">
        <v>0</v>
      </c>
      <c r="D785">
        <v>0</v>
      </c>
      <c r="E785">
        <v>0</v>
      </c>
      <c r="F785" t="b">
        <v>0</v>
      </c>
    </row>
    <row r="786" spans="1:6" x14ac:dyDescent="0.25">
      <c r="A786" t="s">
        <v>870</v>
      </c>
      <c r="B786">
        <v>0</v>
      </c>
      <c r="C786">
        <v>0</v>
      </c>
      <c r="D786">
        <v>0</v>
      </c>
      <c r="E786">
        <v>0</v>
      </c>
      <c r="F786" t="b">
        <v>0</v>
      </c>
    </row>
    <row r="787" spans="1:6" x14ac:dyDescent="0.25">
      <c r="A787" t="s">
        <v>871</v>
      </c>
      <c r="B787">
        <v>0</v>
      </c>
      <c r="C787">
        <v>0</v>
      </c>
      <c r="D787">
        <v>0</v>
      </c>
      <c r="E787">
        <v>0</v>
      </c>
      <c r="F787" t="b">
        <v>0</v>
      </c>
    </row>
    <row r="788" spans="1:6" x14ac:dyDescent="0.25">
      <c r="A788" t="s">
        <v>872</v>
      </c>
      <c r="B788">
        <v>0</v>
      </c>
      <c r="C788">
        <v>0</v>
      </c>
      <c r="D788">
        <v>0</v>
      </c>
      <c r="E788">
        <v>0</v>
      </c>
      <c r="F788" t="b">
        <v>0</v>
      </c>
    </row>
    <row r="789" spans="1:6" x14ac:dyDescent="0.25">
      <c r="A789" t="s">
        <v>873</v>
      </c>
      <c r="B789">
        <v>0</v>
      </c>
      <c r="C789">
        <v>0</v>
      </c>
      <c r="D789">
        <v>0</v>
      </c>
      <c r="E789">
        <v>0</v>
      </c>
      <c r="F789" t="b">
        <v>0</v>
      </c>
    </row>
    <row r="790" spans="1:6" x14ac:dyDescent="0.25">
      <c r="A790" t="s">
        <v>874</v>
      </c>
      <c r="B790">
        <v>0</v>
      </c>
      <c r="C790">
        <v>0</v>
      </c>
      <c r="D790">
        <v>0</v>
      </c>
      <c r="E790">
        <v>0</v>
      </c>
      <c r="F790" t="b">
        <v>0</v>
      </c>
    </row>
    <row r="791" spans="1:6" x14ac:dyDescent="0.25">
      <c r="A791" t="s">
        <v>875</v>
      </c>
      <c r="B791">
        <v>0</v>
      </c>
      <c r="C791">
        <v>0</v>
      </c>
      <c r="D791">
        <v>0</v>
      </c>
      <c r="E791">
        <v>0</v>
      </c>
      <c r="F791" t="b">
        <v>0</v>
      </c>
    </row>
    <row r="792" spans="1:6" x14ac:dyDescent="0.25">
      <c r="A792" t="s">
        <v>876</v>
      </c>
      <c r="B792">
        <v>0</v>
      </c>
      <c r="C792">
        <v>0</v>
      </c>
      <c r="D792">
        <v>0</v>
      </c>
      <c r="E792">
        <v>0</v>
      </c>
      <c r="F792" t="b">
        <v>0</v>
      </c>
    </row>
    <row r="793" spans="1:6" x14ac:dyDescent="0.25">
      <c r="A793" t="s">
        <v>877</v>
      </c>
      <c r="B793">
        <v>0</v>
      </c>
      <c r="C793">
        <v>0</v>
      </c>
      <c r="D793">
        <v>0</v>
      </c>
      <c r="E793">
        <v>0</v>
      </c>
      <c r="F793" t="b">
        <v>0</v>
      </c>
    </row>
    <row r="794" spans="1:6" x14ac:dyDescent="0.25">
      <c r="A794" t="s">
        <v>878</v>
      </c>
      <c r="B794">
        <v>0</v>
      </c>
      <c r="C794">
        <v>0</v>
      </c>
      <c r="D794">
        <v>0</v>
      </c>
      <c r="E794">
        <v>0</v>
      </c>
      <c r="F794" t="b">
        <v>0</v>
      </c>
    </row>
    <row r="795" spans="1:6" x14ac:dyDescent="0.25">
      <c r="A795" t="s">
        <v>879</v>
      </c>
      <c r="B795">
        <v>0</v>
      </c>
      <c r="C795">
        <v>0</v>
      </c>
      <c r="D795">
        <v>0</v>
      </c>
      <c r="E795">
        <v>0</v>
      </c>
      <c r="F795" t="b">
        <v>0</v>
      </c>
    </row>
    <row r="796" spans="1:6" x14ac:dyDescent="0.25">
      <c r="A796" t="s">
        <v>880</v>
      </c>
      <c r="B796">
        <v>0</v>
      </c>
      <c r="C796">
        <v>0</v>
      </c>
      <c r="D796">
        <v>0</v>
      </c>
      <c r="E796">
        <v>0</v>
      </c>
      <c r="F796" t="b">
        <v>0</v>
      </c>
    </row>
    <row r="797" spans="1:6" x14ac:dyDescent="0.25">
      <c r="A797" t="s">
        <v>881</v>
      </c>
      <c r="B797">
        <v>0</v>
      </c>
      <c r="C797">
        <v>0</v>
      </c>
      <c r="D797">
        <v>0</v>
      </c>
      <c r="E797">
        <v>0</v>
      </c>
      <c r="F797" t="b">
        <v>0</v>
      </c>
    </row>
    <row r="798" spans="1:6" x14ac:dyDescent="0.25">
      <c r="A798" t="s">
        <v>882</v>
      </c>
      <c r="B798">
        <v>0</v>
      </c>
      <c r="C798">
        <v>0</v>
      </c>
      <c r="D798">
        <v>0</v>
      </c>
      <c r="E798">
        <v>0</v>
      </c>
      <c r="F798" t="b">
        <v>0</v>
      </c>
    </row>
    <row r="799" spans="1:6" x14ac:dyDescent="0.25">
      <c r="A799" t="s">
        <v>883</v>
      </c>
      <c r="B799">
        <v>0</v>
      </c>
      <c r="C799">
        <v>0</v>
      </c>
      <c r="D799">
        <v>0</v>
      </c>
      <c r="E799">
        <v>0</v>
      </c>
      <c r="F799" t="b">
        <v>0</v>
      </c>
    </row>
    <row r="800" spans="1:6" x14ac:dyDescent="0.25">
      <c r="A800" t="s">
        <v>884</v>
      </c>
      <c r="B800">
        <v>0</v>
      </c>
      <c r="C800">
        <v>0</v>
      </c>
      <c r="D800">
        <v>0</v>
      </c>
      <c r="E800">
        <v>0</v>
      </c>
      <c r="F800" t="b">
        <v>0</v>
      </c>
    </row>
    <row r="801" spans="1:6" x14ac:dyDescent="0.25">
      <c r="A801" t="s">
        <v>885</v>
      </c>
      <c r="B801">
        <v>0</v>
      </c>
      <c r="C801">
        <v>0</v>
      </c>
      <c r="D801">
        <v>0</v>
      </c>
      <c r="E801">
        <v>0</v>
      </c>
      <c r="F801" t="b">
        <v>0</v>
      </c>
    </row>
    <row r="802" spans="1:6" x14ac:dyDescent="0.25">
      <c r="A802" t="s">
        <v>886</v>
      </c>
      <c r="B802">
        <v>0</v>
      </c>
      <c r="C802">
        <v>0</v>
      </c>
      <c r="D802">
        <v>0</v>
      </c>
      <c r="E802">
        <v>0</v>
      </c>
      <c r="F802" t="b">
        <v>0</v>
      </c>
    </row>
    <row r="803" spans="1:6" x14ac:dyDescent="0.25">
      <c r="A803" t="s">
        <v>887</v>
      </c>
      <c r="B803">
        <v>0</v>
      </c>
      <c r="C803">
        <v>0</v>
      </c>
      <c r="D803">
        <v>0</v>
      </c>
      <c r="E803">
        <v>0</v>
      </c>
      <c r="F803" t="b">
        <v>0</v>
      </c>
    </row>
    <row r="804" spans="1:6" x14ac:dyDescent="0.25">
      <c r="A804" t="s">
        <v>888</v>
      </c>
      <c r="B804">
        <v>0</v>
      </c>
      <c r="C804">
        <v>0</v>
      </c>
      <c r="D804">
        <v>0</v>
      </c>
      <c r="E804">
        <v>0</v>
      </c>
      <c r="F804" t="b">
        <v>0</v>
      </c>
    </row>
    <row r="805" spans="1:6" x14ac:dyDescent="0.25">
      <c r="A805" t="s">
        <v>889</v>
      </c>
      <c r="B805">
        <v>0</v>
      </c>
      <c r="C805">
        <v>0</v>
      </c>
      <c r="D805">
        <v>0</v>
      </c>
      <c r="E805">
        <v>0</v>
      </c>
      <c r="F805" t="b">
        <v>0</v>
      </c>
    </row>
    <row r="806" spans="1:6" x14ac:dyDescent="0.25">
      <c r="A806" t="s">
        <v>890</v>
      </c>
      <c r="B806">
        <v>0</v>
      </c>
      <c r="C806">
        <v>0</v>
      </c>
      <c r="D806">
        <v>0</v>
      </c>
      <c r="E806">
        <v>0</v>
      </c>
      <c r="F806" t="b">
        <v>0</v>
      </c>
    </row>
    <row r="807" spans="1:6" x14ac:dyDescent="0.25">
      <c r="A807" t="s">
        <v>891</v>
      </c>
      <c r="B807">
        <v>0</v>
      </c>
      <c r="C807">
        <v>0</v>
      </c>
      <c r="D807">
        <v>0</v>
      </c>
      <c r="E807">
        <v>0</v>
      </c>
      <c r="F807" t="b">
        <v>0</v>
      </c>
    </row>
    <row r="808" spans="1:6" x14ac:dyDescent="0.25">
      <c r="A808" t="s">
        <v>892</v>
      </c>
      <c r="B808">
        <v>0</v>
      </c>
      <c r="C808">
        <v>0</v>
      </c>
      <c r="D808">
        <v>0</v>
      </c>
      <c r="E808">
        <v>0</v>
      </c>
      <c r="F808" t="b">
        <v>0</v>
      </c>
    </row>
    <row r="809" spans="1:6" x14ac:dyDescent="0.25">
      <c r="A809" t="s">
        <v>893</v>
      </c>
      <c r="B809">
        <v>0</v>
      </c>
      <c r="C809">
        <v>0</v>
      </c>
      <c r="D809">
        <v>0</v>
      </c>
      <c r="E809">
        <v>0</v>
      </c>
      <c r="F809" t="b">
        <v>0</v>
      </c>
    </row>
    <row r="810" spans="1:6" x14ac:dyDescent="0.25">
      <c r="A810" t="s">
        <v>894</v>
      </c>
      <c r="B810">
        <v>0</v>
      </c>
      <c r="C810">
        <v>0</v>
      </c>
      <c r="D810">
        <v>0</v>
      </c>
      <c r="E810">
        <v>0</v>
      </c>
      <c r="F810" t="b">
        <v>0</v>
      </c>
    </row>
    <row r="811" spans="1:6" x14ac:dyDescent="0.25">
      <c r="A811" t="s">
        <v>895</v>
      </c>
      <c r="B811">
        <v>0</v>
      </c>
      <c r="C811">
        <v>0</v>
      </c>
      <c r="D811">
        <v>0</v>
      </c>
      <c r="E811">
        <v>0</v>
      </c>
      <c r="F811" t="b">
        <v>0</v>
      </c>
    </row>
    <row r="812" spans="1:6" x14ac:dyDescent="0.25">
      <c r="A812" t="s">
        <v>896</v>
      </c>
      <c r="B812">
        <v>0</v>
      </c>
      <c r="C812">
        <v>0</v>
      </c>
      <c r="D812">
        <v>0</v>
      </c>
      <c r="E812">
        <v>0</v>
      </c>
      <c r="F812" t="b">
        <v>0</v>
      </c>
    </row>
    <row r="813" spans="1:6" x14ac:dyDescent="0.25">
      <c r="A813" t="s">
        <v>897</v>
      </c>
      <c r="B813">
        <v>0</v>
      </c>
      <c r="C813">
        <v>0</v>
      </c>
      <c r="D813">
        <v>0</v>
      </c>
      <c r="E813">
        <v>0</v>
      </c>
      <c r="F813" t="b">
        <v>0</v>
      </c>
    </row>
    <row r="814" spans="1:6" x14ac:dyDescent="0.25">
      <c r="A814" t="s">
        <v>898</v>
      </c>
      <c r="B814">
        <v>0</v>
      </c>
      <c r="C814">
        <v>0</v>
      </c>
      <c r="D814">
        <v>0</v>
      </c>
      <c r="E814">
        <v>0</v>
      </c>
      <c r="F814" t="b">
        <v>0</v>
      </c>
    </row>
    <row r="815" spans="1:6" x14ac:dyDescent="0.25">
      <c r="A815" t="s">
        <v>899</v>
      </c>
      <c r="B815">
        <v>0</v>
      </c>
      <c r="C815">
        <v>0</v>
      </c>
      <c r="D815">
        <v>0</v>
      </c>
      <c r="E815">
        <v>0</v>
      </c>
      <c r="F815" t="b">
        <v>0</v>
      </c>
    </row>
    <row r="816" spans="1:6" x14ac:dyDescent="0.25">
      <c r="A816" t="s">
        <v>900</v>
      </c>
      <c r="B816">
        <v>0</v>
      </c>
      <c r="C816">
        <v>0</v>
      </c>
      <c r="D816">
        <v>0</v>
      </c>
      <c r="E816">
        <v>0</v>
      </c>
      <c r="F816" t="b">
        <v>0</v>
      </c>
    </row>
    <row r="817" spans="1:6" x14ac:dyDescent="0.25">
      <c r="A817" t="s">
        <v>901</v>
      </c>
      <c r="B817">
        <v>0</v>
      </c>
      <c r="C817">
        <v>0</v>
      </c>
      <c r="D817">
        <v>0</v>
      </c>
      <c r="E817">
        <v>0</v>
      </c>
      <c r="F817" t="b">
        <v>0</v>
      </c>
    </row>
    <row r="818" spans="1:6" x14ac:dyDescent="0.25">
      <c r="A818" t="s">
        <v>902</v>
      </c>
      <c r="B818">
        <v>0</v>
      </c>
      <c r="C818">
        <v>0</v>
      </c>
      <c r="D818">
        <v>0</v>
      </c>
      <c r="E818">
        <v>0</v>
      </c>
      <c r="F818" t="b">
        <v>0</v>
      </c>
    </row>
    <row r="819" spans="1:6" x14ac:dyDescent="0.25">
      <c r="A819" t="s">
        <v>903</v>
      </c>
      <c r="B819">
        <v>0</v>
      </c>
      <c r="C819">
        <v>0</v>
      </c>
      <c r="D819">
        <v>0</v>
      </c>
      <c r="E819">
        <v>0</v>
      </c>
      <c r="F819" t="b">
        <v>0</v>
      </c>
    </row>
    <row r="820" spans="1:6" x14ac:dyDescent="0.25">
      <c r="A820" t="s">
        <v>904</v>
      </c>
      <c r="B820">
        <v>0</v>
      </c>
      <c r="C820">
        <v>0</v>
      </c>
      <c r="D820">
        <v>0</v>
      </c>
      <c r="E820">
        <v>0</v>
      </c>
      <c r="F820" t="b">
        <v>0</v>
      </c>
    </row>
    <row r="821" spans="1:6" x14ac:dyDescent="0.25">
      <c r="A821" t="s">
        <v>905</v>
      </c>
      <c r="B821">
        <v>0</v>
      </c>
      <c r="C821">
        <v>0</v>
      </c>
      <c r="D821">
        <v>0</v>
      </c>
      <c r="E821">
        <v>0</v>
      </c>
      <c r="F821" t="b">
        <v>0</v>
      </c>
    </row>
    <row r="822" spans="1:6" x14ac:dyDescent="0.25">
      <c r="A822" t="s">
        <v>906</v>
      </c>
      <c r="B822">
        <v>0</v>
      </c>
      <c r="C822">
        <v>0</v>
      </c>
      <c r="D822">
        <v>0</v>
      </c>
      <c r="E822">
        <v>0</v>
      </c>
      <c r="F822" t="b">
        <v>0</v>
      </c>
    </row>
    <row r="823" spans="1:6" x14ac:dyDescent="0.25">
      <c r="A823" t="s">
        <v>907</v>
      </c>
      <c r="B823">
        <v>0</v>
      </c>
      <c r="C823">
        <v>0</v>
      </c>
      <c r="D823">
        <v>0</v>
      </c>
      <c r="E823">
        <v>0</v>
      </c>
      <c r="F823" t="b">
        <v>0</v>
      </c>
    </row>
    <row r="824" spans="1:6" x14ac:dyDescent="0.25">
      <c r="A824" t="s">
        <v>908</v>
      </c>
      <c r="B824">
        <v>0</v>
      </c>
      <c r="C824">
        <v>0</v>
      </c>
      <c r="D824">
        <v>0</v>
      </c>
      <c r="E824">
        <v>0</v>
      </c>
      <c r="F824" t="b">
        <v>0</v>
      </c>
    </row>
    <row r="825" spans="1:6" x14ac:dyDescent="0.25">
      <c r="A825" t="s">
        <v>909</v>
      </c>
      <c r="B825">
        <v>0</v>
      </c>
      <c r="C825">
        <v>0</v>
      </c>
      <c r="D825">
        <v>0</v>
      </c>
      <c r="E825">
        <v>0</v>
      </c>
      <c r="F825" t="b">
        <v>0</v>
      </c>
    </row>
    <row r="826" spans="1:6" x14ac:dyDescent="0.25">
      <c r="A826" t="s">
        <v>910</v>
      </c>
      <c r="B826">
        <v>0</v>
      </c>
      <c r="C826">
        <v>0</v>
      </c>
      <c r="D826">
        <v>0</v>
      </c>
      <c r="E826">
        <v>0</v>
      </c>
      <c r="F826" t="b">
        <v>0</v>
      </c>
    </row>
    <row r="827" spans="1:6" x14ac:dyDescent="0.25">
      <c r="A827" t="s">
        <v>911</v>
      </c>
      <c r="B827">
        <v>0</v>
      </c>
      <c r="C827">
        <v>0</v>
      </c>
      <c r="D827">
        <v>0</v>
      </c>
      <c r="E827">
        <v>0</v>
      </c>
      <c r="F827" t="b">
        <v>0</v>
      </c>
    </row>
    <row r="828" spans="1:6" x14ac:dyDescent="0.25">
      <c r="A828" t="s">
        <v>912</v>
      </c>
      <c r="B828">
        <v>0</v>
      </c>
      <c r="C828">
        <v>0</v>
      </c>
      <c r="D828">
        <v>0</v>
      </c>
      <c r="E828">
        <v>0</v>
      </c>
      <c r="F828" t="b">
        <v>0</v>
      </c>
    </row>
    <row r="829" spans="1:6" x14ac:dyDescent="0.25">
      <c r="A829" t="s">
        <v>913</v>
      </c>
      <c r="B829">
        <v>0</v>
      </c>
      <c r="C829">
        <v>0</v>
      </c>
      <c r="D829">
        <v>0</v>
      </c>
      <c r="E829">
        <v>0</v>
      </c>
      <c r="F829" t="b">
        <v>0</v>
      </c>
    </row>
    <row r="830" spans="1:6" x14ac:dyDescent="0.25">
      <c r="A830" t="s">
        <v>914</v>
      </c>
      <c r="B830">
        <v>0</v>
      </c>
      <c r="C830">
        <v>0</v>
      </c>
      <c r="D830">
        <v>0</v>
      </c>
      <c r="E830">
        <v>0</v>
      </c>
      <c r="F830" t="b">
        <v>0</v>
      </c>
    </row>
    <row r="831" spans="1:6" x14ac:dyDescent="0.25">
      <c r="A831" t="s">
        <v>915</v>
      </c>
      <c r="B831">
        <v>0</v>
      </c>
      <c r="C831">
        <v>0</v>
      </c>
      <c r="D831">
        <v>0</v>
      </c>
      <c r="E831">
        <v>0</v>
      </c>
      <c r="F831" t="b">
        <v>0</v>
      </c>
    </row>
    <row r="832" spans="1:6" x14ac:dyDescent="0.25">
      <c r="A832" t="s">
        <v>916</v>
      </c>
      <c r="B832">
        <v>0</v>
      </c>
      <c r="C832">
        <v>0</v>
      </c>
      <c r="D832">
        <v>0</v>
      </c>
      <c r="E832">
        <v>0</v>
      </c>
      <c r="F832" t="b">
        <v>0</v>
      </c>
    </row>
    <row r="833" spans="1:6" x14ac:dyDescent="0.25">
      <c r="A833" t="s">
        <v>917</v>
      </c>
      <c r="B833">
        <v>0</v>
      </c>
      <c r="C833">
        <v>0</v>
      </c>
      <c r="D833">
        <v>0</v>
      </c>
      <c r="E833">
        <v>0</v>
      </c>
      <c r="F833" t="b">
        <v>0</v>
      </c>
    </row>
    <row r="834" spans="1:6" x14ac:dyDescent="0.25">
      <c r="A834" t="s">
        <v>918</v>
      </c>
      <c r="B834">
        <v>0</v>
      </c>
      <c r="C834">
        <v>0</v>
      </c>
      <c r="D834">
        <v>0</v>
      </c>
      <c r="E834">
        <v>0</v>
      </c>
      <c r="F834" t="b">
        <v>0</v>
      </c>
    </row>
    <row r="835" spans="1:6" x14ac:dyDescent="0.25">
      <c r="A835" t="s">
        <v>919</v>
      </c>
      <c r="B835">
        <v>0</v>
      </c>
      <c r="C835">
        <v>0</v>
      </c>
      <c r="D835">
        <v>0</v>
      </c>
      <c r="E835">
        <v>0</v>
      </c>
      <c r="F835" t="b">
        <v>0</v>
      </c>
    </row>
    <row r="836" spans="1:6" x14ac:dyDescent="0.25">
      <c r="A836" t="s">
        <v>920</v>
      </c>
      <c r="B836">
        <v>0</v>
      </c>
      <c r="C836">
        <v>0</v>
      </c>
      <c r="D836">
        <v>0</v>
      </c>
      <c r="E836">
        <v>0</v>
      </c>
      <c r="F836" t="b">
        <v>0</v>
      </c>
    </row>
    <row r="837" spans="1:6" x14ac:dyDescent="0.25">
      <c r="A837" t="s">
        <v>921</v>
      </c>
      <c r="B837">
        <v>0</v>
      </c>
      <c r="C837">
        <v>0</v>
      </c>
      <c r="D837">
        <v>0</v>
      </c>
      <c r="E837">
        <v>0</v>
      </c>
      <c r="F837" t="b">
        <v>0</v>
      </c>
    </row>
    <row r="838" spans="1:6" x14ac:dyDescent="0.25">
      <c r="A838" t="s">
        <v>922</v>
      </c>
      <c r="B838">
        <v>0</v>
      </c>
      <c r="C838">
        <v>0</v>
      </c>
      <c r="D838">
        <v>0</v>
      </c>
      <c r="E838">
        <v>0</v>
      </c>
      <c r="F838" t="b">
        <v>0</v>
      </c>
    </row>
    <row r="839" spans="1:6" x14ac:dyDescent="0.25">
      <c r="A839" t="s">
        <v>923</v>
      </c>
      <c r="B839">
        <v>0</v>
      </c>
      <c r="C839">
        <v>0</v>
      </c>
      <c r="D839">
        <v>0</v>
      </c>
      <c r="E839">
        <v>0</v>
      </c>
      <c r="F839" t="b">
        <v>0</v>
      </c>
    </row>
    <row r="840" spans="1:6" x14ac:dyDescent="0.25">
      <c r="A840" t="s">
        <v>924</v>
      </c>
      <c r="B840">
        <v>0</v>
      </c>
      <c r="C840">
        <v>0</v>
      </c>
      <c r="D840">
        <v>0</v>
      </c>
      <c r="E840">
        <v>0</v>
      </c>
      <c r="F840" t="b">
        <v>0</v>
      </c>
    </row>
    <row r="841" spans="1:6" x14ac:dyDescent="0.25">
      <c r="A841" t="s">
        <v>925</v>
      </c>
      <c r="B841">
        <v>0</v>
      </c>
      <c r="C841">
        <v>0</v>
      </c>
      <c r="D841">
        <v>0</v>
      </c>
      <c r="E841">
        <v>0</v>
      </c>
      <c r="F841" t="b">
        <v>0</v>
      </c>
    </row>
    <row r="842" spans="1:6" x14ac:dyDescent="0.25">
      <c r="A842" t="s">
        <v>926</v>
      </c>
      <c r="B842">
        <v>0</v>
      </c>
      <c r="C842">
        <v>0</v>
      </c>
      <c r="D842">
        <v>0</v>
      </c>
      <c r="E842">
        <v>0</v>
      </c>
      <c r="F842" t="b">
        <v>0</v>
      </c>
    </row>
    <row r="843" spans="1:6" x14ac:dyDescent="0.25">
      <c r="A843" t="s">
        <v>927</v>
      </c>
      <c r="B843">
        <v>0</v>
      </c>
      <c r="C843">
        <v>0</v>
      </c>
      <c r="D843">
        <v>0</v>
      </c>
      <c r="E843">
        <v>0</v>
      </c>
      <c r="F843" t="b">
        <v>0</v>
      </c>
    </row>
    <row r="844" spans="1:6" x14ac:dyDescent="0.25">
      <c r="A844" t="s">
        <v>928</v>
      </c>
      <c r="B844">
        <v>0</v>
      </c>
      <c r="C844">
        <v>0</v>
      </c>
      <c r="D844">
        <v>0</v>
      </c>
      <c r="E844">
        <v>0</v>
      </c>
      <c r="F844" t="b">
        <v>0</v>
      </c>
    </row>
    <row r="845" spans="1:6" x14ac:dyDescent="0.25">
      <c r="A845" t="s">
        <v>929</v>
      </c>
      <c r="B845">
        <v>0</v>
      </c>
      <c r="C845">
        <v>0</v>
      </c>
      <c r="D845">
        <v>0</v>
      </c>
      <c r="E845">
        <v>0</v>
      </c>
      <c r="F845" t="b">
        <v>0</v>
      </c>
    </row>
    <row r="846" spans="1:6" x14ac:dyDescent="0.25">
      <c r="A846" t="s">
        <v>930</v>
      </c>
      <c r="B846">
        <v>0</v>
      </c>
      <c r="C846">
        <v>0</v>
      </c>
      <c r="D846">
        <v>0</v>
      </c>
      <c r="E846">
        <v>0</v>
      </c>
      <c r="F846" t="b">
        <v>0</v>
      </c>
    </row>
    <row r="847" spans="1:6" x14ac:dyDescent="0.25">
      <c r="A847" t="s">
        <v>931</v>
      </c>
      <c r="B847">
        <v>0</v>
      </c>
      <c r="C847">
        <v>0</v>
      </c>
      <c r="D847">
        <v>0</v>
      </c>
      <c r="E847">
        <v>0</v>
      </c>
      <c r="F847" t="b">
        <v>0</v>
      </c>
    </row>
    <row r="848" spans="1:6" x14ac:dyDescent="0.25">
      <c r="A848" t="s">
        <v>932</v>
      </c>
      <c r="B848">
        <v>0</v>
      </c>
      <c r="C848">
        <v>0</v>
      </c>
      <c r="D848">
        <v>0</v>
      </c>
      <c r="E848">
        <v>0</v>
      </c>
      <c r="F848" t="b">
        <v>0</v>
      </c>
    </row>
    <row r="849" spans="1:6" x14ac:dyDescent="0.25">
      <c r="A849" t="s">
        <v>933</v>
      </c>
      <c r="B849">
        <v>0</v>
      </c>
      <c r="C849">
        <v>0</v>
      </c>
      <c r="D849">
        <v>0</v>
      </c>
      <c r="E849">
        <v>0</v>
      </c>
      <c r="F849" t="b">
        <v>0</v>
      </c>
    </row>
    <row r="850" spans="1:6" x14ac:dyDescent="0.25">
      <c r="A850" t="s">
        <v>934</v>
      </c>
      <c r="B850">
        <v>0</v>
      </c>
      <c r="C850">
        <v>0</v>
      </c>
      <c r="D850">
        <v>0</v>
      </c>
      <c r="E850">
        <v>0</v>
      </c>
      <c r="F850" t="b">
        <v>0</v>
      </c>
    </row>
    <row r="851" spans="1:6" x14ac:dyDescent="0.25">
      <c r="A851" t="s">
        <v>935</v>
      </c>
      <c r="B851">
        <v>0</v>
      </c>
      <c r="C851">
        <v>0</v>
      </c>
      <c r="D851">
        <v>0</v>
      </c>
      <c r="E851">
        <v>0</v>
      </c>
      <c r="F851" t="b">
        <v>0</v>
      </c>
    </row>
    <row r="852" spans="1:6" x14ac:dyDescent="0.25">
      <c r="A852" t="s">
        <v>936</v>
      </c>
      <c r="B852">
        <v>0</v>
      </c>
      <c r="C852">
        <v>0</v>
      </c>
      <c r="D852">
        <v>0</v>
      </c>
      <c r="E852">
        <v>0</v>
      </c>
      <c r="F852" t="b">
        <v>0</v>
      </c>
    </row>
    <row r="853" spans="1:6" x14ac:dyDescent="0.25">
      <c r="A853" t="s">
        <v>937</v>
      </c>
      <c r="B853">
        <v>0</v>
      </c>
      <c r="C853">
        <v>0</v>
      </c>
      <c r="D853">
        <v>0</v>
      </c>
      <c r="E853">
        <v>0</v>
      </c>
      <c r="F853" t="b">
        <v>0</v>
      </c>
    </row>
    <row r="854" spans="1:6" x14ac:dyDescent="0.25">
      <c r="A854" t="s">
        <v>938</v>
      </c>
      <c r="B854">
        <v>0</v>
      </c>
      <c r="C854">
        <v>0</v>
      </c>
      <c r="D854">
        <v>0</v>
      </c>
      <c r="E854">
        <v>0</v>
      </c>
      <c r="F854" t="b">
        <v>0</v>
      </c>
    </row>
    <row r="855" spans="1:6" x14ac:dyDescent="0.25">
      <c r="A855" t="s">
        <v>939</v>
      </c>
      <c r="B855">
        <v>0</v>
      </c>
      <c r="C855">
        <v>0</v>
      </c>
      <c r="D855">
        <v>0</v>
      </c>
      <c r="E855">
        <v>0</v>
      </c>
      <c r="F855" t="b">
        <v>0</v>
      </c>
    </row>
    <row r="856" spans="1:6" x14ac:dyDescent="0.25">
      <c r="A856" t="s">
        <v>940</v>
      </c>
      <c r="B856">
        <v>0</v>
      </c>
      <c r="C856">
        <v>0</v>
      </c>
      <c r="D856">
        <v>0</v>
      </c>
      <c r="E856">
        <v>0</v>
      </c>
      <c r="F856" t="b">
        <v>0</v>
      </c>
    </row>
    <row r="857" spans="1:6" x14ac:dyDescent="0.25">
      <c r="A857" t="s">
        <v>941</v>
      </c>
      <c r="B857">
        <v>0</v>
      </c>
      <c r="C857">
        <v>0</v>
      </c>
      <c r="D857">
        <v>0</v>
      </c>
      <c r="E857">
        <v>0</v>
      </c>
      <c r="F857" t="b">
        <v>0</v>
      </c>
    </row>
    <row r="858" spans="1:6" x14ac:dyDescent="0.25">
      <c r="A858" t="s">
        <v>942</v>
      </c>
      <c r="B858">
        <v>0</v>
      </c>
      <c r="C858">
        <v>0</v>
      </c>
      <c r="D858">
        <v>0</v>
      </c>
      <c r="E858">
        <v>0</v>
      </c>
      <c r="F858" t="b">
        <v>0</v>
      </c>
    </row>
    <row r="859" spans="1:6" x14ac:dyDescent="0.25">
      <c r="A859" t="s">
        <v>943</v>
      </c>
      <c r="B859">
        <v>0</v>
      </c>
      <c r="C859">
        <v>0</v>
      </c>
      <c r="D859">
        <v>0</v>
      </c>
      <c r="E859">
        <v>0</v>
      </c>
      <c r="F859" t="b">
        <v>0</v>
      </c>
    </row>
    <row r="860" spans="1:6" x14ac:dyDescent="0.25">
      <c r="A860" t="s">
        <v>944</v>
      </c>
      <c r="B860">
        <v>0</v>
      </c>
      <c r="C860">
        <v>0</v>
      </c>
      <c r="D860">
        <v>0</v>
      </c>
      <c r="E860">
        <v>0</v>
      </c>
      <c r="F860" t="b">
        <v>0</v>
      </c>
    </row>
    <row r="861" spans="1:6" x14ac:dyDescent="0.25">
      <c r="A861" t="s">
        <v>945</v>
      </c>
      <c r="B861">
        <v>0</v>
      </c>
      <c r="C861">
        <v>0</v>
      </c>
      <c r="D861">
        <v>0</v>
      </c>
      <c r="E861">
        <v>0</v>
      </c>
      <c r="F861" t="b">
        <v>0</v>
      </c>
    </row>
    <row r="862" spans="1:6" x14ac:dyDescent="0.25">
      <c r="A862" t="s">
        <v>946</v>
      </c>
      <c r="B862">
        <v>0</v>
      </c>
      <c r="C862">
        <v>0</v>
      </c>
      <c r="D862">
        <v>0</v>
      </c>
      <c r="E862">
        <v>0</v>
      </c>
      <c r="F862" t="b">
        <v>0</v>
      </c>
    </row>
    <row r="863" spans="1:6" x14ac:dyDescent="0.25">
      <c r="A863" t="s">
        <v>947</v>
      </c>
      <c r="B863">
        <v>0</v>
      </c>
      <c r="C863">
        <v>0</v>
      </c>
      <c r="D863">
        <v>0</v>
      </c>
      <c r="E863">
        <v>0</v>
      </c>
      <c r="F863" t="b">
        <v>0</v>
      </c>
    </row>
    <row r="864" spans="1:6" x14ac:dyDescent="0.25">
      <c r="A864" t="s">
        <v>948</v>
      </c>
      <c r="B864">
        <v>0</v>
      </c>
      <c r="C864">
        <v>0</v>
      </c>
      <c r="D864">
        <v>0</v>
      </c>
      <c r="E864">
        <v>0</v>
      </c>
      <c r="F864" t="b">
        <v>0</v>
      </c>
    </row>
    <row r="865" spans="1:6" x14ac:dyDescent="0.25">
      <c r="A865" t="s">
        <v>949</v>
      </c>
      <c r="B865">
        <v>0</v>
      </c>
      <c r="C865">
        <v>0</v>
      </c>
      <c r="D865">
        <v>0</v>
      </c>
      <c r="E865">
        <v>0</v>
      </c>
      <c r="F865" t="b">
        <v>0</v>
      </c>
    </row>
    <row r="866" spans="1:6" x14ac:dyDescent="0.25">
      <c r="A866" t="s">
        <v>950</v>
      </c>
      <c r="B866">
        <v>0</v>
      </c>
      <c r="C866">
        <v>0</v>
      </c>
      <c r="D866">
        <v>0</v>
      </c>
      <c r="E866">
        <v>0</v>
      </c>
      <c r="F866" t="b">
        <v>0</v>
      </c>
    </row>
    <row r="867" spans="1:6" x14ac:dyDescent="0.25">
      <c r="A867" t="s">
        <v>951</v>
      </c>
      <c r="B867">
        <v>0</v>
      </c>
      <c r="C867">
        <v>0</v>
      </c>
      <c r="D867">
        <v>0</v>
      </c>
      <c r="E867">
        <v>0</v>
      </c>
      <c r="F867" t="b">
        <v>0</v>
      </c>
    </row>
    <row r="868" spans="1:6" x14ac:dyDescent="0.25">
      <c r="A868" t="s">
        <v>952</v>
      </c>
      <c r="B868">
        <v>0</v>
      </c>
      <c r="C868">
        <v>0</v>
      </c>
      <c r="D868">
        <v>0</v>
      </c>
      <c r="E868">
        <v>0</v>
      </c>
      <c r="F868" t="b">
        <v>0</v>
      </c>
    </row>
    <row r="869" spans="1:6" x14ac:dyDescent="0.25">
      <c r="A869" t="s">
        <v>953</v>
      </c>
      <c r="B869">
        <v>0</v>
      </c>
      <c r="C869">
        <v>0</v>
      </c>
      <c r="D869">
        <v>0</v>
      </c>
      <c r="E869">
        <v>0</v>
      </c>
      <c r="F869" t="b">
        <v>0</v>
      </c>
    </row>
    <row r="870" spans="1:6" x14ac:dyDescent="0.25">
      <c r="A870" t="s">
        <v>954</v>
      </c>
      <c r="B870">
        <v>0</v>
      </c>
      <c r="C870">
        <v>0</v>
      </c>
      <c r="D870">
        <v>0</v>
      </c>
      <c r="E870">
        <v>0</v>
      </c>
      <c r="F870" t="b">
        <v>0</v>
      </c>
    </row>
    <row r="871" spans="1:6" x14ac:dyDescent="0.25">
      <c r="A871" t="s">
        <v>955</v>
      </c>
      <c r="B871">
        <v>0</v>
      </c>
      <c r="C871">
        <v>0</v>
      </c>
      <c r="D871">
        <v>0</v>
      </c>
      <c r="E871">
        <v>0</v>
      </c>
      <c r="F871" t="b">
        <v>0</v>
      </c>
    </row>
    <row r="872" spans="1:6" x14ac:dyDescent="0.25">
      <c r="A872" t="s">
        <v>956</v>
      </c>
      <c r="B872">
        <v>0</v>
      </c>
      <c r="C872">
        <v>0</v>
      </c>
      <c r="D872">
        <v>0</v>
      </c>
      <c r="E872">
        <v>0</v>
      </c>
      <c r="F872" t="b">
        <v>0</v>
      </c>
    </row>
    <row r="873" spans="1:6" x14ac:dyDescent="0.25">
      <c r="A873" t="s">
        <v>957</v>
      </c>
      <c r="B873">
        <v>0</v>
      </c>
      <c r="C873">
        <v>0</v>
      </c>
      <c r="D873">
        <v>0</v>
      </c>
      <c r="E873">
        <v>0</v>
      </c>
      <c r="F873" t="b">
        <v>0</v>
      </c>
    </row>
    <row r="874" spans="1:6" x14ac:dyDescent="0.25">
      <c r="A874" t="s">
        <v>958</v>
      </c>
      <c r="B874">
        <v>0</v>
      </c>
      <c r="C874">
        <v>0</v>
      </c>
      <c r="D874">
        <v>0</v>
      </c>
      <c r="E874">
        <v>0</v>
      </c>
      <c r="F874" t="b">
        <v>0</v>
      </c>
    </row>
    <row r="875" spans="1:6" x14ac:dyDescent="0.25">
      <c r="A875" t="s">
        <v>959</v>
      </c>
      <c r="B875">
        <v>0</v>
      </c>
      <c r="C875">
        <v>0</v>
      </c>
      <c r="D875">
        <v>0</v>
      </c>
      <c r="E875">
        <v>0</v>
      </c>
      <c r="F875" t="b">
        <v>0</v>
      </c>
    </row>
    <row r="876" spans="1:6" x14ac:dyDescent="0.25">
      <c r="A876" t="s">
        <v>960</v>
      </c>
      <c r="B876">
        <v>0</v>
      </c>
      <c r="C876">
        <v>0</v>
      </c>
      <c r="D876">
        <v>0</v>
      </c>
      <c r="E876">
        <v>0</v>
      </c>
      <c r="F876" t="b">
        <v>0</v>
      </c>
    </row>
    <row r="877" spans="1:6" x14ac:dyDescent="0.25">
      <c r="A877" t="s">
        <v>961</v>
      </c>
      <c r="B877">
        <v>0</v>
      </c>
      <c r="C877">
        <v>0</v>
      </c>
      <c r="D877">
        <v>0</v>
      </c>
      <c r="E877">
        <v>0</v>
      </c>
      <c r="F877" t="b">
        <v>0</v>
      </c>
    </row>
    <row r="878" spans="1:6" x14ac:dyDescent="0.25">
      <c r="A878" t="s">
        <v>962</v>
      </c>
      <c r="B878">
        <v>0</v>
      </c>
      <c r="C878">
        <v>0</v>
      </c>
      <c r="D878">
        <v>0</v>
      </c>
      <c r="E878">
        <v>0</v>
      </c>
      <c r="F878" t="b">
        <v>0</v>
      </c>
    </row>
    <row r="879" spans="1:6" x14ac:dyDescent="0.25">
      <c r="A879" t="s">
        <v>963</v>
      </c>
      <c r="B879">
        <v>0</v>
      </c>
      <c r="C879">
        <v>0</v>
      </c>
      <c r="D879">
        <v>0</v>
      </c>
      <c r="E879">
        <v>0</v>
      </c>
      <c r="F879" t="b">
        <v>0</v>
      </c>
    </row>
    <row r="880" spans="1:6" x14ac:dyDescent="0.25">
      <c r="A880" t="s">
        <v>964</v>
      </c>
      <c r="B880">
        <v>0</v>
      </c>
      <c r="C880">
        <v>0</v>
      </c>
      <c r="D880">
        <v>0</v>
      </c>
      <c r="E880">
        <v>0</v>
      </c>
      <c r="F880" t="b">
        <v>0</v>
      </c>
    </row>
    <row r="881" spans="1:6" x14ac:dyDescent="0.25">
      <c r="A881" t="s">
        <v>965</v>
      </c>
      <c r="B881">
        <v>0</v>
      </c>
      <c r="C881">
        <v>0</v>
      </c>
      <c r="D881">
        <v>0</v>
      </c>
      <c r="E881">
        <v>0</v>
      </c>
      <c r="F881" t="b">
        <v>0</v>
      </c>
    </row>
    <row r="882" spans="1:6" x14ac:dyDescent="0.25">
      <c r="A882" t="s">
        <v>966</v>
      </c>
      <c r="B882">
        <v>0</v>
      </c>
      <c r="C882">
        <v>0</v>
      </c>
      <c r="D882">
        <v>0</v>
      </c>
      <c r="E882">
        <v>0</v>
      </c>
      <c r="F882" t="b">
        <v>0</v>
      </c>
    </row>
    <row r="883" spans="1:6" x14ac:dyDescent="0.25">
      <c r="A883" t="s">
        <v>967</v>
      </c>
      <c r="B883">
        <v>0</v>
      </c>
      <c r="C883">
        <v>0</v>
      </c>
      <c r="D883">
        <v>0</v>
      </c>
      <c r="E883">
        <v>0</v>
      </c>
      <c r="F883" t="b">
        <v>0</v>
      </c>
    </row>
    <row r="884" spans="1:6" x14ac:dyDescent="0.25">
      <c r="A884" t="s">
        <v>968</v>
      </c>
      <c r="B884">
        <v>0</v>
      </c>
      <c r="C884">
        <v>0</v>
      </c>
      <c r="D884">
        <v>0</v>
      </c>
      <c r="E884">
        <v>0</v>
      </c>
      <c r="F884" t="b">
        <v>0</v>
      </c>
    </row>
    <row r="885" spans="1:6" x14ac:dyDescent="0.25">
      <c r="A885" t="s">
        <v>969</v>
      </c>
      <c r="B885">
        <v>0</v>
      </c>
      <c r="C885">
        <v>0</v>
      </c>
      <c r="D885">
        <v>0</v>
      </c>
      <c r="E885">
        <v>0</v>
      </c>
      <c r="F885" t="b">
        <v>0</v>
      </c>
    </row>
    <row r="886" spans="1:6" x14ac:dyDescent="0.25">
      <c r="A886" t="s">
        <v>970</v>
      </c>
      <c r="B886">
        <v>0</v>
      </c>
      <c r="C886">
        <v>0</v>
      </c>
      <c r="D886">
        <v>0</v>
      </c>
      <c r="E886">
        <v>0</v>
      </c>
      <c r="F886" t="b">
        <v>0</v>
      </c>
    </row>
    <row r="887" spans="1:6" x14ac:dyDescent="0.25">
      <c r="A887" t="s">
        <v>971</v>
      </c>
      <c r="B887">
        <v>0</v>
      </c>
      <c r="C887">
        <v>0</v>
      </c>
      <c r="D887">
        <v>0</v>
      </c>
      <c r="E887">
        <v>0</v>
      </c>
      <c r="F887" t="b">
        <v>0</v>
      </c>
    </row>
    <row r="888" spans="1:6" x14ac:dyDescent="0.25">
      <c r="A888" t="s">
        <v>972</v>
      </c>
      <c r="B888">
        <v>0</v>
      </c>
      <c r="C888">
        <v>0</v>
      </c>
      <c r="D888">
        <v>0</v>
      </c>
      <c r="E888">
        <v>0</v>
      </c>
      <c r="F888" t="b">
        <v>0</v>
      </c>
    </row>
    <row r="889" spans="1:6" x14ac:dyDescent="0.25">
      <c r="A889" t="s">
        <v>973</v>
      </c>
      <c r="B889">
        <v>0</v>
      </c>
      <c r="C889">
        <v>0</v>
      </c>
      <c r="D889">
        <v>0</v>
      </c>
      <c r="E889">
        <v>0</v>
      </c>
      <c r="F889" t="b">
        <v>0</v>
      </c>
    </row>
    <row r="890" spans="1:6" x14ac:dyDescent="0.25">
      <c r="A890" t="s">
        <v>974</v>
      </c>
      <c r="B890">
        <v>0</v>
      </c>
      <c r="C890">
        <v>0</v>
      </c>
      <c r="D890">
        <v>0</v>
      </c>
      <c r="E890">
        <v>0</v>
      </c>
      <c r="F890" t="b">
        <v>0</v>
      </c>
    </row>
    <row r="891" spans="1:6" x14ac:dyDescent="0.25">
      <c r="A891" t="s">
        <v>975</v>
      </c>
      <c r="B891">
        <v>0</v>
      </c>
      <c r="C891">
        <v>0</v>
      </c>
      <c r="D891">
        <v>0</v>
      </c>
      <c r="E891">
        <v>0</v>
      </c>
      <c r="F891" t="b">
        <v>0</v>
      </c>
    </row>
    <row r="892" spans="1:6" x14ac:dyDescent="0.25">
      <c r="A892" t="s">
        <v>976</v>
      </c>
      <c r="B892">
        <v>0</v>
      </c>
      <c r="C892">
        <v>0</v>
      </c>
      <c r="D892">
        <v>0</v>
      </c>
      <c r="E892">
        <v>0</v>
      </c>
      <c r="F892" t="b">
        <v>0</v>
      </c>
    </row>
    <row r="893" spans="1:6" x14ac:dyDescent="0.25">
      <c r="A893" t="s">
        <v>977</v>
      </c>
      <c r="B893">
        <v>0</v>
      </c>
      <c r="C893">
        <v>0</v>
      </c>
      <c r="D893">
        <v>0</v>
      </c>
      <c r="E893">
        <v>0</v>
      </c>
      <c r="F893" t="b">
        <v>0</v>
      </c>
    </row>
    <row r="894" spans="1:6" x14ac:dyDescent="0.25">
      <c r="A894" t="s">
        <v>978</v>
      </c>
      <c r="B894">
        <v>0</v>
      </c>
      <c r="C894">
        <v>0</v>
      </c>
      <c r="D894">
        <v>0</v>
      </c>
      <c r="E894">
        <v>0</v>
      </c>
      <c r="F894" t="b">
        <v>0</v>
      </c>
    </row>
    <row r="895" spans="1:6" x14ac:dyDescent="0.25">
      <c r="A895" t="s">
        <v>979</v>
      </c>
      <c r="B895">
        <v>0</v>
      </c>
      <c r="C895">
        <v>0</v>
      </c>
      <c r="D895">
        <v>0</v>
      </c>
      <c r="E895">
        <v>0</v>
      </c>
      <c r="F895" t="b">
        <v>0</v>
      </c>
    </row>
    <row r="896" spans="1:6" x14ac:dyDescent="0.25">
      <c r="A896" t="s">
        <v>980</v>
      </c>
      <c r="B896">
        <v>0</v>
      </c>
      <c r="C896">
        <v>0</v>
      </c>
      <c r="D896">
        <v>0</v>
      </c>
      <c r="E896">
        <v>0</v>
      </c>
      <c r="F896" t="b">
        <v>0</v>
      </c>
    </row>
    <row r="897" spans="1:6" x14ac:dyDescent="0.25">
      <c r="A897" t="s">
        <v>981</v>
      </c>
      <c r="B897">
        <v>0</v>
      </c>
      <c r="C897">
        <v>0</v>
      </c>
      <c r="D897">
        <v>0</v>
      </c>
      <c r="E897">
        <v>0</v>
      </c>
      <c r="F897" t="b">
        <v>0</v>
      </c>
    </row>
    <row r="898" spans="1:6" x14ac:dyDescent="0.25">
      <c r="A898" t="s">
        <v>982</v>
      </c>
      <c r="B898">
        <v>0</v>
      </c>
      <c r="C898">
        <v>0</v>
      </c>
      <c r="D898">
        <v>0</v>
      </c>
      <c r="E898">
        <v>0</v>
      </c>
      <c r="F898" t="b">
        <v>0</v>
      </c>
    </row>
    <row r="899" spans="1:6" x14ac:dyDescent="0.25">
      <c r="A899" t="s">
        <v>983</v>
      </c>
      <c r="B899">
        <v>0</v>
      </c>
      <c r="C899">
        <v>0</v>
      </c>
      <c r="D899">
        <v>0</v>
      </c>
      <c r="E899">
        <v>0</v>
      </c>
      <c r="F899" t="b">
        <v>0</v>
      </c>
    </row>
    <row r="900" spans="1:6" x14ac:dyDescent="0.25">
      <c r="A900" t="s">
        <v>984</v>
      </c>
      <c r="B900">
        <v>0</v>
      </c>
      <c r="C900">
        <v>0</v>
      </c>
      <c r="D900">
        <v>0</v>
      </c>
      <c r="E900">
        <v>0</v>
      </c>
      <c r="F900" t="b">
        <v>0</v>
      </c>
    </row>
    <row r="901" spans="1:6" x14ac:dyDescent="0.25">
      <c r="A901" t="s">
        <v>985</v>
      </c>
      <c r="B901">
        <v>0</v>
      </c>
      <c r="C901">
        <v>0</v>
      </c>
      <c r="D901">
        <v>0</v>
      </c>
      <c r="E901">
        <v>0</v>
      </c>
      <c r="F901" t="b">
        <v>0</v>
      </c>
    </row>
    <row r="902" spans="1:6" x14ac:dyDescent="0.25">
      <c r="A902" t="s">
        <v>986</v>
      </c>
      <c r="B902">
        <v>0</v>
      </c>
      <c r="C902">
        <v>0</v>
      </c>
      <c r="D902">
        <v>0</v>
      </c>
      <c r="E902">
        <v>0</v>
      </c>
      <c r="F902" t="b">
        <v>0</v>
      </c>
    </row>
    <row r="903" spans="1:6" x14ac:dyDescent="0.25">
      <c r="A903" t="s">
        <v>987</v>
      </c>
      <c r="B903">
        <v>0</v>
      </c>
      <c r="C903">
        <v>0</v>
      </c>
      <c r="D903">
        <v>0</v>
      </c>
      <c r="E903">
        <v>0</v>
      </c>
      <c r="F903" t="b">
        <v>0</v>
      </c>
    </row>
    <row r="904" spans="1:6" x14ac:dyDescent="0.25">
      <c r="A904" t="s">
        <v>988</v>
      </c>
      <c r="B904">
        <v>0</v>
      </c>
      <c r="C904">
        <v>0</v>
      </c>
      <c r="D904">
        <v>0</v>
      </c>
      <c r="E904">
        <v>0</v>
      </c>
      <c r="F904" t="b">
        <v>0</v>
      </c>
    </row>
    <row r="905" spans="1:6" x14ac:dyDescent="0.25">
      <c r="A905" t="s">
        <v>989</v>
      </c>
      <c r="B905">
        <v>0</v>
      </c>
      <c r="C905">
        <v>0</v>
      </c>
      <c r="D905">
        <v>0</v>
      </c>
      <c r="E905">
        <v>0</v>
      </c>
      <c r="F905" t="b">
        <v>0</v>
      </c>
    </row>
    <row r="906" spans="1:6" x14ac:dyDescent="0.25">
      <c r="A906" t="s">
        <v>990</v>
      </c>
      <c r="B906">
        <v>0</v>
      </c>
      <c r="C906">
        <v>0</v>
      </c>
      <c r="D906">
        <v>0</v>
      </c>
      <c r="E906">
        <v>0</v>
      </c>
      <c r="F906" t="b">
        <v>0</v>
      </c>
    </row>
    <row r="907" spans="1:6" x14ac:dyDescent="0.25">
      <c r="A907" t="s">
        <v>991</v>
      </c>
      <c r="B907">
        <v>0</v>
      </c>
      <c r="C907">
        <v>0</v>
      </c>
      <c r="D907">
        <v>0</v>
      </c>
      <c r="E907">
        <v>0</v>
      </c>
      <c r="F907" t="b">
        <v>0</v>
      </c>
    </row>
    <row r="908" spans="1:6" x14ac:dyDescent="0.25">
      <c r="A908" t="s">
        <v>992</v>
      </c>
      <c r="B908">
        <v>0</v>
      </c>
      <c r="C908">
        <v>0</v>
      </c>
      <c r="D908">
        <v>0</v>
      </c>
      <c r="E908">
        <v>0</v>
      </c>
      <c r="F908" t="b">
        <v>0</v>
      </c>
    </row>
    <row r="909" spans="1:6" x14ac:dyDescent="0.25">
      <c r="A909" t="s">
        <v>993</v>
      </c>
      <c r="B909">
        <v>0</v>
      </c>
      <c r="C909">
        <v>0</v>
      </c>
      <c r="D909">
        <v>0</v>
      </c>
      <c r="E909">
        <v>0</v>
      </c>
      <c r="F909" t="b">
        <v>0</v>
      </c>
    </row>
    <row r="910" spans="1:6" x14ac:dyDescent="0.25">
      <c r="A910" t="s">
        <v>994</v>
      </c>
      <c r="B910">
        <v>0</v>
      </c>
      <c r="C910">
        <v>0</v>
      </c>
      <c r="D910">
        <v>0</v>
      </c>
      <c r="E910">
        <v>0</v>
      </c>
      <c r="F910" t="b">
        <v>0</v>
      </c>
    </row>
    <row r="911" spans="1:6" x14ac:dyDescent="0.25">
      <c r="A911" t="s">
        <v>995</v>
      </c>
      <c r="B911">
        <v>0</v>
      </c>
      <c r="C911">
        <v>0</v>
      </c>
      <c r="D911">
        <v>0</v>
      </c>
      <c r="E911">
        <v>0</v>
      </c>
      <c r="F911" t="b">
        <v>0</v>
      </c>
    </row>
    <row r="912" spans="1:6" x14ac:dyDescent="0.25">
      <c r="A912" t="s">
        <v>996</v>
      </c>
      <c r="B912">
        <v>0</v>
      </c>
      <c r="C912">
        <v>0</v>
      </c>
      <c r="D912">
        <v>0</v>
      </c>
      <c r="E912">
        <v>0</v>
      </c>
      <c r="F912" t="b">
        <v>0</v>
      </c>
    </row>
    <row r="913" spans="1:6" x14ac:dyDescent="0.25">
      <c r="A913" t="s">
        <v>997</v>
      </c>
      <c r="B913">
        <v>0</v>
      </c>
      <c r="C913">
        <v>0</v>
      </c>
      <c r="D913">
        <v>0</v>
      </c>
      <c r="E913">
        <v>0</v>
      </c>
      <c r="F913" t="b">
        <v>0</v>
      </c>
    </row>
    <row r="914" spans="1:6" x14ac:dyDescent="0.25">
      <c r="A914" t="s">
        <v>998</v>
      </c>
      <c r="B914">
        <v>0</v>
      </c>
      <c r="C914">
        <v>0</v>
      </c>
      <c r="D914">
        <v>0</v>
      </c>
      <c r="E914">
        <v>0</v>
      </c>
      <c r="F914" t="b">
        <v>0</v>
      </c>
    </row>
    <row r="915" spans="1:6" x14ac:dyDescent="0.25">
      <c r="A915" t="s">
        <v>999</v>
      </c>
      <c r="B915">
        <v>0</v>
      </c>
      <c r="C915">
        <v>0</v>
      </c>
      <c r="D915">
        <v>0</v>
      </c>
      <c r="E915">
        <v>0</v>
      </c>
      <c r="F915" t="b">
        <v>0</v>
      </c>
    </row>
    <row r="916" spans="1:6" x14ac:dyDescent="0.25">
      <c r="A916" t="s">
        <v>1000</v>
      </c>
      <c r="B916">
        <v>0</v>
      </c>
      <c r="C916">
        <v>0</v>
      </c>
      <c r="D916">
        <v>0</v>
      </c>
      <c r="E916">
        <v>0</v>
      </c>
      <c r="F916" t="b">
        <v>0</v>
      </c>
    </row>
    <row r="917" spans="1:6" x14ac:dyDescent="0.25">
      <c r="A917" t="s">
        <v>1001</v>
      </c>
      <c r="B917">
        <v>0</v>
      </c>
      <c r="C917">
        <v>0</v>
      </c>
      <c r="D917">
        <v>0</v>
      </c>
      <c r="E917">
        <v>0</v>
      </c>
      <c r="F917" t="b">
        <v>0</v>
      </c>
    </row>
    <row r="918" spans="1:6" x14ac:dyDescent="0.25">
      <c r="A918" t="s">
        <v>1002</v>
      </c>
      <c r="B918">
        <v>0</v>
      </c>
      <c r="C918">
        <v>0</v>
      </c>
      <c r="D918">
        <v>0</v>
      </c>
      <c r="E918">
        <v>0</v>
      </c>
      <c r="F918" t="b">
        <v>0</v>
      </c>
    </row>
    <row r="919" spans="1:6" x14ac:dyDescent="0.25">
      <c r="A919" t="s">
        <v>1003</v>
      </c>
      <c r="B919">
        <v>0</v>
      </c>
      <c r="C919">
        <v>0</v>
      </c>
      <c r="D919">
        <v>0</v>
      </c>
      <c r="E919">
        <v>0</v>
      </c>
      <c r="F919" t="b">
        <v>0</v>
      </c>
    </row>
    <row r="920" spans="1:6" x14ac:dyDescent="0.25">
      <c r="A920" t="s">
        <v>1004</v>
      </c>
      <c r="B920">
        <v>0</v>
      </c>
      <c r="C920">
        <v>0</v>
      </c>
      <c r="D920">
        <v>0</v>
      </c>
      <c r="E920">
        <v>0</v>
      </c>
      <c r="F920" t="b">
        <v>0</v>
      </c>
    </row>
    <row r="921" spans="1:6" x14ac:dyDescent="0.25">
      <c r="A921" t="s">
        <v>1005</v>
      </c>
      <c r="B921">
        <v>0</v>
      </c>
      <c r="C921">
        <v>0</v>
      </c>
      <c r="D921">
        <v>0</v>
      </c>
      <c r="E921">
        <v>0</v>
      </c>
      <c r="F921" t="b">
        <v>0</v>
      </c>
    </row>
    <row r="922" spans="1:6" x14ac:dyDescent="0.25">
      <c r="A922" t="s">
        <v>1006</v>
      </c>
      <c r="B922">
        <v>0</v>
      </c>
      <c r="C922">
        <v>0</v>
      </c>
      <c r="D922">
        <v>0</v>
      </c>
      <c r="E922">
        <v>0</v>
      </c>
      <c r="F922" t="b">
        <v>0</v>
      </c>
    </row>
    <row r="923" spans="1:6" x14ac:dyDescent="0.25">
      <c r="A923" t="s">
        <v>1007</v>
      </c>
      <c r="B923">
        <v>0</v>
      </c>
      <c r="C923">
        <v>0</v>
      </c>
      <c r="D923">
        <v>0</v>
      </c>
      <c r="E923">
        <v>0</v>
      </c>
      <c r="F923" t="b">
        <v>0</v>
      </c>
    </row>
    <row r="924" spans="1:6" x14ac:dyDescent="0.25">
      <c r="A924" t="s">
        <v>1008</v>
      </c>
      <c r="B924">
        <v>0</v>
      </c>
      <c r="C924">
        <v>0</v>
      </c>
      <c r="D924">
        <v>0</v>
      </c>
      <c r="E924">
        <v>0</v>
      </c>
      <c r="F924" t="b">
        <v>0</v>
      </c>
    </row>
    <row r="925" spans="1:6" x14ac:dyDescent="0.25">
      <c r="A925" t="s">
        <v>1009</v>
      </c>
      <c r="B925">
        <v>0</v>
      </c>
      <c r="C925">
        <v>0</v>
      </c>
      <c r="D925">
        <v>0</v>
      </c>
      <c r="E925">
        <v>0</v>
      </c>
      <c r="F925" t="b">
        <v>0</v>
      </c>
    </row>
    <row r="926" spans="1:6" x14ac:dyDescent="0.25">
      <c r="A926" t="s">
        <v>1010</v>
      </c>
      <c r="B926">
        <v>0</v>
      </c>
      <c r="C926">
        <v>0</v>
      </c>
      <c r="D926">
        <v>0</v>
      </c>
      <c r="E926">
        <v>0</v>
      </c>
      <c r="F926" t="b">
        <v>0</v>
      </c>
    </row>
    <row r="927" spans="1:6" x14ac:dyDescent="0.25">
      <c r="A927" t="s">
        <v>1011</v>
      </c>
      <c r="B927">
        <v>0</v>
      </c>
      <c r="C927">
        <v>0</v>
      </c>
      <c r="D927">
        <v>0</v>
      </c>
      <c r="E927">
        <v>0</v>
      </c>
      <c r="F927" t="b">
        <v>0</v>
      </c>
    </row>
    <row r="928" spans="1:6" x14ac:dyDescent="0.25">
      <c r="A928" t="s">
        <v>1012</v>
      </c>
      <c r="B928">
        <v>0</v>
      </c>
      <c r="C928">
        <v>0</v>
      </c>
      <c r="D928">
        <v>0</v>
      </c>
      <c r="E928">
        <v>0</v>
      </c>
      <c r="F928" t="b">
        <v>0</v>
      </c>
    </row>
    <row r="929" spans="1:6" x14ac:dyDescent="0.25">
      <c r="A929" t="s">
        <v>1013</v>
      </c>
      <c r="B929">
        <v>0</v>
      </c>
      <c r="C929">
        <v>0</v>
      </c>
      <c r="D929">
        <v>0</v>
      </c>
      <c r="E929">
        <v>0</v>
      </c>
      <c r="F929" t="b">
        <v>0</v>
      </c>
    </row>
    <row r="930" spans="1:6" x14ac:dyDescent="0.25">
      <c r="A930" t="s">
        <v>1014</v>
      </c>
      <c r="B930">
        <v>0</v>
      </c>
      <c r="C930">
        <v>0</v>
      </c>
      <c r="D930">
        <v>0</v>
      </c>
      <c r="E930">
        <v>0</v>
      </c>
      <c r="F930" t="b">
        <v>0</v>
      </c>
    </row>
    <row r="931" spans="1:6" x14ac:dyDescent="0.25">
      <c r="A931" t="s">
        <v>1015</v>
      </c>
      <c r="B931">
        <v>0</v>
      </c>
      <c r="C931">
        <v>0</v>
      </c>
      <c r="D931">
        <v>0</v>
      </c>
      <c r="E931">
        <v>0</v>
      </c>
      <c r="F931" t="b">
        <v>0</v>
      </c>
    </row>
    <row r="932" spans="1:6" x14ac:dyDescent="0.25">
      <c r="A932" t="s">
        <v>1016</v>
      </c>
      <c r="B932">
        <v>0</v>
      </c>
      <c r="C932">
        <v>0</v>
      </c>
      <c r="D932">
        <v>0</v>
      </c>
      <c r="E932">
        <v>0</v>
      </c>
      <c r="F932" t="b">
        <v>0</v>
      </c>
    </row>
    <row r="933" spans="1:6" x14ac:dyDescent="0.25">
      <c r="A933" t="s">
        <v>1017</v>
      </c>
      <c r="B933">
        <v>0</v>
      </c>
      <c r="C933">
        <v>0</v>
      </c>
      <c r="D933">
        <v>0</v>
      </c>
      <c r="E933">
        <v>0</v>
      </c>
      <c r="F933" t="b">
        <v>0</v>
      </c>
    </row>
    <row r="934" spans="1:6" x14ac:dyDescent="0.25">
      <c r="A934" t="s">
        <v>1018</v>
      </c>
      <c r="B934">
        <v>0</v>
      </c>
      <c r="C934">
        <v>0</v>
      </c>
      <c r="D934">
        <v>0</v>
      </c>
      <c r="E934">
        <v>0</v>
      </c>
      <c r="F934" t="b">
        <v>0</v>
      </c>
    </row>
    <row r="935" spans="1:6" x14ac:dyDescent="0.25">
      <c r="A935" t="s">
        <v>1019</v>
      </c>
      <c r="B935">
        <v>0</v>
      </c>
      <c r="C935">
        <v>0</v>
      </c>
      <c r="D935">
        <v>0</v>
      </c>
      <c r="E935">
        <v>0</v>
      </c>
      <c r="F935" t="b">
        <v>0</v>
      </c>
    </row>
    <row r="936" spans="1:6" x14ac:dyDescent="0.25">
      <c r="A936" t="s">
        <v>1020</v>
      </c>
      <c r="B936">
        <v>0</v>
      </c>
      <c r="C936">
        <v>0</v>
      </c>
      <c r="D936">
        <v>0</v>
      </c>
      <c r="E936">
        <v>0</v>
      </c>
      <c r="F936" t="b">
        <v>0</v>
      </c>
    </row>
    <row r="937" spans="1:6" x14ac:dyDescent="0.25">
      <c r="A937" t="s">
        <v>1021</v>
      </c>
      <c r="B937">
        <v>0</v>
      </c>
      <c r="C937">
        <v>0</v>
      </c>
      <c r="D937">
        <v>0</v>
      </c>
      <c r="E937">
        <v>0</v>
      </c>
      <c r="F937" t="b">
        <v>0</v>
      </c>
    </row>
    <row r="938" spans="1:6" x14ac:dyDescent="0.25">
      <c r="A938" t="s">
        <v>1022</v>
      </c>
      <c r="B938">
        <v>0</v>
      </c>
      <c r="C938">
        <v>0</v>
      </c>
      <c r="D938">
        <v>0</v>
      </c>
      <c r="E938">
        <v>0</v>
      </c>
      <c r="F938" t="b">
        <v>0</v>
      </c>
    </row>
    <row r="939" spans="1:6" x14ac:dyDescent="0.25">
      <c r="A939" t="s">
        <v>1023</v>
      </c>
      <c r="B939">
        <v>0</v>
      </c>
      <c r="C939">
        <v>0</v>
      </c>
      <c r="D939">
        <v>0</v>
      </c>
      <c r="E939">
        <v>0</v>
      </c>
      <c r="F939" t="b">
        <v>0</v>
      </c>
    </row>
    <row r="940" spans="1:6" x14ac:dyDescent="0.25">
      <c r="A940" t="s">
        <v>1024</v>
      </c>
      <c r="B940">
        <v>0</v>
      </c>
      <c r="C940">
        <v>0</v>
      </c>
      <c r="D940">
        <v>0</v>
      </c>
      <c r="E940">
        <v>0</v>
      </c>
      <c r="F940" t="b">
        <v>0</v>
      </c>
    </row>
    <row r="941" spans="1:6" x14ac:dyDescent="0.25">
      <c r="A941" t="s">
        <v>1025</v>
      </c>
      <c r="B941">
        <v>0</v>
      </c>
      <c r="C941">
        <v>0</v>
      </c>
      <c r="D941">
        <v>0</v>
      </c>
      <c r="E941">
        <v>0</v>
      </c>
      <c r="F941" t="b">
        <v>0</v>
      </c>
    </row>
    <row r="942" spans="1:6" x14ac:dyDescent="0.25">
      <c r="A942" t="s">
        <v>1026</v>
      </c>
      <c r="B942">
        <v>0</v>
      </c>
      <c r="C942">
        <v>0</v>
      </c>
      <c r="D942">
        <v>0</v>
      </c>
      <c r="E942">
        <v>0</v>
      </c>
      <c r="F942" t="b">
        <v>0</v>
      </c>
    </row>
    <row r="943" spans="1:6" x14ac:dyDescent="0.25">
      <c r="A943" t="s">
        <v>1027</v>
      </c>
      <c r="B943">
        <v>0</v>
      </c>
      <c r="C943">
        <v>0</v>
      </c>
      <c r="D943">
        <v>0</v>
      </c>
      <c r="E943">
        <v>0</v>
      </c>
      <c r="F943" t="b">
        <v>0</v>
      </c>
    </row>
    <row r="944" spans="1:6" x14ac:dyDescent="0.25">
      <c r="A944" t="s">
        <v>1028</v>
      </c>
      <c r="B944">
        <v>0</v>
      </c>
      <c r="C944">
        <v>0</v>
      </c>
      <c r="D944">
        <v>0</v>
      </c>
      <c r="E944">
        <v>0</v>
      </c>
      <c r="F944" t="b">
        <v>0</v>
      </c>
    </row>
    <row r="945" spans="1:6" x14ac:dyDescent="0.25">
      <c r="A945" t="s">
        <v>1029</v>
      </c>
      <c r="B945">
        <v>0</v>
      </c>
      <c r="C945">
        <v>0</v>
      </c>
      <c r="D945">
        <v>0</v>
      </c>
      <c r="E945">
        <v>0</v>
      </c>
      <c r="F945" t="b">
        <v>0</v>
      </c>
    </row>
    <row r="946" spans="1:6" x14ac:dyDescent="0.25">
      <c r="A946" t="s">
        <v>1030</v>
      </c>
      <c r="B946">
        <v>0</v>
      </c>
      <c r="C946">
        <v>0</v>
      </c>
      <c r="D946">
        <v>0</v>
      </c>
      <c r="E946">
        <v>0</v>
      </c>
      <c r="F946" t="b">
        <v>0</v>
      </c>
    </row>
    <row r="947" spans="1:6" x14ac:dyDescent="0.25">
      <c r="A947" t="s">
        <v>1031</v>
      </c>
      <c r="B947">
        <v>0</v>
      </c>
      <c r="C947">
        <v>0</v>
      </c>
      <c r="D947">
        <v>0</v>
      </c>
      <c r="E947">
        <v>0</v>
      </c>
      <c r="F947" t="b">
        <v>0</v>
      </c>
    </row>
    <row r="948" spans="1:6" x14ac:dyDescent="0.25">
      <c r="A948" t="s">
        <v>1032</v>
      </c>
      <c r="B948">
        <v>0</v>
      </c>
      <c r="C948">
        <v>0</v>
      </c>
      <c r="D948">
        <v>0</v>
      </c>
      <c r="E948">
        <v>0</v>
      </c>
      <c r="F948" t="b">
        <v>0</v>
      </c>
    </row>
    <row r="949" spans="1:6" x14ac:dyDescent="0.25">
      <c r="A949" t="s">
        <v>1033</v>
      </c>
      <c r="B949">
        <v>0</v>
      </c>
      <c r="C949">
        <v>0</v>
      </c>
      <c r="D949">
        <v>0</v>
      </c>
      <c r="E949">
        <v>0</v>
      </c>
      <c r="F949" t="b">
        <v>0</v>
      </c>
    </row>
    <row r="950" spans="1:6" x14ac:dyDescent="0.25">
      <c r="A950" t="s">
        <v>1034</v>
      </c>
      <c r="B950">
        <v>0</v>
      </c>
      <c r="C950">
        <v>0</v>
      </c>
      <c r="D950">
        <v>0</v>
      </c>
      <c r="E950">
        <v>0</v>
      </c>
      <c r="F950" t="b">
        <v>0</v>
      </c>
    </row>
    <row r="951" spans="1:6" x14ac:dyDescent="0.25">
      <c r="A951" t="s">
        <v>1035</v>
      </c>
      <c r="B951">
        <v>0</v>
      </c>
      <c r="C951">
        <v>0</v>
      </c>
      <c r="D951">
        <v>0</v>
      </c>
      <c r="E951">
        <v>0</v>
      </c>
      <c r="F951" t="b">
        <v>0</v>
      </c>
    </row>
    <row r="952" spans="1:6" x14ac:dyDescent="0.25">
      <c r="A952" t="s">
        <v>1036</v>
      </c>
      <c r="B952">
        <v>0</v>
      </c>
      <c r="C952">
        <v>0</v>
      </c>
      <c r="D952">
        <v>0</v>
      </c>
      <c r="E952">
        <v>0</v>
      </c>
      <c r="F952" t="b">
        <v>0</v>
      </c>
    </row>
    <row r="953" spans="1:6" x14ac:dyDescent="0.25">
      <c r="A953" t="s">
        <v>1037</v>
      </c>
      <c r="B953">
        <v>0</v>
      </c>
      <c r="C953">
        <v>0</v>
      </c>
      <c r="D953">
        <v>0</v>
      </c>
      <c r="E953">
        <v>0</v>
      </c>
      <c r="F953" t="b">
        <v>0</v>
      </c>
    </row>
    <row r="954" spans="1:6" x14ac:dyDescent="0.25">
      <c r="A954" t="s">
        <v>1038</v>
      </c>
      <c r="B954">
        <v>0</v>
      </c>
      <c r="C954">
        <v>0</v>
      </c>
      <c r="D954">
        <v>0</v>
      </c>
      <c r="E954">
        <v>0</v>
      </c>
      <c r="F954" t="b">
        <v>0</v>
      </c>
    </row>
    <row r="955" spans="1:6" x14ac:dyDescent="0.25">
      <c r="A955" t="s">
        <v>1039</v>
      </c>
      <c r="B955">
        <v>0</v>
      </c>
      <c r="C955">
        <v>0</v>
      </c>
      <c r="D955">
        <v>0</v>
      </c>
      <c r="E955">
        <v>0</v>
      </c>
      <c r="F955" t="b">
        <v>0</v>
      </c>
    </row>
    <row r="956" spans="1:6" x14ac:dyDescent="0.25">
      <c r="A956" t="s">
        <v>1040</v>
      </c>
      <c r="B956">
        <v>0</v>
      </c>
      <c r="C956">
        <v>0</v>
      </c>
      <c r="D956">
        <v>0</v>
      </c>
      <c r="E956">
        <v>0</v>
      </c>
      <c r="F956" t="b">
        <v>0</v>
      </c>
    </row>
    <row r="957" spans="1:6" x14ac:dyDescent="0.25">
      <c r="A957" t="s">
        <v>1041</v>
      </c>
      <c r="B957">
        <v>0</v>
      </c>
      <c r="C957">
        <v>0</v>
      </c>
      <c r="D957">
        <v>0</v>
      </c>
      <c r="E957">
        <v>0</v>
      </c>
      <c r="F957" t="b">
        <v>0</v>
      </c>
    </row>
    <row r="958" spans="1:6" x14ac:dyDescent="0.25">
      <c r="A958" t="s">
        <v>1042</v>
      </c>
      <c r="B958">
        <v>0</v>
      </c>
      <c r="C958">
        <v>0</v>
      </c>
      <c r="D958">
        <v>0</v>
      </c>
      <c r="E958">
        <v>0</v>
      </c>
      <c r="F958" t="b">
        <v>0</v>
      </c>
    </row>
    <row r="959" spans="1:6" x14ac:dyDescent="0.25">
      <c r="A959" t="s">
        <v>1043</v>
      </c>
      <c r="B959">
        <v>0</v>
      </c>
      <c r="C959">
        <v>0</v>
      </c>
      <c r="D959">
        <v>0</v>
      </c>
      <c r="E959">
        <v>0</v>
      </c>
      <c r="F959" t="b">
        <v>0</v>
      </c>
    </row>
    <row r="960" spans="1:6" x14ac:dyDescent="0.25">
      <c r="A960" t="s">
        <v>1044</v>
      </c>
      <c r="B960">
        <v>0</v>
      </c>
      <c r="C960">
        <v>0</v>
      </c>
      <c r="D960">
        <v>0</v>
      </c>
      <c r="E960">
        <v>0</v>
      </c>
      <c r="F960" t="b">
        <v>0</v>
      </c>
    </row>
    <row r="961" spans="1:6" x14ac:dyDescent="0.25">
      <c r="A961" t="s">
        <v>1045</v>
      </c>
      <c r="B961">
        <v>0</v>
      </c>
      <c r="C961">
        <v>0</v>
      </c>
      <c r="D961">
        <v>0</v>
      </c>
      <c r="E961">
        <v>0</v>
      </c>
      <c r="F961" t="b">
        <v>0</v>
      </c>
    </row>
    <row r="962" spans="1:6" x14ac:dyDescent="0.25">
      <c r="A962" t="s">
        <v>1046</v>
      </c>
      <c r="B962">
        <v>0</v>
      </c>
      <c r="C962">
        <v>0</v>
      </c>
      <c r="D962">
        <v>0</v>
      </c>
      <c r="E962">
        <v>0</v>
      </c>
      <c r="F962" t="b">
        <v>0</v>
      </c>
    </row>
    <row r="963" spans="1:6" x14ac:dyDescent="0.25">
      <c r="A963" t="s">
        <v>1047</v>
      </c>
      <c r="B963">
        <v>0</v>
      </c>
      <c r="C963">
        <v>0</v>
      </c>
      <c r="D963">
        <v>0</v>
      </c>
      <c r="E963">
        <v>0</v>
      </c>
      <c r="F963" t="b">
        <v>0</v>
      </c>
    </row>
    <row r="964" spans="1:6" x14ac:dyDescent="0.25">
      <c r="A964" t="s">
        <v>1048</v>
      </c>
      <c r="B964">
        <v>0</v>
      </c>
      <c r="C964">
        <v>0</v>
      </c>
      <c r="D964">
        <v>0</v>
      </c>
      <c r="E964">
        <v>0</v>
      </c>
      <c r="F964" t="b">
        <v>0</v>
      </c>
    </row>
    <row r="965" spans="1:6" x14ac:dyDescent="0.25">
      <c r="A965" t="s">
        <v>1049</v>
      </c>
      <c r="B965">
        <v>0</v>
      </c>
      <c r="C965">
        <v>0</v>
      </c>
      <c r="D965">
        <v>0</v>
      </c>
      <c r="E965">
        <v>0</v>
      </c>
      <c r="F965" t="b">
        <v>0</v>
      </c>
    </row>
    <row r="966" spans="1:6" x14ac:dyDescent="0.25">
      <c r="A966" t="s">
        <v>1050</v>
      </c>
      <c r="B966">
        <v>0</v>
      </c>
      <c r="C966">
        <v>0</v>
      </c>
      <c r="D966">
        <v>0</v>
      </c>
      <c r="E966">
        <v>0</v>
      </c>
      <c r="F966" t="b">
        <v>0</v>
      </c>
    </row>
    <row r="967" spans="1:6" x14ac:dyDescent="0.25">
      <c r="A967" t="s">
        <v>1051</v>
      </c>
      <c r="B967">
        <v>0</v>
      </c>
      <c r="C967">
        <v>0</v>
      </c>
      <c r="D967">
        <v>0</v>
      </c>
      <c r="E967">
        <v>0</v>
      </c>
      <c r="F967" t="b">
        <v>0</v>
      </c>
    </row>
    <row r="968" spans="1:6" x14ac:dyDescent="0.25">
      <c r="A968" t="s">
        <v>1052</v>
      </c>
      <c r="B968">
        <v>0</v>
      </c>
      <c r="C968">
        <v>0</v>
      </c>
      <c r="D968">
        <v>0</v>
      </c>
      <c r="E968">
        <v>0</v>
      </c>
      <c r="F968" t="b">
        <v>0</v>
      </c>
    </row>
    <row r="969" spans="1:6" x14ac:dyDescent="0.25">
      <c r="A969" t="s">
        <v>1053</v>
      </c>
      <c r="B969">
        <v>0</v>
      </c>
      <c r="C969">
        <v>0</v>
      </c>
      <c r="D969">
        <v>0</v>
      </c>
      <c r="E969">
        <v>0</v>
      </c>
      <c r="F969" t="b">
        <v>0</v>
      </c>
    </row>
    <row r="970" spans="1:6" x14ac:dyDescent="0.25">
      <c r="A970" t="s">
        <v>1054</v>
      </c>
      <c r="B970">
        <v>0</v>
      </c>
      <c r="C970">
        <v>0</v>
      </c>
      <c r="D970">
        <v>0</v>
      </c>
      <c r="E970">
        <v>0</v>
      </c>
      <c r="F970" t="b">
        <v>0</v>
      </c>
    </row>
    <row r="971" spans="1:6" x14ac:dyDescent="0.25">
      <c r="A971" t="s">
        <v>1055</v>
      </c>
      <c r="B971">
        <v>0</v>
      </c>
      <c r="C971">
        <v>0</v>
      </c>
      <c r="D971">
        <v>0</v>
      </c>
      <c r="E971">
        <v>0</v>
      </c>
      <c r="F971" t="b">
        <v>0</v>
      </c>
    </row>
    <row r="972" spans="1:6" x14ac:dyDescent="0.25">
      <c r="A972" t="s">
        <v>1056</v>
      </c>
      <c r="B972">
        <v>0</v>
      </c>
      <c r="C972">
        <v>0</v>
      </c>
      <c r="D972">
        <v>0</v>
      </c>
      <c r="E972">
        <v>0</v>
      </c>
      <c r="F972" t="b">
        <v>0</v>
      </c>
    </row>
    <row r="973" spans="1:6" x14ac:dyDescent="0.25">
      <c r="A973" t="s">
        <v>1057</v>
      </c>
      <c r="B973">
        <v>0</v>
      </c>
      <c r="C973">
        <v>0</v>
      </c>
      <c r="D973">
        <v>0</v>
      </c>
      <c r="E973">
        <v>0</v>
      </c>
      <c r="F973" t="b">
        <v>0</v>
      </c>
    </row>
    <row r="974" spans="1:6" x14ac:dyDescent="0.25">
      <c r="A974" t="s">
        <v>1058</v>
      </c>
      <c r="B974">
        <v>0</v>
      </c>
      <c r="C974">
        <v>0</v>
      </c>
      <c r="D974">
        <v>0</v>
      </c>
      <c r="E974">
        <v>0</v>
      </c>
      <c r="F974" t="b">
        <v>0</v>
      </c>
    </row>
    <row r="975" spans="1:6" x14ac:dyDescent="0.25">
      <c r="A975" t="s">
        <v>1059</v>
      </c>
      <c r="B975">
        <v>0</v>
      </c>
      <c r="C975">
        <v>0</v>
      </c>
      <c r="D975">
        <v>0</v>
      </c>
      <c r="E975">
        <v>0</v>
      </c>
      <c r="F975" t="b">
        <v>0</v>
      </c>
    </row>
    <row r="976" spans="1:6" x14ac:dyDescent="0.25">
      <c r="A976" t="s">
        <v>1060</v>
      </c>
      <c r="B976">
        <v>0</v>
      </c>
      <c r="C976">
        <v>0</v>
      </c>
      <c r="D976">
        <v>0</v>
      </c>
      <c r="E976">
        <v>0</v>
      </c>
      <c r="F976" t="b">
        <v>0</v>
      </c>
    </row>
    <row r="977" spans="1:6" x14ac:dyDescent="0.25">
      <c r="A977" t="s">
        <v>1061</v>
      </c>
      <c r="B977">
        <v>0</v>
      </c>
      <c r="C977">
        <v>0</v>
      </c>
      <c r="D977">
        <v>0</v>
      </c>
      <c r="E977">
        <v>0</v>
      </c>
      <c r="F977" t="b">
        <v>0</v>
      </c>
    </row>
    <row r="978" spans="1:6" x14ac:dyDescent="0.25">
      <c r="A978" t="s">
        <v>1062</v>
      </c>
      <c r="B978">
        <v>0</v>
      </c>
      <c r="C978">
        <v>0</v>
      </c>
      <c r="D978">
        <v>0</v>
      </c>
      <c r="E978">
        <v>0</v>
      </c>
      <c r="F978" t="b">
        <v>0</v>
      </c>
    </row>
    <row r="979" spans="1:6" x14ac:dyDescent="0.25">
      <c r="A979" t="s">
        <v>1063</v>
      </c>
      <c r="B979">
        <v>0</v>
      </c>
      <c r="C979">
        <v>0</v>
      </c>
      <c r="D979">
        <v>0</v>
      </c>
      <c r="E979">
        <v>0</v>
      </c>
      <c r="F979" t="b">
        <v>0</v>
      </c>
    </row>
    <row r="980" spans="1:6" x14ac:dyDescent="0.25">
      <c r="A980" t="s">
        <v>1064</v>
      </c>
      <c r="B980">
        <v>0</v>
      </c>
      <c r="C980">
        <v>0</v>
      </c>
      <c r="D980">
        <v>0</v>
      </c>
      <c r="E980">
        <v>0</v>
      </c>
      <c r="F980" t="b">
        <v>0</v>
      </c>
    </row>
    <row r="981" spans="1:6" x14ac:dyDescent="0.25">
      <c r="A981" t="s">
        <v>1065</v>
      </c>
      <c r="B981">
        <v>0</v>
      </c>
      <c r="C981">
        <v>0</v>
      </c>
      <c r="D981">
        <v>0</v>
      </c>
      <c r="E981">
        <v>0</v>
      </c>
      <c r="F981" t="b">
        <v>0</v>
      </c>
    </row>
    <row r="982" spans="1:6" x14ac:dyDescent="0.25">
      <c r="A982" t="s">
        <v>1066</v>
      </c>
      <c r="B982">
        <v>0</v>
      </c>
      <c r="C982">
        <v>0</v>
      </c>
      <c r="D982">
        <v>0</v>
      </c>
      <c r="E982">
        <v>0</v>
      </c>
      <c r="F982" t="b">
        <v>0</v>
      </c>
    </row>
    <row r="983" spans="1:6" x14ac:dyDescent="0.25">
      <c r="A983" t="s">
        <v>1067</v>
      </c>
      <c r="B983">
        <v>0</v>
      </c>
      <c r="C983">
        <v>0</v>
      </c>
      <c r="D983">
        <v>0</v>
      </c>
      <c r="E983">
        <v>0</v>
      </c>
      <c r="F983" t="b">
        <v>0</v>
      </c>
    </row>
    <row r="984" spans="1:6" x14ac:dyDescent="0.25">
      <c r="A984" t="s">
        <v>1068</v>
      </c>
      <c r="B984">
        <v>0</v>
      </c>
      <c r="C984">
        <v>0</v>
      </c>
      <c r="D984">
        <v>0</v>
      </c>
      <c r="E984">
        <v>0</v>
      </c>
      <c r="F984" t="b">
        <v>0</v>
      </c>
    </row>
    <row r="985" spans="1:6" x14ac:dyDescent="0.25">
      <c r="A985" t="s">
        <v>1069</v>
      </c>
      <c r="B985">
        <v>0</v>
      </c>
      <c r="C985">
        <v>0</v>
      </c>
      <c r="D985">
        <v>0</v>
      </c>
      <c r="E985">
        <v>0</v>
      </c>
      <c r="F985" t="b">
        <v>0</v>
      </c>
    </row>
    <row r="986" spans="1:6" x14ac:dyDescent="0.25">
      <c r="A986" t="s">
        <v>1070</v>
      </c>
      <c r="B986">
        <v>0</v>
      </c>
      <c r="C986">
        <v>0</v>
      </c>
      <c r="D986">
        <v>0</v>
      </c>
      <c r="E986">
        <v>0</v>
      </c>
      <c r="F986" t="b">
        <v>0</v>
      </c>
    </row>
    <row r="987" spans="1:6" x14ac:dyDescent="0.25">
      <c r="A987" t="s">
        <v>1071</v>
      </c>
      <c r="B987">
        <v>0</v>
      </c>
      <c r="C987">
        <v>0</v>
      </c>
      <c r="D987">
        <v>0</v>
      </c>
      <c r="E987">
        <v>0</v>
      </c>
      <c r="F987" t="b">
        <v>0</v>
      </c>
    </row>
    <row r="988" spans="1:6" x14ac:dyDescent="0.25">
      <c r="A988" t="s">
        <v>1072</v>
      </c>
      <c r="B988">
        <v>0</v>
      </c>
      <c r="C988">
        <v>0</v>
      </c>
      <c r="D988">
        <v>0</v>
      </c>
      <c r="E988">
        <v>0</v>
      </c>
      <c r="F988" t="b">
        <v>0</v>
      </c>
    </row>
    <row r="989" spans="1:6" x14ac:dyDescent="0.25">
      <c r="A989" t="s">
        <v>1073</v>
      </c>
      <c r="B989">
        <v>0</v>
      </c>
      <c r="C989">
        <v>0</v>
      </c>
      <c r="D989">
        <v>0</v>
      </c>
      <c r="E989">
        <v>0</v>
      </c>
      <c r="F989" t="b">
        <v>0</v>
      </c>
    </row>
    <row r="990" spans="1:6" x14ac:dyDescent="0.25">
      <c r="A990" t="s">
        <v>1074</v>
      </c>
      <c r="B990">
        <v>0</v>
      </c>
      <c r="C990">
        <v>0</v>
      </c>
      <c r="D990">
        <v>0</v>
      </c>
      <c r="E990">
        <v>0</v>
      </c>
      <c r="F990" t="b">
        <v>0</v>
      </c>
    </row>
    <row r="991" spans="1:6" x14ac:dyDescent="0.25">
      <c r="A991" t="s">
        <v>1075</v>
      </c>
      <c r="B991">
        <v>0</v>
      </c>
      <c r="C991">
        <v>0</v>
      </c>
      <c r="D991">
        <v>0</v>
      </c>
      <c r="E991">
        <v>0</v>
      </c>
      <c r="F991" t="b">
        <v>0</v>
      </c>
    </row>
    <row r="992" spans="1:6" x14ac:dyDescent="0.25">
      <c r="A992" t="s">
        <v>1076</v>
      </c>
      <c r="B992">
        <v>0</v>
      </c>
      <c r="C992">
        <v>0</v>
      </c>
      <c r="D992">
        <v>0</v>
      </c>
      <c r="E992">
        <v>0</v>
      </c>
      <c r="F992" t="b">
        <v>0</v>
      </c>
    </row>
    <row r="993" spans="1:6" x14ac:dyDescent="0.25">
      <c r="A993" t="s">
        <v>1077</v>
      </c>
      <c r="B993">
        <v>0</v>
      </c>
      <c r="C993">
        <v>0</v>
      </c>
      <c r="D993">
        <v>0</v>
      </c>
      <c r="E993">
        <v>0</v>
      </c>
      <c r="F993" t="b">
        <v>0</v>
      </c>
    </row>
    <row r="994" spans="1:6" x14ac:dyDescent="0.25">
      <c r="A994" t="s">
        <v>1078</v>
      </c>
      <c r="B994">
        <v>0</v>
      </c>
      <c r="C994">
        <v>0</v>
      </c>
      <c r="D994">
        <v>0</v>
      </c>
      <c r="E994">
        <v>0</v>
      </c>
      <c r="F994" t="b">
        <v>0</v>
      </c>
    </row>
    <row r="995" spans="1:6" x14ac:dyDescent="0.25">
      <c r="A995" t="s">
        <v>1079</v>
      </c>
      <c r="B995">
        <v>0</v>
      </c>
      <c r="C995">
        <v>0</v>
      </c>
      <c r="D995">
        <v>0</v>
      </c>
      <c r="E995">
        <v>0</v>
      </c>
      <c r="F995" t="b">
        <v>0</v>
      </c>
    </row>
    <row r="996" spans="1:6" x14ac:dyDescent="0.25">
      <c r="A996" t="s">
        <v>1080</v>
      </c>
      <c r="B996">
        <v>0</v>
      </c>
      <c r="C996">
        <v>0</v>
      </c>
      <c r="D996">
        <v>0</v>
      </c>
      <c r="E996">
        <v>0</v>
      </c>
      <c r="F996" t="b">
        <v>0</v>
      </c>
    </row>
    <row r="997" spans="1:6" x14ac:dyDescent="0.25">
      <c r="A997" t="s">
        <v>1081</v>
      </c>
      <c r="B997">
        <v>0</v>
      </c>
      <c r="C997">
        <v>0</v>
      </c>
      <c r="D997">
        <v>0</v>
      </c>
      <c r="E997">
        <v>0</v>
      </c>
      <c r="F997" t="b">
        <v>0</v>
      </c>
    </row>
    <row r="998" spans="1:6" x14ac:dyDescent="0.25">
      <c r="A998" t="s">
        <v>1082</v>
      </c>
      <c r="B998">
        <v>0</v>
      </c>
      <c r="C998">
        <v>0</v>
      </c>
      <c r="D998">
        <v>0</v>
      </c>
      <c r="E998">
        <v>0</v>
      </c>
      <c r="F998" t="b">
        <v>0</v>
      </c>
    </row>
    <row r="999" spans="1:6" x14ac:dyDescent="0.25">
      <c r="A999" t="s">
        <v>1083</v>
      </c>
      <c r="B999">
        <v>0</v>
      </c>
      <c r="C999">
        <v>0</v>
      </c>
      <c r="D999">
        <v>0</v>
      </c>
      <c r="E999">
        <v>0</v>
      </c>
      <c r="F999" t="b">
        <v>0</v>
      </c>
    </row>
    <row r="1000" spans="1:6" x14ac:dyDescent="0.25">
      <c r="A1000" t="s">
        <v>1084</v>
      </c>
      <c r="B1000">
        <v>0</v>
      </c>
      <c r="C1000">
        <v>0</v>
      </c>
      <c r="D1000">
        <v>0</v>
      </c>
      <c r="E1000">
        <v>0</v>
      </c>
      <c r="F1000" t="b">
        <v>0</v>
      </c>
    </row>
    <row r="1001" spans="1:6" x14ac:dyDescent="0.25">
      <c r="A1001" t="s">
        <v>1085</v>
      </c>
      <c r="B1001">
        <v>0</v>
      </c>
      <c r="C1001">
        <v>0</v>
      </c>
      <c r="D1001">
        <v>0</v>
      </c>
      <c r="E1001">
        <v>0</v>
      </c>
      <c r="F1001" t="b">
        <v>0</v>
      </c>
    </row>
    <row r="1002" spans="1:6" x14ac:dyDescent="0.25">
      <c r="A1002" t="s">
        <v>1086</v>
      </c>
      <c r="B1002">
        <v>0</v>
      </c>
      <c r="C1002">
        <v>0</v>
      </c>
      <c r="D1002">
        <v>0</v>
      </c>
      <c r="E1002">
        <v>0</v>
      </c>
      <c r="F1002" t="b">
        <v>0</v>
      </c>
    </row>
    <row r="1003" spans="1:6" x14ac:dyDescent="0.25">
      <c r="A1003" t="s">
        <v>1087</v>
      </c>
      <c r="B1003">
        <v>0</v>
      </c>
      <c r="C1003">
        <v>0</v>
      </c>
      <c r="D1003">
        <v>0</v>
      </c>
      <c r="E1003">
        <v>0</v>
      </c>
      <c r="F1003" t="b">
        <v>0</v>
      </c>
    </row>
    <row r="1004" spans="1:6" x14ac:dyDescent="0.25">
      <c r="A1004" t="s">
        <v>1088</v>
      </c>
      <c r="B1004">
        <v>0</v>
      </c>
      <c r="C1004">
        <v>0</v>
      </c>
      <c r="D1004">
        <v>0</v>
      </c>
      <c r="E1004">
        <v>0</v>
      </c>
      <c r="F1004" t="b">
        <v>0</v>
      </c>
    </row>
    <row r="1005" spans="1:6" x14ac:dyDescent="0.25">
      <c r="A1005" t="s">
        <v>1089</v>
      </c>
      <c r="B1005">
        <v>0</v>
      </c>
      <c r="C1005">
        <v>0</v>
      </c>
      <c r="D1005">
        <v>0</v>
      </c>
      <c r="E1005">
        <v>0</v>
      </c>
      <c r="F1005" t="b">
        <v>0</v>
      </c>
    </row>
    <row r="1006" spans="1:6" x14ac:dyDescent="0.25">
      <c r="A1006" t="s">
        <v>1090</v>
      </c>
      <c r="B1006">
        <v>0</v>
      </c>
      <c r="C1006">
        <v>0</v>
      </c>
      <c r="D1006">
        <v>0</v>
      </c>
      <c r="E1006">
        <v>0</v>
      </c>
      <c r="F1006" t="b">
        <v>0</v>
      </c>
    </row>
    <row r="1007" spans="1:6" x14ac:dyDescent="0.25">
      <c r="A1007" t="s">
        <v>1091</v>
      </c>
      <c r="B1007">
        <v>0</v>
      </c>
      <c r="C1007">
        <v>0</v>
      </c>
      <c r="D1007">
        <v>0</v>
      </c>
      <c r="E1007">
        <v>0</v>
      </c>
      <c r="F1007" t="b">
        <v>0</v>
      </c>
    </row>
    <row r="1008" spans="1:6" x14ac:dyDescent="0.25">
      <c r="A1008" t="s">
        <v>1092</v>
      </c>
      <c r="B1008">
        <v>0</v>
      </c>
      <c r="C1008">
        <v>0</v>
      </c>
      <c r="D1008">
        <v>0</v>
      </c>
      <c r="E1008">
        <v>0</v>
      </c>
      <c r="F1008" t="b">
        <v>0</v>
      </c>
    </row>
    <row r="1009" spans="1:6" x14ac:dyDescent="0.25">
      <c r="A1009" t="s">
        <v>1093</v>
      </c>
      <c r="B1009">
        <v>0</v>
      </c>
      <c r="C1009">
        <v>0</v>
      </c>
      <c r="D1009">
        <v>0</v>
      </c>
      <c r="E1009">
        <v>0</v>
      </c>
      <c r="F1009" t="b">
        <v>0</v>
      </c>
    </row>
    <row r="1010" spans="1:6" x14ac:dyDescent="0.25">
      <c r="A1010" t="s">
        <v>1094</v>
      </c>
      <c r="B1010">
        <v>0</v>
      </c>
      <c r="C1010">
        <v>0</v>
      </c>
      <c r="D1010">
        <v>0</v>
      </c>
      <c r="E1010">
        <v>0</v>
      </c>
      <c r="F1010" t="b">
        <v>0</v>
      </c>
    </row>
    <row r="1011" spans="1:6" x14ac:dyDescent="0.25">
      <c r="A1011" t="s">
        <v>1095</v>
      </c>
      <c r="B1011">
        <v>0</v>
      </c>
      <c r="C1011">
        <v>0</v>
      </c>
      <c r="D1011">
        <v>0</v>
      </c>
      <c r="E1011">
        <v>0</v>
      </c>
      <c r="F1011" t="b">
        <v>0</v>
      </c>
    </row>
    <row r="1012" spans="1:6" x14ac:dyDescent="0.25">
      <c r="A1012" t="s">
        <v>1096</v>
      </c>
      <c r="B1012">
        <v>0</v>
      </c>
      <c r="C1012">
        <v>0</v>
      </c>
      <c r="D1012">
        <v>0</v>
      </c>
      <c r="E1012">
        <v>0</v>
      </c>
      <c r="F1012" t="b">
        <v>0</v>
      </c>
    </row>
    <row r="1013" spans="1:6" x14ac:dyDescent="0.25">
      <c r="A1013" t="s">
        <v>1097</v>
      </c>
      <c r="B1013">
        <v>0</v>
      </c>
      <c r="C1013">
        <v>0</v>
      </c>
      <c r="D1013">
        <v>0</v>
      </c>
      <c r="E1013">
        <v>0</v>
      </c>
      <c r="F1013" t="b">
        <v>0</v>
      </c>
    </row>
    <row r="1014" spans="1:6" x14ac:dyDescent="0.25">
      <c r="A1014" t="s">
        <v>1098</v>
      </c>
      <c r="B1014">
        <v>0</v>
      </c>
      <c r="C1014">
        <v>0</v>
      </c>
      <c r="D1014">
        <v>0</v>
      </c>
      <c r="E1014">
        <v>0</v>
      </c>
      <c r="F1014" t="b">
        <v>0</v>
      </c>
    </row>
    <row r="1015" spans="1:6" x14ac:dyDescent="0.25">
      <c r="A1015" t="s">
        <v>1099</v>
      </c>
      <c r="B1015">
        <v>0</v>
      </c>
      <c r="C1015">
        <v>0</v>
      </c>
      <c r="D1015">
        <v>0</v>
      </c>
      <c r="E1015">
        <v>0</v>
      </c>
      <c r="F1015" t="b">
        <v>0</v>
      </c>
    </row>
    <row r="1016" spans="1:6" x14ac:dyDescent="0.25">
      <c r="A1016" t="s">
        <v>1100</v>
      </c>
      <c r="B1016">
        <v>0</v>
      </c>
      <c r="C1016">
        <v>0</v>
      </c>
      <c r="D1016">
        <v>0</v>
      </c>
      <c r="E1016">
        <v>0</v>
      </c>
      <c r="F1016" t="b">
        <v>0</v>
      </c>
    </row>
    <row r="1017" spans="1:6" x14ac:dyDescent="0.25">
      <c r="A1017" t="s">
        <v>1101</v>
      </c>
      <c r="B1017">
        <v>0</v>
      </c>
      <c r="C1017">
        <v>0</v>
      </c>
      <c r="D1017">
        <v>0</v>
      </c>
      <c r="E1017">
        <v>0</v>
      </c>
      <c r="F1017" t="b">
        <v>0</v>
      </c>
    </row>
    <row r="1018" spans="1:6" x14ac:dyDescent="0.25">
      <c r="A1018" t="s">
        <v>1102</v>
      </c>
      <c r="B1018">
        <v>0</v>
      </c>
      <c r="C1018">
        <v>0</v>
      </c>
      <c r="D1018">
        <v>0</v>
      </c>
      <c r="E1018">
        <v>0</v>
      </c>
      <c r="F1018" t="b">
        <v>0</v>
      </c>
    </row>
    <row r="1019" spans="1:6" x14ac:dyDescent="0.25">
      <c r="A1019" t="s">
        <v>1103</v>
      </c>
      <c r="B1019">
        <v>0</v>
      </c>
      <c r="C1019">
        <v>0</v>
      </c>
      <c r="D1019">
        <v>0</v>
      </c>
      <c r="E1019">
        <v>0</v>
      </c>
      <c r="F1019" t="b">
        <v>0</v>
      </c>
    </row>
    <row r="1020" spans="1:6" x14ac:dyDescent="0.25">
      <c r="A1020" t="s">
        <v>1104</v>
      </c>
      <c r="B1020">
        <v>0</v>
      </c>
      <c r="C1020">
        <v>0</v>
      </c>
      <c r="D1020">
        <v>0</v>
      </c>
      <c r="E1020">
        <v>0</v>
      </c>
      <c r="F1020" t="b">
        <v>0</v>
      </c>
    </row>
    <row r="1021" spans="1:6" x14ac:dyDescent="0.25">
      <c r="A1021" t="s">
        <v>1105</v>
      </c>
      <c r="B1021">
        <v>0</v>
      </c>
      <c r="C1021">
        <v>0</v>
      </c>
      <c r="D1021">
        <v>0</v>
      </c>
      <c r="E1021">
        <v>0</v>
      </c>
      <c r="F1021" t="b">
        <v>0</v>
      </c>
    </row>
    <row r="1022" spans="1:6" x14ac:dyDescent="0.25">
      <c r="A1022" t="s">
        <v>1106</v>
      </c>
      <c r="B1022">
        <v>0</v>
      </c>
      <c r="C1022">
        <v>0</v>
      </c>
      <c r="D1022">
        <v>0</v>
      </c>
      <c r="E1022">
        <v>0</v>
      </c>
      <c r="F1022" t="b">
        <v>0</v>
      </c>
    </row>
    <row r="1023" spans="1:6" x14ac:dyDescent="0.25">
      <c r="A1023" t="s">
        <v>1107</v>
      </c>
      <c r="B1023">
        <v>0</v>
      </c>
      <c r="C1023">
        <v>0</v>
      </c>
      <c r="D1023">
        <v>0</v>
      </c>
      <c r="E1023">
        <v>0</v>
      </c>
      <c r="F1023" t="b">
        <v>0</v>
      </c>
    </row>
    <row r="1024" spans="1:6" x14ac:dyDescent="0.25">
      <c r="A1024" t="s">
        <v>1108</v>
      </c>
      <c r="B1024">
        <v>0</v>
      </c>
      <c r="C1024">
        <v>0</v>
      </c>
      <c r="D1024">
        <v>0</v>
      </c>
      <c r="E1024">
        <v>0</v>
      </c>
      <c r="F1024" t="b">
        <v>0</v>
      </c>
    </row>
    <row r="1025" spans="1:6" x14ac:dyDescent="0.25">
      <c r="A1025" t="s">
        <v>1109</v>
      </c>
      <c r="B1025">
        <v>0</v>
      </c>
      <c r="C1025">
        <v>0</v>
      </c>
      <c r="D1025">
        <v>0</v>
      </c>
      <c r="E1025">
        <v>0</v>
      </c>
      <c r="F1025" t="b">
        <v>0</v>
      </c>
    </row>
    <row r="1026" spans="1:6" x14ac:dyDescent="0.25">
      <c r="A1026" t="s">
        <v>1110</v>
      </c>
      <c r="B1026">
        <v>0</v>
      </c>
      <c r="C1026">
        <v>0</v>
      </c>
      <c r="D1026">
        <v>0</v>
      </c>
      <c r="E1026">
        <v>0</v>
      </c>
      <c r="F1026" t="b">
        <v>0</v>
      </c>
    </row>
    <row r="1027" spans="1:6" x14ac:dyDescent="0.25">
      <c r="A1027" t="s">
        <v>1111</v>
      </c>
      <c r="B1027">
        <v>0</v>
      </c>
      <c r="C1027">
        <v>0</v>
      </c>
      <c r="D1027">
        <v>0</v>
      </c>
      <c r="E1027">
        <v>0</v>
      </c>
      <c r="F1027" t="b">
        <v>0</v>
      </c>
    </row>
    <row r="1028" spans="1:6" x14ac:dyDescent="0.25">
      <c r="A1028" t="s">
        <v>1112</v>
      </c>
      <c r="B1028">
        <v>0</v>
      </c>
      <c r="C1028">
        <v>0</v>
      </c>
      <c r="D1028">
        <v>0</v>
      </c>
      <c r="E1028">
        <v>0</v>
      </c>
      <c r="F1028" t="b">
        <v>0</v>
      </c>
    </row>
    <row r="1029" spans="1:6" x14ac:dyDescent="0.25">
      <c r="A1029" t="s">
        <v>1113</v>
      </c>
      <c r="B1029">
        <v>0</v>
      </c>
      <c r="C1029">
        <v>0</v>
      </c>
      <c r="D1029">
        <v>0</v>
      </c>
      <c r="E1029">
        <v>0</v>
      </c>
      <c r="F1029" t="b">
        <v>0</v>
      </c>
    </row>
    <row r="1030" spans="1:6" x14ac:dyDescent="0.25">
      <c r="A1030" t="s">
        <v>1114</v>
      </c>
      <c r="B1030">
        <v>0</v>
      </c>
      <c r="C1030">
        <v>0</v>
      </c>
      <c r="D1030">
        <v>0</v>
      </c>
      <c r="E1030">
        <v>0</v>
      </c>
      <c r="F1030" t="b">
        <v>0</v>
      </c>
    </row>
    <row r="1031" spans="1:6" x14ac:dyDescent="0.25">
      <c r="A1031" t="s">
        <v>1115</v>
      </c>
      <c r="B1031">
        <v>0</v>
      </c>
      <c r="C1031">
        <v>0</v>
      </c>
      <c r="D1031">
        <v>0</v>
      </c>
      <c r="E1031">
        <v>0</v>
      </c>
      <c r="F1031" t="b">
        <v>0</v>
      </c>
    </row>
    <row r="1032" spans="1:6" x14ac:dyDescent="0.25">
      <c r="A1032" t="s">
        <v>1116</v>
      </c>
      <c r="B1032">
        <v>0</v>
      </c>
      <c r="C1032">
        <v>0</v>
      </c>
      <c r="D1032">
        <v>0</v>
      </c>
      <c r="E1032">
        <v>0</v>
      </c>
      <c r="F1032" t="b">
        <v>0</v>
      </c>
    </row>
    <row r="1033" spans="1:6" x14ac:dyDescent="0.25">
      <c r="A1033" t="s">
        <v>1117</v>
      </c>
      <c r="B1033">
        <v>0</v>
      </c>
      <c r="C1033">
        <v>0</v>
      </c>
      <c r="D1033">
        <v>0</v>
      </c>
      <c r="E1033">
        <v>0</v>
      </c>
      <c r="F1033" t="b">
        <v>0</v>
      </c>
    </row>
    <row r="1034" spans="1:6" x14ac:dyDescent="0.25">
      <c r="A1034" t="s">
        <v>1118</v>
      </c>
      <c r="B1034">
        <v>0</v>
      </c>
      <c r="C1034">
        <v>0</v>
      </c>
      <c r="D1034">
        <v>0</v>
      </c>
      <c r="E1034">
        <v>0</v>
      </c>
      <c r="F1034" t="b">
        <v>0</v>
      </c>
    </row>
    <row r="1035" spans="1:6" x14ac:dyDescent="0.25">
      <c r="A1035" t="s">
        <v>1119</v>
      </c>
      <c r="B1035">
        <v>0</v>
      </c>
      <c r="C1035">
        <v>0</v>
      </c>
      <c r="D1035">
        <v>0</v>
      </c>
      <c r="E1035">
        <v>0</v>
      </c>
      <c r="F1035" t="b">
        <v>0</v>
      </c>
    </row>
    <row r="1036" spans="1:6" x14ac:dyDescent="0.25">
      <c r="A1036" t="s">
        <v>1120</v>
      </c>
      <c r="B1036">
        <v>0</v>
      </c>
      <c r="C1036">
        <v>0</v>
      </c>
      <c r="D1036">
        <v>0</v>
      </c>
      <c r="E1036">
        <v>0</v>
      </c>
      <c r="F1036" t="b">
        <v>0</v>
      </c>
    </row>
    <row r="1037" spans="1:6" x14ac:dyDescent="0.25">
      <c r="A1037" t="s">
        <v>1121</v>
      </c>
      <c r="B1037">
        <v>0</v>
      </c>
      <c r="C1037">
        <v>0</v>
      </c>
      <c r="D1037">
        <v>0</v>
      </c>
      <c r="E1037">
        <v>0</v>
      </c>
      <c r="F1037" t="b">
        <v>0</v>
      </c>
    </row>
    <row r="1038" spans="1:6" x14ac:dyDescent="0.25">
      <c r="A1038" t="s">
        <v>1122</v>
      </c>
      <c r="B1038">
        <v>0</v>
      </c>
      <c r="C1038">
        <v>0</v>
      </c>
      <c r="D1038">
        <v>0</v>
      </c>
      <c r="E1038">
        <v>0</v>
      </c>
      <c r="F1038" t="b">
        <v>0</v>
      </c>
    </row>
    <row r="1039" spans="1:6" x14ac:dyDescent="0.25">
      <c r="A1039" t="s">
        <v>1123</v>
      </c>
      <c r="B1039">
        <v>0</v>
      </c>
      <c r="C1039">
        <v>0</v>
      </c>
      <c r="D1039">
        <v>0</v>
      </c>
      <c r="E1039">
        <v>0</v>
      </c>
      <c r="F1039" t="b">
        <v>0</v>
      </c>
    </row>
    <row r="1040" spans="1:6" x14ac:dyDescent="0.25">
      <c r="A1040" t="s">
        <v>1124</v>
      </c>
      <c r="B1040">
        <v>0</v>
      </c>
      <c r="C1040">
        <v>0</v>
      </c>
      <c r="D1040">
        <v>0</v>
      </c>
      <c r="E1040">
        <v>0</v>
      </c>
      <c r="F1040" t="b">
        <v>0</v>
      </c>
    </row>
    <row r="1041" spans="1:6" x14ac:dyDescent="0.25">
      <c r="A1041" t="s">
        <v>1125</v>
      </c>
      <c r="B1041">
        <v>0</v>
      </c>
      <c r="C1041">
        <v>0</v>
      </c>
      <c r="D1041">
        <v>0</v>
      </c>
      <c r="E1041">
        <v>0</v>
      </c>
      <c r="F1041" t="b">
        <v>0</v>
      </c>
    </row>
    <row r="1042" spans="1:6" x14ac:dyDescent="0.25">
      <c r="A1042" t="s">
        <v>1126</v>
      </c>
      <c r="B1042">
        <v>0</v>
      </c>
      <c r="C1042">
        <v>0</v>
      </c>
      <c r="D1042">
        <v>0</v>
      </c>
      <c r="E1042">
        <v>0</v>
      </c>
      <c r="F1042" t="b">
        <v>0</v>
      </c>
    </row>
    <row r="1043" spans="1:6" x14ac:dyDescent="0.25">
      <c r="A1043" t="s">
        <v>1127</v>
      </c>
      <c r="B1043">
        <v>0</v>
      </c>
      <c r="C1043">
        <v>0</v>
      </c>
      <c r="D1043">
        <v>0</v>
      </c>
      <c r="E1043">
        <v>0</v>
      </c>
      <c r="F1043" t="b">
        <v>0</v>
      </c>
    </row>
    <row r="1044" spans="1:6" x14ac:dyDescent="0.25">
      <c r="A1044" t="s">
        <v>1128</v>
      </c>
      <c r="B1044">
        <v>0</v>
      </c>
      <c r="C1044">
        <v>0</v>
      </c>
      <c r="D1044">
        <v>0</v>
      </c>
      <c r="E1044">
        <v>0</v>
      </c>
      <c r="F1044" t="b">
        <v>0</v>
      </c>
    </row>
    <row r="1045" spans="1:6" x14ac:dyDescent="0.25">
      <c r="A1045" t="s">
        <v>1129</v>
      </c>
      <c r="B1045">
        <v>0</v>
      </c>
      <c r="C1045">
        <v>0</v>
      </c>
      <c r="D1045">
        <v>0</v>
      </c>
      <c r="E1045">
        <v>0</v>
      </c>
      <c r="F1045" t="b">
        <v>0</v>
      </c>
    </row>
    <row r="1046" spans="1:6" x14ac:dyDescent="0.25">
      <c r="A1046" t="s">
        <v>1130</v>
      </c>
      <c r="B1046">
        <v>0</v>
      </c>
      <c r="C1046">
        <v>0</v>
      </c>
      <c r="D1046">
        <v>0</v>
      </c>
      <c r="E1046">
        <v>0</v>
      </c>
      <c r="F1046" t="b">
        <v>0</v>
      </c>
    </row>
    <row r="1047" spans="1:6" x14ac:dyDescent="0.25">
      <c r="A1047" t="s">
        <v>1131</v>
      </c>
      <c r="B1047">
        <v>0</v>
      </c>
      <c r="C1047">
        <v>0</v>
      </c>
      <c r="D1047">
        <v>0</v>
      </c>
      <c r="E1047">
        <v>0</v>
      </c>
      <c r="F1047" t="b">
        <v>0</v>
      </c>
    </row>
    <row r="1048" spans="1:6" x14ac:dyDescent="0.25">
      <c r="A1048" t="s">
        <v>1132</v>
      </c>
      <c r="B1048">
        <v>0</v>
      </c>
      <c r="C1048">
        <v>0</v>
      </c>
      <c r="D1048">
        <v>0</v>
      </c>
      <c r="E1048">
        <v>0</v>
      </c>
      <c r="F1048" t="b">
        <v>0</v>
      </c>
    </row>
    <row r="1049" spans="1:6" x14ac:dyDescent="0.25">
      <c r="A1049" t="s">
        <v>1133</v>
      </c>
      <c r="B1049">
        <v>0</v>
      </c>
      <c r="C1049">
        <v>0</v>
      </c>
      <c r="D1049">
        <v>0</v>
      </c>
      <c r="E1049">
        <v>0</v>
      </c>
      <c r="F1049" t="b">
        <v>0</v>
      </c>
    </row>
    <row r="1050" spans="1:6" x14ac:dyDescent="0.25">
      <c r="A1050" t="s">
        <v>1134</v>
      </c>
      <c r="B1050">
        <v>0</v>
      </c>
      <c r="C1050">
        <v>0</v>
      </c>
      <c r="D1050">
        <v>0</v>
      </c>
      <c r="E1050">
        <v>0</v>
      </c>
      <c r="F1050" t="b">
        <v>0</v>
      </c>
    </row>
    <row r="1051" spans="1:6" x14ac:dyDescent="0.25">
      <c r="A1051" t="s">
        <v>1135</v>
      </c>
      <c r="B1051">
        <v>0</v>
      </c>
      <c r="C1051">
        <v>0</v>
      </c>
      <c r="D1051">
        <v>0</v>
      </c>
      <c r="E1051">
        <v>0</v>
      </c>
      <c r="F1051" t="b">
        <v>0</v>
      </c>
    </row>
    <row r="1052" spans="1:6" x14ac:dyDescent="0.25">
      <c r="A1052" t="s">
        <v>1136</v>
      </c>
      <c r="B1052">
        <v>0</v>
      </c>
      <c r="C1052">
        <v>0</v>
      </c>
      <c r="D1052">
        <v>0</v>
      </c>
      <c r="E1052">
        <v>0</v>
      </c>
      <c r="F1052" t="b">
        <v>0</v>
      </c>
    </row>
    <row r="1053" spans="1:6" x14ac:dyDescent="0.25">
      <c r="A1053" t="s">
        <v>1137</v>
      </c>
      <c r="B1053">
        <v>0</v>
      </c>
      <c r="C1053">
        <v>0</v>
      </c>
      <c r="D1053">
        <v>0</v>
      </c>
      <c r="E1053">
        <v>0</v>
      </c>
      <c r="F1053" t="b">
        <v>0</v>
      </c>
    </row>
    <row r="1054" spans="1:6" x14ac:dyDescent="0.25">
      <c r="A1054" t="s">
        <v>1138</v>
      </c>
      <c r="B1054">
        <v>0</v>
      </c>
      <c r="C1054">
        <v>0</v>
      </c>
      <c r="D1054">
        <v>0</v>
      </c>
      <c r="E1054">
        <v>0</v>
      </c>
      <c r="F1054" t="b">
        <v>0</v>
      </c>
    </row>
    <row r="1055" spans="1:6" x14ac:dyDescent="0.25">
      <c r="A1055" t="s">
        <v>1139</v>
      </c>
      <c r="B1055">
        <v>0</v>
      </c>
      <c r="C1055">
        <v>0</v>
      </c>
      <c r="D1055">
        <v>0</v>
      </c>
      <c r="E1055">
        <v>0</v>
      </c>
      <c r="F1055" t="b">
        <v>0</v>
      </c>
    </row>
    <row r="1056" spans="1:6" x14ac:dyDescent="0.25">
      <c r="A1056" t="s">
        <v>1140</v>
      </c>
      <c r="B1056">
        <v>0</v>
      </c>
      <c r="C1056">
        <v>0</v>
      </c>
      <c r="D1056">
        <v>0</v>
      </c>
      <c r="E1056">
        <v>0</v>
      </c>
      <c r="F1056" t="b">
        <v>0</v>
      </c>
    </row>
    <row r="1057" spans="1:6" x14ac:dyDescent="0.25">
      <c r="A1057" t="s">
        <v>1141</v>
      </c>
      <c r="B1057">
        <v>0</v>
      </c>
      <c r="C1057">
        <v>0</v>
      </c>
      <c r="D1057">
        <v>0</v>
      </c>
      <c r="E1057">
        <v>0</v>
      </c>
      <c r="F1057" t="b">
        <v>0</v>
      </c>
    </row>
    <row r="1058" spans="1:6" x14ac:dyDescent="0.25">
      <c r="A1058" t="s">
        <v>1142</v>
      </c>
      <c r="B1058">
        <v>0</v>
      </c>
      <c r="C1058">
        <v>0</v>
      </c>
      <c r="D1058">
        <v>0</v>
      </c>
      <c r="E1058">
        <v>0</v>
      </c>
      <c r="F1058" t="b">
        <v>0</v>
      </c>
    </row>
    <row r="1059" spans="1:6" x14ac:dyDescent="0.25">
      <c r="A1059" t="s">
        <v>1143</v>
      </c>
      <c r="B1059">
        <v>0</v>
      </c>
      <c r="C1059">
        <v>0</v>
      </c>
      <c r="D1059">
        <v>0</v>
      </c>
      <c r="E1059">
        <v>0</v>
      </c>
      <c r="F1059" t="b">
        <v>0</v>
      </c>
    </row>
    <row r="1060" spans="1:6" x14ac:dyDescent="0.25">
      <c r="A1060" t="s">
        <v>1144</v>
      </c>
      <c r="B1060">
        <v>0</v>
      </c>
      <c r="C1060">
        <v>0</v>
      </c>
      <c r="D1060">
        <v>0</v>
      </c>
      <c r="E1060">
        <v>0</v>
      </c>
      <c r="F1060" t="b">
        <v>0</v>
      </c>
    </row>
    <row r="1061" spans="1:6" x14ac:dyDescent="0.25">
      <c r="A1061" t="s">
        <v>1145</v>
      </c>
      <c r="B1061">
        <v>0</v>
      </c>
      <c r="C1061">
        <v>0</v>
      </c>
      <c r="D1061">
        <v>0</v>
      </c>
      <c r="E1061">
        <v>0</v>
      </c>
      <c r="F1061" t="b">
        <v>0</v>
      </c>
    </row>
    <row r="1062" spans="1:6" x14ac:dyDescent="0.25">
      <c r="A1062" t="s">
        <v>1146</v>
      </c>
      <c r="B1062">
        <v>0</v>
      </c>
      <c r="C1062">
        <v>0</v>
      </c>
      <c r="D1062">
        <v>0</v>
      </c>
      <c r="E1062">
        <v>0</v>
      </c>
      <c r="F1062" t="b">
        <v>0</v>
      </c>
    </row>
    <row r="1063" spans="1:6" x14ac:dyDescent="0.25">
      <c r="A1063" t="s">
        <v>1147</v>
      </c>
      <c r="B1063">
        <v>0</v>
      </c>
      <c r="C1063">
        <v>0</v>
      </c>
      <c r="D1063">
        <v>0</v>
      </c>
      <c r="E1063">
        <v>0</v>
      </c>
      <c r="F1063" t="b">
        <v>0</v>
      </c>
    </row>
    <row r="1064" spans="1:6" x14ac:dyDescent="0.25">
      <c r="A1064" t="s">
        <v>1148</v>
      </c>
      <c r="B1064">
        <v>0</v>
      </c>
      <c r="C1064">
        <v>0</v>
      </c>
      <c r="D1064">
        <v>0</v>
      </c>
      <c r="E1064">
        <v>0</v>
      </c>
      <c r="F1064" t="b">
        <v>0</v>
      </c>
    </row>
    <row r="1065" spans="1:6" x14ac:dyDescent="0.25">
      <c r="A1065" t="s">
        <v>1149</v>
      </c>
      <c r="B1065">
        <v>0</v>
      </c>
      <c r="C1065">
        <v>0</v>
      </c>
      <c r="D1065">
        <v>0</v>
      </c>
      <c r="E1065">
        <v>0</v>
      </c>
      <c r="F1065" t="b">
        <v>0</v>
      </c>
    </row>
    <row r="1066" spans="1:6" x14ac:dyDescent="0.25">
      <c r="A1066" t="s">
        <v>1150</v>
      </c>
      <c r="B1066">
        <v>0</v>
      </c>
      <c r="C1066">
        <v>0</v>
      </c>
      <c r="D1066">
        <v>0</v>
      </c>
      <c r="E1066">
        <v>0</v>
      </c>
      <c r="F1066" t="b">
        <v>0</v>
      </c>
    </row>
    <row r="1067" spans="1:6" x14ac:dyDescent="0.25">
      <c r="A1067" t="s">
        <v>1151</v>
      </c>
      <c r="B1067">
        <v>0</v>
      </c>
      <c r="C1067">
        <v>0</v>
      </c>
      <c r="D1067">
        <v>0</v>
      </c>
      <c r="E1067">
        <v>0</v>
      </c>
      <c r="F1067" t="b">
        <v>0</v>
      </c>
    </row>
    <row r="1068" spans="1:6" x14ac:dyDescent="0.25">
      <c r="A1068" t="s">
        <v>1152</v>
      </c>
      <c r="B1068">
        <v>0</v>
      </c>
      <c r="C1068">
        <v>0</v>
      </c>
      <c r="D1068">
        <v>0</v>
      </c>
      <c r="E1068">
        <v>0</v>
      </c>
      <c r="F1068" t="b">
        <v>0</v>
      </c>
    </row>
    <row r="1069" spans="1:6" x14ac:dyDescent="0.25">
      <c r="A1069" t="s">
        <v>1153</v>
      </c>
      <c r="B1069">
        <v>0</v>
      </c>
      <c r="C1069">
        <v>0</v>
      </c>
      <c r="D1069">
        <v>0</v>
      </c>
      <c r="E1069">
        <v>0</v>
      </c>
      <c r="F1069" t="b">
        <v>0</v>
      </c>
    </row>
    <row r="1070" spans="1:6" x14ac:dyDescent="0.25">
      <c r="A1070" t="s">
        <v>1154</v>
      </c>
      <c r="B1070">
        <v>0</v>
      </c>
      <c r="C1070">
        <v>0</v>
      </c>
      <c r="D1070">
        <v>0</v>
      </c>
      <c r="E1070">
        <v>0</v>
      </c>
      <c r="F1070" t="b">
        <v>0</v>
      </c>
    </row>
    <row r="1071" spans="1:6" x14ac:dyDescent="0.25">
      <c r="A1071" t="s">
        <v>1155</v>
      </c>
      <c r="B1071">
        <v>0</v>
      </c>
      <c r="C1071">
        <v>0</v>
      </c>
      <c r="D1071">
        <v>0</v>
      </c>
      <c r="E1071">
        <v>0</v>
      </c>
      <c r="F1071" t="b">
        <v>0</v>
      </c>
    </row>
    <row r="1072" spans="1:6" x14ac:dyDescent="0.25">
      <c r="A1072" t="s">
        <v>1156</v>
      </c>
      <c r="B1072">
        <v>0</v>
      </c>
      <c r="C1072">
        <v>0</v>
      </c>
      <c r="D1072">
        <v>0</v>
      </c>
      <c r="E1072">
        <v>0</v>
      </c>
      <c r="F1072" t="b">
        <v>0</v>
      </c>
    </row>
    <row r="1073" spans="1:6" x14ac:dyDescent="0.25">
      <c r="A1073" t="s">
        <v>1157</v>
      </c>
      <c r="B1073">
        <v>0</v>
      </c>
      <c r="C1073">
        <v>0</v>
      </c>
      <c r="D1073">
        <v>0</v>
      </c>
      <c r="E1073">
        <v>0</v>
      </c>
      <c r="F1073" t="b">
        <v>0</v>
      </c>
    </row>
    <row r="1074" spans="1:6" x14ac:dyDescent="0.25">
      <c r="A1074" t="s">
        <v>1158</v>
      </c>
      <c r="B1074">
        <v>0</v>
      </c>
      <c r="C1074">
        <v>0</v>
      </c>
      <c r="D1074">
        <v>0</v>
      </c>
      <c r="E1074">
        <v>0</v>
      </c>
      <c r="F1074" t="b">
        <v>0</v>
      </c>
    </row>
    <row r="1075" spans="1:6" x14ac:dyDescent="0.25">
      <c r="A1075" t="s">
        <v>1159</v>
      </c>
      <c r="B1075">
        <v>0</v>
      </c>
      <c r="C1075">
        <v>0</v>
      </c>
      <c r="D1075">
        <v>0</v>
      </c>
      <c r="E1075">
        <v>0</v>
      </c>
      <c r="F1075" t="b">
        <v>0</v>
      </c>
    </row>
    <row r="1076" spans="1:6" x14ac:dyDescent="0.25">
      <c r="A1076" t="s">
        <v>1160</v>
      </c>
      <c r="B1076">
        <v>0</v>
      </c>
      <c r="C1076">
        <v>0</v>
      </c>
      <c r="D1076">
        <v>0</v>
      </c>
      <c r="E1076">
        <v>0</v>
      </c>
      <c r="F1076" t="b">
        <v>0</v>
      </c>
    </row>
    <row r="1077" spans="1:6" x14ac:dyDescent="0.25">
      <c r="A1077" t="s">
        <v>1161</v>
      </c>
      <c r="B1077">
        <v>0</v>
      </c>
      <c r="C1077">
        <v>0</v>
      </c>
      <c r="D1077">
        <v>0</v>
      </c>
      <c r="E1077">
        <v>0</v>
      </c>
      <c r="F1077" t="b">
        <v>0</v>
      </c>
    </row>
    <row r="1078" spans="1:6" x14ac:dyDescent="0.25">
      <c r="A1078" t="s">
        <v>1162</v>
      </c>
      <c r="B1078">
        <v>0</v>
      </c>
      <c r="C1078">
        <v>0</v>
      </c>
      <c r="D1078">
        <v>0</v>
      </c>
      <c r="E1078">
        <v>0</v>
      </c>
      <c r="F1078" t="b">
        <v>0</v>
      </c>
    </row>
    <row r="1079" spans="1:6" x14ac:dyDescent="0.25">
      <c r="A1079" t="s">
        <v>1163</v>
      </c>
      <c r="B1079">
        <v>0</v>
      </c>
      <c r="C1079">
        <v>0</v>
      </c>
      <c r="D1079">
        <v>0</v>
      </c>
      <c r="E1079">
        <v>0</v>
      </c>
      <c r="F1079" t="b">
        <v>0</v>
      </c>
    </row>
    <row r="1080" spans="1:6" x14ac:dyDescent="0.25">
      <c r="A1080" t="s">
        <v>1164</v>
      </c>
      <c r="B1080">
        <v>0</v>
      </c>
      <c r="C1080">
        <v>0</v>
      </c>
      <c r="D1080">
        <v>0</v>
      </c>
      <c r="E1080">
        <v>0</v>
      </c>
      <c r="F1080" t="b">
        <v>0</v>
      </c>
    </row>
    <row r="1081" spans="1:6" x14ac:dyDescent="0.25">
      <c r="A1081" t="s">
        <v>1165</v>
      </c>
      <c r="B1081">
        <v>0</v>
      </c>
      <c r="C1081">
        <v>0</v>
      </c>
      <c r="D1081">
        <v>0</v>
      </c>
      <c r="E1081">
        <v>0</v>
      </c>
      <c r="F1081" t="b">
        <v>0</v>
      </c>
    </row>
    <row r="1082" spans="1:6" x14ac:dyDescent="0.25">
      <c r="A1082" t="s">
        <v>1166</v>
      </c>
      <c r="B1082">
        <v>0</v>
      </c>
      <c r="C1082">
        <v>0</v>
      </c>
      <c r="D1082">
        <v>0</v>
      </c>
      <c r="E1082">
        <v>0</v>
      </c>
      <c r="F1082" t="b">
        <v>0</v>
      </c>
    </row>
    <row r="1083" spans="1:6" x14ac:dyDescent="0.25">
      <c r="A1083" t="s">
        <v>1167</v>
      </c>
      <c r="B1083">
        <v>0</v>
      </c>
      <c r="C1083">
        <v>0</v>
      </c>
      <c r="D1083">
        <v>0</v>
      </c>
      <c r="E1083">
        <v>0</v>
      </c>
      <c r="F1083" t="b">
        <v>0</v>
      </c>
    </row>
    <row r="1084" spans="1:6" x14ac:dyDescent="0.25">
      <c r="A1084" t="s">
        <v>1168</v>
      </c>
      <c r="B1084">
        <v>0</v>
      </c>
      <c r="C1084">
        <v>0</v>
      </c>
      <c r="D1084">
        <v>0</v>
      </c>
      <c r="E1084">
        <v>0</v>
      </c>
      <c r="F1084" t="b">
        <v>0</v>
      </c>
    </row>
    <row r="1085" spans="1:6" x14ac:dyDescent="0.25">
      <c r="A1085" t="s">
        <v>1169</v>
      </c>
      <c r="B1085">
        <v>0</v>
      </c>
      <c r="C1085">
        <v>0</v>
      </c>
      <c r="D1085">
        <v>0</v>
      </c>
      <c r="E1085">
        <v>0</v>
      </c>
      <c r="F1085" t="b">
        <v>0</v>
      </c>
    </row>
    <row r="1086" spans="1:6" x14ac:dyDescent="0.25">
      <c r="A1086" t="s">
        <v>1170</v>
      </c>
      <c r="B1086">
        <v>0</v>
      </c>
      <c r="C1086">
        <v>0</v>
      </c>
      <c r="D1086">
        <v>0</v>
      </c>
      <c r="E1086">
        <v>0</v>
      </c>
      <c r="F1086" t="b">
        <v>0</v>
      </c>
    </row>
    <row r="1087" spans="1:6" x14ac:dyDescent="0.25">
      <c r="A1087" t="s">
        <v>1171</v>
      </c>
      <c r="B1087">
        <v>0</v>
      </c>
      <c r="C1087">
        <v>0</v>
      </c>
      <c r="D1087">
        <v>0</v>
      </c>
      <c r="E1087">
        <v>0</v>
      </c>
      <c r="F1087" t="b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5BCD0-D9CB-49C0-BA0F-5E3AA4ACBA70}">
  <dimension ref="A1:E13"/>
  <sheetViews>
    <sheetView workbookViewId="0">
      <selection activeCell="E13" sqref="E13"/>
    </sheetView>
  </sheetViews>
  <sheetFormatPr defaultRowHeight="15" x14ac:dyDescent="0.25"/>
  <cols>
    <col min="1" max="1" width="30.85546875" bestFit="1" customWidth="1"/>
    <col min="2" max="2" width="23.140625" customWidth="1"/>
    <col min="3" max="3" width="22.7109375" customWidth="1"/>
    <col min="4" max="4" width="22.42578125" customWidth="1"/>
    <col min="5" max="5" width="23.5703125" customWidth="1"/>
  </cols>
  <sheetData>
    <row r="1" spans="1:5" x14ac:dyDescent="0.25">
      <c r="A1" s="25" t="s">
        <v>8</v>
      </c>
      <c r="B1" s="25"/>
      <c r="C1" s="25"/>
      <c r="D1" s="25"/>
      <c r="E1" s="25"/>
    </row>
    <row r="2" spans="1:5" x14ac:dyDescent="0.25">
      <c r="A2" s="3" t="s">
        <v>1172</v>
      </c>
      <c r="B2" s="4" t="s">
        <v>1173</v>
      </c>
      <c r="C2" s="4" t="s">
        <v>1174</v>
      </c>
      <c r="D2" s="4" t="s">
        <v>1175</v>
      </c>
      <c r="E2" s="5" t="s">
        <v>1176</v>
      </c>
    </row>
    <row r="3" spans="1:5" x14ac:dyDescent="0.25">
      <c r="A3" s="6" t="s">
        <v>1177</v>
      </c>
      <c r="B3" s="9">
        <v>0.18232044198895028</v>
      </c>
      <c r="C3" s="9">
        <v>0.10810810810810811</v>
      </c>
      <c r="D3" s="9">
        <v>0.19755826859045506</v>
      </c>
      <c r="E3" s="10">
        <v>0.21621621621621623</v>
      </c>
    </row>
    <row r="4" spans="1:5" x14ac:dyDescent="0.25">
      <c r="A4" s="6" t="s">
        <v>1178</v>
      </c>
      <c r="B4" s="9">
        <v>2.0257826887661142E-2</v>
      </c>
      <c r="C4" s="9">
        <v>1.0810810810810811E-2</v>
      </c>
      <c r="D4" s="9">
        <v>2.2197558268590455E-2</v>
      </c>
      <c r="E4" s="10">
        <v>2.4774774774774775E-2</v>
      </c>
    </row>
    <row r="5" spans="1:5" x14ac:dyDescent="0.25">
      <c r="A5" s="6" t="s">
        <v>1179</v>
      </c>
      <c r="B5" s="9">
        <v>2.3941068139963169E-2</v>
      </c>
      <c r="C5" s="9">
        <v>1.0810810810810811E-2</v>
      </c>
      <c r="D5" s="9">
        <v>2.6637069922308545E-2</v>
      </c>
      <c r="E5" s="10">
        <v>2.9279279279279279E-2</v>
      </c>
    </row>
    <row r="6" spans="1:5" x14ac:dyDescent="0.25">
      <c r="A6" s="6" t="s">
        <v>1180</v>
      </c>
      <c r="B6" s="9">
        <v>1.0128913443830571E-2</v>
      </c>
      <c r="C6" s="9">
        <v>5.4054054054054057E-3</v>
      </c>
      <c r="D6" s="9">
        <v>1.1098779134295227E-2</v>
      </c>
      <c r="E6" s="10">
        <v>1.3513513513513514E-2</v>
      </c>
    </row>
    <row r="7" spans="1:5" x14ac:dyDescent="0.25">
      <c r="A7" s="6" t="s">
        <v>1181</v>
      </c>
      <c r="B7" s="9">
        <v>0.40699815837937386</v>
      </c>
      <c r="C7" s="9">
        <v>0.40540540540540543</v>
      </c>
      <c r="D7" s="9">
        <v>0.40732519422863483</v>
      </c>
      <c r="E7" s="10">
        <v>0.36711711711711714</v>
      </c>
    </row>
    <row r="8" spans="1:5" x14ac:dyDescent="0.25">
      <c r="A8" s="6" t="s">
        <v>1182</v>
      </c>
      <c r="B8" s="9">
        <v>3.2228360957642727E-2</v>
      </c>
      <c r="C8" s="9">
        <v>4.3243243243243246E-2</v>
      </c>
      <c r="D8" s="9">
        <v>2.9966703662597113E-2</v>
      </c>
      <c r="E8" s="10">
        <v>2.7027027027027029E-2</v>
      </c>
    </row>
    <row r="9" spans="1:5" x14ac:dyDescent="0.25">
      <c r="A9" s="6" t="s">
        <v>1183</v>
      </c>
      <c r="B9" s="9">
        <v>1.9337016574585635E-2</v>
      </c>
      <c r="C9" s="9">
        <v>0</v>
      </c>
      <c r="D9" s="9">
        <v>2.3307436182019976E-2</v>
      </c>
      <c r="E9" s="10">
        <v>3.6036036036036036E-2</v>
      </c>
    </row>
    <row r="10" spans="1:5" x14ac:dyDescent="0.25">
      <c r="A10" s="6" t="s">
        <v>1184</v>
      </c>
      <c r="B10" s="9">
        <v>3.7753222836095765E-2</v>
      </c>
      <c r="C10" s="9">
        <v>2.7027027027027029E-2</v>
      </c>
      <c r="D10" s="9">
        <v>3.9955604883462822E-2</v>
      </c>
      <c r="E10" s="10">
        <v>3.6036036036036036E-2</v>
      </c>
    </row>
    <row r="11" spans="1:5" x14ac:dyDescent="0.25">
      <c r="A11" s="6" t="s">
        <v>1185</v>
      </c>
      <c r="B11" s="9">
        <v>0.16574585635359115</v>
      </c>
      <c r="C11" s="9">
        <v>0.31891891891891894</v>
      </c>
      <c r="D11" s="9">
        <v>0.13429522752497225</v>
      </c>
      <c r="E11" s="10">
        <v>0.12387387387387387</v>
      </c>
    </row>
    <row r="12" spans="1:5" x14ac:dyDescent="0.25">
      <c r="A12" s="6" t="s">
        <v>1186</v>
      </c>
      <c r="B12" s="9">
        <v>0.10128913443830571</v>
      </c>
      <c r="C12" s="9">
        <v>7.0270270270270274E-2</v>
      </c>
      <c r="D12" s="9">
        <v>0.1076581576026637</v>
      </c>
      <c r="E12" s="10">
        <v>0.12612612612612611</v>
      </c>
    </row>
    <row r="13" spans="1:5" x14ac:dyDescent="0.25">
      <c r="A13" s="8" t="s">
        <v>53</v>
      </c>
      <c r="B13" s="11">
        <v>1</v>
      </c>
      <c r="C13" s="11">
        <v>1</v>
      </c>
      <c r="D13" s="11">
        <v>1</v>
      </c>
      <c r="E13" s="12">
        <v>1</v>
      </c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09764-3F73-4580-9367-C6B9BB662F53}">
  <dimension ref="A1:O902"/>
  <sheetViews>
    <sheetView topLeftCell="B1" zoomScaleNormal="100" workbookViewId="0">
      <selection activeCell="G45" sqref="G45"/>
    </sheetView>
  </sheetViews>
  <sheetFormatPr defaultRowHeight="15" zeroHeight="1" x14ac:dyDescent="0.25"/>
  <cols>
    <col min="1" max="1" width="60.42578125" bestFit="1" customWidth="1"/>
    <col min="2" max="2" width="18.140625" bestFit="1" customWidth="1"/>
    <col min="3" max="3" width="18.85546875" bestFit="1" customWidth="1"/>
    <col min="4" max="4" width="16.5703125" bestFit="1" customWidth="1"/>
    <col min="5" max="6" width="42.7109375" bestFit="1" customWidth="1"/>
    <col min="7" max="7" width="41.85546875" bestFit="1" customWidth="1"/>
    <col min="8" max="8" width="8" bestFit="1" customWidth="1"/>
    <col min="9" max="9" width="16" bestFit="1" customWidth="1"/>
    <col min="10" max="10" width="14.85546875" bestFit="1" customWidth="1"/>
    <col min="11" max="11" width="14.5703125" bestFit="1" customWidth="1"/>
    <col min="12" max="12" width="17.85546875" bestFit="1" customWidth="1"/>
    <col min="13" max="13" width="9" bestFit="1" customWidth="1"/>
    <col min="14" max="15" width="12" bestFit="1" customWidth="1"/>
  </cols>
  <sheetData>
    <row r="1" spans="1:15" x14ac:dyDescent="0.25">
      <c r="A1" t="s">
        <v>16</v>
      </c>
      <c r="B1" t="s">
        <v>18</v>
      </c>
      <c r="C1" t="s">
        <v>20</v>
      </c>
      <c r="D1" t="s">
        <v>22</v>
      </c>
      <c r="E1" t="s">
        <v>24</v>
      </c>
      <c r="F1" t="s">
        <v>26</v>
      </c>
      <c r="G1" t="s">
        <v>28</v>
      </c>
      <c r="H1" t="s">
        <v>30</v>
      </c>
      <c r="I1" t="s">
        <v>32</v>
      </c>
      <c r="J1" t="s">
        <v>34</v>
      </c>
      <c r="K1" t="s">
        <v>36</v>
      </c>
      <c r="L1" t="s">
        <v>38</v>
      </c>
      <c r="M1" t="s">
        <v>40</v>
      </c>
      <c r="N1" t="s">
        <v>42</v>
      </c>
      <c r="O1" t="s">
        <v>44</v>
      </c>
    </row>
    <row r="2" spans="1:15" hidden="1" x14ac:dyDescent="0.25">
      <c r="A2" t="s">
        <v>875</v>
      </c>
      <c r="B2">
        <v>-0.11563366</v>
      </c>
      <c r="C2">
        <v>-4.3807946E-2</v>
      </c>
      <c r="D2">
        <v>6.8105830000000003E-3</v>
      </c>
      <c r="E2" t="s">
        <v>2075</v>
      </c>
      <c r="F2" t="s">
        <v>2076</v>
      </c>
      <c r="G2" t="s">
        <v>2077</v>
      </c>
      <c r="H2">
        <v>1.005E-2</v>
      </c>
      <c r="I2">
        <v>-3.2309999999999998E-2</v>
      </c>
      <c r="J2">
        <v>1.2996380000000001E-3</v>
      </c>
      <c r="K2">
        <v>3.049291E-3</v>
      </c>
      <c r="L2" t="s">
        <v>2078</v>
      </c>
      <c r="M2">
        <v>24.65344</v>
      </c>
      <c r="N2" s="7">
        <v>4.4299999999999999E-6</v>
      </c>
      <c r="O2">
        <v>2.3488200000000001E-4</v>
      </c>
    </row>
    <row r="3" spans="1:15" hidden="1" x14ac:dyDescent="0.25">
      <c r="A3" t="s">
        <v>623</v>
      </c>
      <c r="B3">
        <v>1.1563363E-2</v>
      </c>
      <c r="C3">
        <v>-2.3099359999999999E-2</v>
      </c>
      <c r="D3">
        <v>-7.2475925999999996E-2</v>
      </c>
      <c r="E3" t="s">
        <v>2563</v>
      </c>
      <c r="F3" t="s">
        <v>2564</v>
      </c>
      <c r="G3" t="s">
        <v>2565</v>
      </c>
      <c r="H3">
        <v>9.3399999999999993E-3</v>
      </c>
      <c r="I3">
        <v>-1.3950000000000001E-2</v>
      </c>
      <c r="J3">
        <v>0.134981084</v>
      </c>
      <c r="K3">
        <v>0.186097436</v>
      </c>
      <c r="L3" t="s">
        <v>2566</v>
      </c>
      <c r="M3">
        <v>9.1280400000000004</v>
      </c>
      <c r="N3">
        <v>1.0420066E-2</v>
      </c>
      <c r="O3">
        <v>5.7598031000000001E-2</v>
      </c>
    </row>
    <row r="4" spans="1:15" hidden="1" x14ac:dyDescent="0.25">
      <c r="A4" t="s">
        <v>1060</v>
      </c>
      <c r="B4">
        <v>-3.3258158000000003E-2</v>
      </c>
      <c r="C4">
        <v>1.8203546000000001E-2</v>
      </c>
      <c r="D4">
        <v>8.5547469999999997E-3</v>
      </c>
      <c r="E4" t="s">
        <v>2571</v>
      </c>
      <c r="F4" t="s">
        <v>2572</v>
      </c>
      <c r="G4" t="s">
        <v>2573</v>
      </c>
      <c r="H4">
        <v>7.8399999999999997E-3</v>
      </c>
      <c r="I4">
        <v>-1.3350000000000001E-2</v>
      </c>
      <c r="J4">
        <v>8.8425556000000002E-2</v>
      </c>
      <c r="K4">
        <v>0.128918165</v>
      </c>
      <c r="L4" t="s">
        <v>2574</v>
      </c>
      <c r="M4">
        <v>9.0738699999999994</v>
      </c>
      <c r="N4">
        <v>1.0706149E-2</v>
      </c>
      <c r="O4">
        <v>5.8600968000000003E-2</v>
      </c>
    </row>
    <row r="5" spans="1:15" hidden="1" x14ac:dyDescent="0.25">
      <c r="A5" t="s">
        <v>1002</v>
      </c>
      <c r="B5">
        <v>1.673508E-3</v>
      </c>
      <c r="C5">
        <v>-1.0053212000000001E-2</v>
      </c>
      <c r="D5">
        <v>3.4584599000000001E-2</v>
      </c>
      <c r="E5" t="s">
        <v>3039</v>
      </c>
      <c r="F5" t="s">
        <v>3040</v>
      </c>
      <c r="G5" t="s">
        <v>3041</v>
      </c>
      <c r="H5">
        <v>6.0000000000000001E-3</v>
      </c>
      <c r="I5">
        <v>2.1199999999999999E-3</v>
      </c>
      <c r="J5">
        <v>0.72363467299999995</v>
      </c>
      <c r="K5">
        <v>0.77710946400000003</v>
      </c>
      <c r="L5" t="s">
        <v>3042</v>
      </c>
      <c r="M5">
        <v>4.0788900000000003</v>
      </c>
      <c r="N5">
        <v>0.13010112099999999</v>
      </c>
      <c r="O5">
        <v>0.299917294</v>
      </c>
    </row>
    <row r="6" spans="1:15" hidden="1" x14ac:dyDescent="0.25">
      <c r="A6" t="s">
        <v>889</v>
      </c>
      <c r="B6">
        <v>1.1846018E-2</v>
      </c>
      <c r="C6">
        <v>1.71094E-4</v>
      </c>
      <c r="D6">
        <v>1.3249098000000001E-2</v>
      </c>
      <c r="E6" t="s">
        <v>3179</v>
      </c>
      <c r="F6" t="s">
        <v>3180</v>
      </c>
      <c r="G6" t="s">
        <v>3181</v>
      </c>
      <c r="H6">
        <v>1.4710000000000001E-2</v>
      </c>
      <c r="I6">
        <v>7.4000000000000003E-3</v>
      </c>
      <c r="J6">
        <v>0.61495701199999997</v>
      </c>
      <c r="K6">
        <v>0.67556521599999997</v>
      </c>
      <c r="L6" t="s">
        <v>3182</v>
      </c>
      <c r="M6">
        <v>0.17333999999999999</v>
      </c>
      <c r="N6">
        <v>0.91698114100000006</v>
      </c>
      <c r="O6">
        <v>0.95725578099999997</v>
      </c>
    </row>
    <row r="7" spans="1:15" x14ac:dyDescent="0.25">
      <c r="A7" t="s">
        <v>635</v>
      </c>
      <c r="B7">
        <v>-0.10406786</v>
      </c>
      <c r="C7">
        <v>-7.0514281999999998E-2</v>
      </c>
      <c r="D7">
        <v>-8.7670160000000007E-3</v>
      </c>
      <c r="E7" t="s">
        <v>1511</v>
      </c>
      <c r="F7" t="s">
        <v>1512</v>
      </c>
      <c r="G7" t="s">
        <v>1513</v>
      </c>
      <c r="H7">
        <v>1.304E-2</v>
      </c>
      <c r="I7">
        <v>-8.8650000000000007E-2</v>
      </c>
      <c r="J7" s="7">
        <v>1.0499999999999999E-11</v>
      </c>
      <c r="K7" s="7">
        <v>1.13E-10</v>
      </c>
      <c r="L7" t="s">
        <v>1514</v>
      </c>
      <c r="M7">
        <v>3.8093599999999999</v>
      </c>
      <c r="N7">
        <v>0.14887045199999999</v>
      </c>
      <c r="O7">
        <v>0.32792932000000002</v>
      </c>
    </row>
    <row r="8" spans="1:15" x14ac:dyDescent="0.25">
      <c r="A8" t="s">
        <v>397</v>
      </c>
      <c r="B8">
        <v>7.9032770000000002E-2</v>
      </c>
      <c r="C8">
        <v>0.13331094299999999</v>
      </c>
      <c r="D8">
        <v>8.6425663E-2</v>
      </c>
      <c r="E8" t="s">
        <v>1667</v>
      </c>
      <c r="F8" t="s">
        <v>1668</v>
      </c>
      <c r="G8" t="s">
        <v>1669</v>
      </c>
      <c r="H8">
        <v>1.555E-2</v>
      </c>
      <c r="I8">
        <v>9.3460000000000001E-2</v>
      </c>
      <c r="J8" s="7">
        <v>1.85E-9</v>
      </c>
      <c r="K8" s="7">
        <v>1.42E-8</v>
      </c>
      <c r="L8" t="s">
        <v>1670</v>
      </c>
      <c r="M8">
        <v>2.1794600000000002</v>
      </c>
      <c r="N8">
        <v>0.33630735299999998</v>
      </c>
      <c r="O8">
        <v>0.53441433000000005</v>
      </c>
    </row>
    <row r="9" spans="1:15" hidden="1" x14ac:dyDescent="0.25">
      <c r="A9" t="s">
        <v>954</v>
      </c>
      <c r="B9">
        <v>1.4456207E-2</v>
      </c>
      <c r="C9">
        <v>1.8110413999999998E-2</v>
      </c>
      <c r="D9">
        <v>1.1741593999999999E-2</v>
      </c>
      <c r="E9" t="s">
        <v>3479</v>
      </c>
      <c r="F9" t="s">
        <v>3480</v>
      </c>
      <c r="G9" t="s">
        <v>3481</v>
      </c>
      <c r="H9">
        <v>9.6399999999999993E-3</v>
      </c>
      <c r="I9">
        <v>1.562E-2</v>
      </c>
      <c r="J9">
        <v>0.105194702</v>
      </c>
      <c r="K9">
        <v>0.150104141</v>
      </c>
      <c r="L9" t="s">
        <v>3482</v>
      </c>
      <c r="M9">
        <v>6.6979999999999998E-2</v>
      </c>
      <c r="N9">
        <v>0.96706429500000002</v>
      </c>
      <c r="O9">
        <v>0.98555691199999995</v>
      </c>
    </row>
    <row r="10" spans="1:15" x14ac:dyDescent="0.25">
      <c r="A10" t="s">
        <v>371</v>
      </c>
      <c r="B10">
        <v>-6.4645948999999994E-2</v>
      </c>
      <c r="C10">
        <v>-9.7443953E-2</v>
      </c>
      <c r="D10">
        <v>-9.4447590999999997E-2</v>
      </c>
      <c r="E10" t="s">
        <v>4055</v>
      </c>
      <c r="F10" t="s">
        <v>4056</v>
      </c>
      <c r="G10" t="s">
        <v>4057</v>
      </c>
      <c r="H10">
        <v>2.6460000000000001E-2</v>
      </c>
      <c r="I10">
        <v>-8.8340000000000002E-2</v>
      </c>
      <c r="J10">
        <v>8.4258300000000005E-4</v>
      </c>
      <c r="K10">
        <v>2.0629540000000001E-3</v>
      </c>
      <c r="L10" t="s">
        <v>4058</v>
      </c>
      <c r="M10">
        <v>0.25669999999999998</v>
      </c>
      <c r="N10">
        <v>0.87954700799999996</v>
      </c>
      <c r="O10">
        <v>0.93672796000000003</v>
      </c>
    </row>
    <row r="11" spans="1:15" x14ac:dyDescent="0.25">
      <c r="A11" t="s">
        <v>959</v>
      </c>
      <c r="B11">
        <v>-8.5724563000000004E-2</v>
      </c>
      <c r="C11">
        <v>-6.1858996999999999E-2</v>
      </c>
      <c r="D11">
        <v>-9.0073964000000006E-2</v>
      </c>
      <c r="E11" t="s">
        <v>1479</v>
      </c>
      <c r="F11" t="s">
        <v>1480</v>
      </c>
      <c r="G11" t="s">
        <v>1481</v>
      </c>
      <c r="H11">
        <v>1.1440000000000001E-2</v>
      </c>
      <c r="I11">
        <v>-8.1040000000000001E-2</v>
      </c>
      <c r="J11" s="7">
        <v>1.42E-12</v>
      </c>
      <c r="K11" s="7">
        <v>1.6999999999999999E-11</v>
      </c>
      <c r="L11" t="s">
        <v>1482</v>
      </c>
      <c r="M11">
        <v>1.0406299999999999</v>
      </c>
      <c r="N11">
        <v>0.59433439099999996</v>
      </c>
      <c r="O11">
        <v>0.74271190799999998</v>
      </c>
    </row>
    <row r="12" spans="1:15" hidden="1" x14ac:dyDescent="0.25">
      <c r="A12" t="s">
        <v>471</v>
      </c>
      <c r="B12">
        <v>-6.3717244000000006E-2</v>
      </c>
      <c r="C12">
        <v>-0.10600248499999999</v>
      </c>
      <c r="D12">
        <v>1.268274E-2</v>
      </c>
      <c r="E12" t="s">
        <v>4639</v>
      </c>
      <c r="F12" t="s">
        <v>4640</v>
      </c>
      <c r="G12" t="s">
        <v>4641</v>
      </c>
      <c r="H12">
        <v>1.9959999999999999E-2</v>
      </c>
      <c r="I12">
        <v>-4.9619999999999997E-2</v>
      </c>
      <c r="J12">
        <v>1.2894696000000001E-2</v>
      </c>
      <c r="K12">
        <v>2.3051828E-2</v>
      </c>
      <c r="L12" t="s">
        <v>4642</v>
      </c>
      <c r="M12">
        <v>6.3151900000000003</v>
      </c>
      <c r="N12">
        <v>4.2527849999999999E-2</v>
      </c>
      <c r="O12">
        <v>0.14244458199999999</v>
      </c>
    </row>
    <row r="13" spans="1:15" hidden="1" x14ac:dyDescent="0.25">
      <c r="A13" t="s">
        <v>305</v>
      </c>
      <c r="B13">
        <v>5.5801827999999998E-2</v>
      </c>
      <c r="C13">
        <v>4.0527423999999999E-2</v>
      </c>
      <c r="D13">
        <v>9.2483779999999998E-3</v>
      </c>
      <c r="E13" t="s">
        <v>4147</v>
      </c>
      <c r="F13" t="s">
        <v>4148</v>
      </c>
      <c r="G13" t="s">
        <v>4149</v>
      </c>
      <c r="H13">
        <v>3.092E-2</v>
      </c>
      <c r="I13">
        <v>4.5789999999999997E-2</v>
      </c>
      <c r="J13">
        <v>0.13859073699999999</v>
      </c>
      <c r="K13">
        <v>0.189484452</v>
      </c>
      <c r="L13" t="s">
        <v>4150</v>
      </c>
      <c r="M13">
        <v>0.20063</v>
      </c>
      <c r="N13">
        <v>0.90455280900000001</v>
      </c>
      <c r="O13">
        <v>0.95196258499999997</v>
      </c>
    </row>
    <row r="14" spans="1:15" hidden="1" x14ac:dyDescent="0.25">
      <c r="A14" t="s">
        <v>963</v>
      </c>
      <c r="B14">
        <v>1.2027754999999999E-2</v>
      </c>
      <c r="C14">
        <v>2.7587605000000001E-2</v>
      </c>
      <c r="D14">
        <v>-6.5625019999999996E-3</v>
      </c>
      <c r="E14" t="s">
        <v>3375</v>
      </c>
      <c r="F14" t="s">
        <v>3376</v>
      </c>
      <c r="G14" t="s">
        <v>3377</v>
      </c>
      <c r="H14">
        <v>8.3599999999999994E-3</v>
      </c>
      <c r="I14">
        <v>1.2880000000000001E-2</v>
      </c>
      <c r="J14">
        <v>0.12324418400000001</v>
      </c>
      <c r="K14">
        <v>0.17127373900000001</v>
      </c>
      <c r="L14" t="s">
        <v>3378</v>
      </c>
      <c r="M14">
        <v>2.1592199999999999</v>
      </c>
      <c r="N14">
        <v>0.33972726199999997</v>
      </c>
      <c r="O14">
        <v>0.53795125300000002</v>
      </c>
    </row>
    <row r="15" spans="1:15" hidden="1" x14ac:dyDescent="0.25">
      <c r="A15" t="s">
        <v>370</v>
      </c>
      <c r="B15">
        <v>-0.19945812700000001</v>
      </c>
      <c r="C15">
        <v>-0.23945446100000001</v>
      </c>
      <c r="D15">
        <v>-3.8872203000000001E-2</v>
      </c>
      <c r="E15" t="s">
        <v>1227</v>
      </c>
      <c r="F15" t="s">
        <v>1228</v>
      </c>
      <c r="G15" t="s">
        <v>1229</v>
      </c>
      <c r="H15">
        <v>2.4459999999999999E-2</v>
      </c>
      <c r="I15">
        <v>-0.17029</v>
      </c>
      <c r="J15" s="7">
        <v>3.3300000000000001E-12</v>
      </c>
      <c r="K15" s="7">
        <v>3.75E-11</v>
      </c>
      <c r="L15" t="s">
        <v>1230</v>
      </c>
      <c r="M15">
        <v>12.23282</v>
      </c>
      <c r="N15">
        <v>2.2063679999999998E-3</v>
      </c>
      <c r="O15">
        <v>2.1608013999999998E-2</v>
      </c>
    </row>
    <row r="16" spans="1:15" x14ac:dyDescent="0.25">
      <c r="A16" t="s">
        <v>577</v>
      </c>
      <c r="B16">
        <v>3.9546073000000001E-2</v>
      </c>
      <c r="C16">
        <v>3.854631E-2</v>
      </c>
      <c r="D16">
        <v>4.8982102E-2</v>
      </c>
      <c r="E16" t="s">
        <v>4551</v>
      </c>
      <c r="F16" t="s">
        <v>4552</v>
      </c>
      <c r="G16" t="s">
        <v>4553</v>
      </c>
      <c r="H16">
        <v>1.555E-2</v>
      </c>
      <c r="I16">
        <v>4.0410000000000001E-2</v>
      </c>
      <c r="J16">
        <v>9.3525910000000004E-3</v>
      </c>
      <c r="K16">
        <v>1.7592243E-2</v>
      </c>
      <c r="L16" t="s">
        <v>4554</v>
      </c>
      <c r="M16">
        <v>4.9430000000000002E-2</v>
      </c>
      <c r="N16">
        <v>0.97558641099999999</v>
      </c>
      <c r="O16">
        <v>0.98764422100000004</v>
      </c>
    </row>
    <row r="17" spans="1:15" hidden="1" x14ac:dyDescent="0.25">
      <c r="A17" t="s">
        <v>953</v>
      </c>
      <c r="B17">
        <v>7.7293179999999998E-3</v>
      </c>
      <c r="C17">
        <v>-2.9298810000000001E-3</v>
      </c>
      <c r="D17">
        <v>-1.0780339E-2</v>
      </c>
      <c r="E17" t="s">
        <v>2967</v>
      </c>
      <c r="F17" t="s">
        <v>2968</v>
      </c>
      <c r="G17" t="s">
        <v>2969</v>
      </c>
      <c r="H17">
        <v>3.29E-3</v>
      </c>
      <c r="I17" s="7">
        <v>-4.0000000000000003E-5</v>
      </c>
      <c r="J17">
        <v>0.99098043899999999</v>
      </c>
      <c r="K17">
        <v>0.99208152800000005</v>
      </c>
      <c r="L17" t="s">
        <v>2970</v>
      </c>
      <c r="M17">
        <v>4.5640200000000002</v>
      </c>
      <c r="N17">
        <v>0.10207889000000001</v>
      </c>
      <c r="O17">
        <v>0.26128715899999999</v>
      </c>
    </row>
    <row r="18" spans="1:15" x14ac:dyDescent="0.25">
      <c r="A18" t="s">
        <v>634</v>
      </c>
      <c r="B18">
        <v>6.3066867999999998E-2</v>
      </c>
      <c r="C18">
        <v>7.1870206000000006E-2</v>
      </c>
      <c r="D18">
        <v>1.8749968999999998E-2</v>
      </c>
      <c r="E18" t="s">
        <v>2227</v>
      </c>
      <c r="F18" t="s">
        <v>2228</v>
      </c>
      <c r="G18" t="s">
        <v>2229</v>
      </c>
      <c r="H18">
        <v>1.357E-2</v>
      </c>
      <c r="I18">
        <v>6.2539999999999998E-2</v>
      </c>
      <c r="J18" s="7">
        <v>4.0799999999999999E-6</v>
      </c>
      <c r="K18" s="7">
        <v>1.56E-5</v>
      </c>
      <c r="L18" t="s">
        <v>2230</v>
      </c>
      <c r="M18">
        <v>1.2747299999999999</v>
      </c>
      <c r="N18">
        <v>0.52868364599999995</v>
      </c>
      <c r="O18">
        <v>0.68965746699999997</v>
      </c>
    </row>
    <row r="19" spans="1:15" hidden="1" x14ac:dyDescent="0.25">
      <c r="A19" t="s">
        <v>944</v>
      </c>
      <c r="B19">
        <v>2.5828223000000001E-2</v>
      </c>
      <c r="C19">
        <v>-9.6936127999999996E-2</v>
      </c>
      <c r="D19">
        <v>-1.1774556E-2</v>
      </c>
      <c r="E19" t="s">
        <v>2271</v>
      </c>
      <c r="F19" t="s">
        <v>2272</v>
      </c>
      <c r="G19" t="s">
        <v>2273</v>
      </c>
      <c r="H19">
        <v>1.355E-2</v>
      </c>
      <c r="I19">
        <v>-2.2009999999999998E-2</v>
      </c>
      <c r="J19">
        <v>0.104299091</v>
      </c>
      <c r="K19">
        <v>0.14940140099999999</v>
      </c>
      <c r="L19" t="s">
        <v>2274</v>
      </c>
      <c r="M19">
        <v>10.93563</v>
      </c>
      <c r="N19">
        <v>4.2204360000000002E-3</v>
      </c>
      <c r="O19">
        <v>2.9707913999999998E-2</v>
      </c>
    </row>
    <row r="20" spans="1:15" x14ac:dyDescent="0.25">
      <c r="A20" t="s">
        <v>880</v>
      </c>
      <c r="B20">
        <v>-6.093841E-3</v>
      </c>
      <c r="C20">
        <v>-6.8853826000000007E-2</v>
      </c>
      <c r="D20">
        <v>-1.7362969999999999E-3</v>
      </c>
      <c r="E20" t="s">
        <v>4627</v>
      </c>
      <c r="F20" t="s">
        <v>4628</v>
      </c>
      <c r="G20" t="s">
        <v>4629</v>
      </c>
      <c r="H20">
        <v>1.2999999999999999E-2</v>
      </c>
      <c r="I20">
        <v>-3.2550000000000003E-2</v>
      </c>
      <c r="J20">
        <v>1.2274670999999999E-2</v>
      </c>
      <c r="K20">
        <v>2.2118957000000002E-2</v>
      </c>
      <c r="L20" t="s">
        <v>4630</v>
      </c>
      <c r="M20">
        <v>5.8188899999999997</v>
      </c>
      <c r="N20">
        <v>5.4506072000000003E-2</v>
      </c>
      <c r="O20">
        <v>0.16761082199999999</v>
      </c>
    </row>
    <row r="21" spans="1:15" hidden="1" x14ac:dyDescent="0.25">
      <c r="A21" t="s">
        <v>582</v>
      </c>
      <c r="B21">
        <v>-6.7659105999999997E-2</v>
      </c>
      <c r="C21">
        <v>-2.5247934999999999E-2</v>
      </c>
      <c r="D21">
        <v>3.5163644000000001E-2</v>
      </c>
      <c r="E21" t="s">
        <v>2111</v>
      </c>
      <c r="F21" t="s">
        <v>2112</v>
      </c>
      <c r="G21" t="s">
        <v>2113</v>
      </c>
      <c r="H21">
        <v>1.193E-2</v>
      </c>
      <c r="I21">
        <v>-2.9260000000000001E-2</v>
      </c>
      <c r="J21">
        <v>1.4208032000000001E-2</v>
      </c>
      <c r="K21">
        <v>2.5150169999999999E-2</v>
      </c>
      <c r="L21" t="s">
        <v>2114</v>
      </c>
      <c r="M21">
        <v>12.08671</v>
      </c>
      <c r="N21">
        <v>2.3735840000000002E-3</v>
      </c>
      <c r="O21">
        <v>2.2751053E-2</v>
      </c>
    </row>
    <row r="22" spans="1:15" x14ac:dyDescent="0.25">
      <c r="A22" t="s">
        <v>701</v>
      </c>
      <c r="B22">
        <v>5.8615348999999997E-2</v>
      </c>
      <c r="C22">
        <v>2.6352575999999999E-2</v>
      </c>
      <c r="D22">
        <v>2.9989901999999999E-2</v>
      </c>
      <c r="E22" t="s">
        <v>4231</v>
      </c>
      <c r="F22" t="s">
        <v>4232</v>
      </c>
      <c r="G22" t="s">
        <v>4233</v>
      </c>
      <c r="H22">
        <v>1.357E-2</v>
      </c>
      <c r="I22">
        <v>4.1869999999999997E-2</v>
      </c>
      <c r="J22">
        <v>2.0335850000000001E-3</v>
      </c>
      <c r="K22">
        <v>4.5129560000000003E-3</v>
      </c>
      <c r="L22" t="s">
        <v>4234</v>
      </c>
      <c r="M22">
        <v>1.36721</v>
      </c>
      <c r="N22">
        <v>0.50479275199999996</v>
      </c>
      <c r="O22">
        <v>0.67984793600000004</v>
      </c>
    </row>
    <row r="23" spans="1:15" hidden="1" x14ac:dyDescent="0.25">
      <c r="A23" t="s">
        <v>781</v>
      </c>
      <c r="B23">
        <v>-6.3635139999999998E-3</v>
      </c>
      <c r="C23">
        <v>-2.8446402999999999E-2</v>
      </c>
      <c r="D23">
        <v>-2.0191029999999999E-2</v>
      </c>
      <c r="E23" t="s">
        <v>2611</v>
      </c>
      <c r="F23" t="s">
        <v>2612</v>
      </c>
      <c r="G23" t="s">
        <v>2613</v>
      </c>
      <c r="H23">
        <v>7.6800000000000002E-3</v>
      </c>
      <c r="I23">
        <v>-1.1950000000000001E-2</v>
      </c>
      <c r="J23">
        <v>0.119965719</v>
      </c>
      <c r="K23">
        <v>0.167840238</v>
      </c>
      <c r="L23" t="s">
        <v>2614</v>
      </c>
      <c r="M23">
        <v>1.0555099999999999</v>
      </c>
      <c r="N23">
        <v>0.58992730199999999</v>
      </c>
      <c r="O23">
        <v>0.74227999300000003</v>
      </c>
    </row>
    <row r="24" spans="1:15" hidden="1" x14ac:dyDescent="0.25">
      <c r="A24" t="s">
        <v>738</v>
      </c>
      <c r="B24">
        <v>3.8685809999999998E-3</v>
      </c>
      <c r="C24">
        <v>2.5025288E-2</v>
      </c>
      <c r="D24">
        <v>-1.4434822999999999E-2</v>
      </c>
      <c r="E24" t="s">
        <v>3155</v>
      </c>
      <c r="F24" t="s">
        <v>3156</v>
      </c>
      <c r="G24" t="s">
        <v>3157</v>
      </c>
      <c r="H24">
        <v>4.8799999999999998E-3</v>
      </c>
      <c r="I24">
        <v>6.4700000000000001E-3</v>
      </c>
      <c r="J24">
        <v>0.184460549</v>
      </c>
      <c r="K24">
        <v>0.24513120099999999</v>
      </c>
      <c r="L24" t="s">
        <v>3158</v>
      </c>
      <c r="M24">
        <v>11.06288</v>
      </c>
      <c r="N24">
        <v>3.9602800000000001E-3</v>
      </c>
      <c r="O24">
        <v>2.9009856000000001E-2</v>
      </c>
    </row>
    <row r="25" spans="1:15" hidden="1" x14ac:dyDescent="0.25">
      <c r="A25" t="s">
        <v>698</v>
      </c>
      <c r="B25">
        <v>3.6819829999999998E-2</v>
      </c>
      <c r="C25">
        <v>-6.1558239999999998E-3</v>
      </c>
      <c r="D25">
        <v>1.4246689999999999E-3</v>
      </c>
      <c r="E25" t="s">
        <v>3275</v>
      </c>
      <c r="F25" t="s">
        <v>3276</v>
      </c>
      <c r="G25" t="s">
        <v>3277</v>
      </c>
      <c r="H25">
        <v>1.443E-2</v>
      </c>
      <c r="I25">
        <v>9.7999999999999997E-3</v>
      </c>
      <c r="J25">
        <v>0.49726482599999999</v>
      </c>
      <c r="K25">
        <v>0.56785248200000005</v>
      </c>
      <c r="L25" t="s">
        <v>3278</v>
      </c>
      <c r="M25">
        <v>1.86039</v>
      </c>
      <c r="N25">
        <v>0.39447773000000003</v>
      </c>
      <c r="O25">
        <v>0.59336299599999998</v>
      </c>
    </row>
    <row r="26" spans="1:15" hidden="1" x14ac:dyDescent="0.25">
      <c r="A26" t="s">
        <v>782</v>
      </c>
      <c r="B26">
        <v>1.3175318E-2</v>
      </c>
      <c r="C26">
        <v>-1.9968202000000001E-2</v>
      </c>
      <c r="D26">
        <v>1.1226178999999999E-2</v>
      </c>
      <c r="E26" t="s">
        <v>2883</v>
      </c>
      <c r="F26" t="s">
        <v>2884</v>
      </c>
      <c r="G26" t="s">
        <v>2885</v>
      </c>
      <c r="H26">
        <v>7.62E-3</v>
      </c>
      <c r="I26">
        <v>-2.3900000000000002E-3</v>
      </c>
      <c r="J26">
        <v>0.75342567800000004</v>
      </c>
      <c r="K26">
        <v>0.80335684699999999</v>
      </c>
      <c r="L26" t="s">
        <v>2886</v>
      </c>
      <c r="M26">
        <v>4.5907799999999996</v>
      </c>
      <c r="N26">
        <v>0.100722292</v>
      </c>
      <c r="O26">
        <v>0.25928795700000001</v>
      </c>
    </row>
    <row r="27" spans="1:15" x14ac:dyDescent="0.25">
      <c r="A27" t="s">
        <v>764</v>
      </c>
      <c r="B27">
        <v>-6.3386396999999997E-2</v>
      </c>
      <c r="C27">
        <v>-4.3272982000000002E-2</v>
      </c>
      <c r="D27">
        <v>-1.7631577999999998E-2</v>
      </c>
      <c r="E27" t="s">
        <v>3631</v>
      </c>
      <c r="F27" t="s">
        <v>3632</v>
      </c>
      <c r="G27" t="s">
        <v>3633</v>
      </c>
      <c r="H27">
        <v>1.1220000000000001E-2</v>
      </c>
      <c r="I27">
        <v>-4.6179999999999999E-2</v>
      </c>
      <c r="J27" s="7">
        <v>3.8600000000000003E-5</v>
      </c>
      <c r="K27">
        <v>1.21747E-4</v>
      </c>
      <c r="L27" t="s">
        <v>3634</v>
      </c>
      <c r="M27">
        <v>2.1418400000000002</v>
      </c>
      <c r="N27">
        <v>0.34269305700000002</v>
      </c>
      <c r="O27">
        <v>0.54062882499999998</v>
      </c>
    </row>
    <row r="28" spans="1:15" hidden="1" x14ac:dyDescent="0.25">
      <c r="A28" t="s">
        <v>763</v>
      </c>
      <c r="B28">
        <v>2.9624495000000001E-2</v>
      </c>
      <c r="C28">
        <v>-3.0583862999999999E-2</v>
      </c>
      <c r="D28">
        <v>-8.7579489999999992E-3</v>
      </c>
      <c r="E28" t="s">
        <v>2899</v>
      </c>
      <c r="F28" t="s">
        <v>2900</v>
      </c>
      <c r="G28" t="s">
        <v>2901</v>
      </c>
      <c r="H28">
        <v>8.3700000000000007E-3</v>
      </c>
      <c r="I28">
        <v>-1.9E-3</v>
      </c>
      <c r="J28">
        <v>0.82017483000000002</v>
      </c>
      <c r="K28">
        <v>0.86027650899999997</v>
      </c>
      <c r="L28" t="s">
        <v>2902</v>
      </c>
      <c r="M28">
        <v>8.4127500000000008</v>
      </c>
      <c r="N28">
        <v>1.490025E-2</v>
      </c>
      <c r="O28">
        <v>7.5422051000000004E-2</v>
      </c>
    </row>
    <row r="29" spans="1:15" hidden="1" x14ac:dyDescent="0.25">
      <c r="A29" t="s">
        <v>749</v>
      </c>
      <c r="B29">
        <v>-2.3121597000000001E-2</v>
      </c>
      <c r="C29">
        <v>2.1785128000000001E-2</v>
      </c>
      <c r="D29">
        <v>-2.1191069E-2</v>
      </c>
      <c r="E29" t="s">
        <v>2647</v>
      </c>
      <c r="F29" t="s">
        <v>2648</v>
      </c>
      <c r="G29" t="s">
        <v>2649</v>
      </c>
      <c r="H29">
        <v>8.6800000000000002E-3</v>
      </c>
      <c r="I29">
        <v>-9.9900000000000006E-3</v>
      </c>
      <c r="J29">
        <v>0.24965990599999999</v>
      </c>
      <c r="K29">
        <v>0.31771691400000002</v>
      </c>
      <c r="L29" t="s">
        <v>2650</v>
      </c>
      <c r="M29">
        <v>5.4520999999999997</v>
      </c>
      <c r="N29">
        <v>6.5477467999999997E-2</v>
      </c>
      <c r="O29">
        <v>0.190922974</v>
      </c>
    </row>
    <row r="30" spans="1:15" x14ac:dyDescent="0.25">
      <c r="A30" t="s">
        <v>588</v>
      </c>
      <c r="B30">
        <v>6.5535147000000002E-2</v>
      </c>
      <c r="C30">
        <v>8.7733350000000002E-2</v>
      </c>
      <c r="D30">
        <v>4.9079722999999999E-2</v>
      </c>
      <c r="E30" t="s">
        <v>1643</v>
      </c>
      <c r="F30" t="s">
        <v>1644</v>
      </c>
      <c r="G30" t="s">
        <v>1645</v>
      </c>
      <c r="H30">
        <v>1.129E-2</v>
      </c>
      <c r="I30">
        <v>6.8879999999999997E-2</v>
      </c>
      <c r="J30" s="7">
        <v>1.07E-9</v>
      </c>
      <c r="K30" s="7">
        <v>8.6100000000000007E-9</v>
      </c>
      <c r="L30" t="s">
        <v>1646</v>
      </c>
      <c r="M30">
        <v>1.43703</v>
      </c>
      <c r="N30">
        <v>0.487476354</v>
      </c>
      <c r="O30">
        <v>0.67200312799999995</v>
      </c>
    </row>
    <row r="31" spans="1:15" hidden="1" x14ac:dyDescent="0.25">
      <c r="A31" t="s">
        <v>1024</v>
      </c>
      <c r="B31">
        <v>-1.1534331E-2</v>
      </c>
      <c r="C31">
        <v>-5.1007400000000001E-4</v>
      </c>
      <c r="D31">
        <v>1.296291E-3</v>
      </c>
      <c r="E31" t="s">
        <v>2751</v>
      </c>
      <c r="F31" t="s">
        <v>2752</v>
      </c>
      <c r="G31" t="s">
        <v>2753</v>
      </c>
      <c r="H31">
        <v>4.9500000000000004E-3</v>
      </c>
      <c r="I31">
        <v>-6.1799999999999997E-3</v>
      </c>
      <c r="J31">
        <v>0.21212491999999999</v>
      </c>
      <c r="K31">
        <v>0.27779731600000002</v>
      </c>
      <c r="L31" t="s">
        <v>2754</v>
      </c>
      <c r="M31">
        <v>1.31992</v>
      </c>
      <c r="N31">
        <v>0.51687296800000004</v>
      </c>
      <c r="O31">
        <v>0.68496830900000005</v>
      </c>
    </row>
    <row r="32" spans="1:15" x14ac:dyDescent="0.25">
      <c r="A32" t="s">
        <v>563</v>
      </c>
      <c r="B32">
        <v>-6.2940490000000002E-2</v>
      </c>
      <c r="C32">
        <v>-6.5136261000000001E-2</v>
      </c>
      <c r="D32">
        <v>2.1066517E-2</v>
      </c>
      <c r="E32" t="s">
        <v>2403</v>
      </c>
      <c r="F32" t="s">
        <v>2404</v>
      </c>
      <c r="G32" t="s">
        <v>2405</v>
      </c>
      <c r="H32">
        <v>1.286E-2</v>
      </c>
      <c r="I32">
        <v>-5.74E-2</v>
      </c>
      <c r="J32" s="7">
        <v>8.1300000000000001E-6</v>
      </c>
      <c r="K32" s="7">
        <v>2.9200000000000002E-5</v>
      </c>
      <c r="L32" t="s">
        <v>2406</v>
      </c>
      <c r="M32">
        <v>2.8543500000000002</v>
      </c>
      <c r="N32">
        <v>0.23998539799999999</v>
      </c>
      <c r="O32">
        <v>0.43770616099999998</v>
      </c>
    </row>
    <row r="33" spans="1:15" hidden="1" x14ac:dyDescent="0.25">
      <c r="A33" t="s">
        <v>855</v>
      </c>
      <c r="B33">
        <v>-4.1115659999999997E-3</v>
      </c>
      <c r="C33">
        <v>-3.8482714000000001E-2</v>
      </c>
      <c r="D33">
        <v>-2.4917600000000002E-2</v>
      </c>
      <c r="E33" t="s">
        <v>2455</v>
      </c>
      <c r="F33" t="s">
        <v>2456</v>
      </c>
      <c r="G33" t="s">
        <v>2457</v>
      </c>
      <c r="H33">
        <v>1.3169999999999999E-2</v>
      </c>
      <c r="I33">
        <v>-1.644E-2</v>
      </c>
      <c r="J33">
        <v>0.21208365000000001</v>
      </c>
      <c r="K33">
        <v>0.27779731600000002</v>
      </c>
      <c r="L33" t="s">
        <v>2458</v>
      </c>
      <c r="M33">
        <v>1.3877299999999999</v>
      </c>
      <c r="N33">
        <v>0.49964145700000001</v>
      </c>
      <c r="O33">
        <v>0.67899992899999995</v>
      </c>
    </row>
    <row r="34" spans="1:15" x14ac:dyDescent="0.25">
      <c r="A34" t="s">
        <v>413</v>
      </c>
      <c r="B34">
        <v>-9.9245051000000001E-2</v>
      </c>
      <c r="C34">
        <v>-9.3856193000000004E-2</v>
      </c>
      <c r="D34">
        <v>-8.3934840999999996E-2</v>
      </c>
      <c r="E34" t="s">
        <v>1555</v>
      </c>
      <c r="F34" t="s">
        <v>1556</v>
      </c>
      <c r="G34" t="s">
        <v>1557</v>
      </c>
      <c r="H34">
        <v>1.436E-2</v>
      </c>
      <c r="I34">
        <v>-9.443E-2</v>
      </c>
      <c r="J34" s="7">
        <v>4.8699999999999997E-11</v>
      </c>
      <c r="K34" s="7">
        <v>4.6200000000000001E-10</v>
      </c>
      <c r="L34" t="s">
        <v>1558</v>
      </c>
      <c r="M34">
        <v>0.17837</v>
      </c>
      <c r="N34">
        <v>0.91467693900000002</v>
      </c>
      <c r="O34">
        <v>0.95725578099999997</v>
      </c>
    </row>
    <row r="35" spans="1:15" hidden="1" x14ac:dyDescent="0.25">
      <c r="A35" t="s">
        <v>857</v>
      </c>
      <c r="B35">
        <v>-0.111692266</v>
      </c>
      <c r="C35">
        <v>-7.1298535999999996E-2</v>
      </c>
      <c r="D35">
        <v>-2.6140663000000001E-2</v>
      </c>
      <c r="E35" t="s">
        <v>1815</v>
      </c>
      <c r="F35" t="s">
        <v>1816</v>
      </c>
      <c r="G35" t="s">
        <v>1817</v>
      </c>
      <c r="H35">
        <v>1.302E-2</v>
      </c>
      <c r="I35">
        <v>-7.3749999999999996E-2</v>
      </c>
      <c r="J35" s="7">
        <v>1.4899999999999999E-8</v>
      </c>
      <c r="K35" s="7">
        <v>9.2700000000000003E-8</v>
      </c>
      <c r="L35" t="s">
        <v>1818</v>
      </c>
      <c r="M35">
        <v>7.4311400000000001</v>
      </c>
      <c r="N35">
        <v>2.4341584999999999E-2</v>
      </c>
      <c r="O35">
        <v>0.101068056</v>
      </c>
    </row>
    <row r="36" spans="1:15" x14ac:dyDescent="0.25">
      <c r="A36" t="s">
        <v>493</v>
      </c>
      <c r="B36">
        <v>-7.5165789999999996E-2</v>
      </c>
      <c r="C36">
        <v>-0.10265876</v>
      </c>
      <c r="D36">
        <v>-0.13439684399999999</v>
      </c>
      <c r="E36" t="s">
        <v>4067</v>
      </c>
      <c r="F36" t="s">
        <v>4068</v>
      </c>
      <c r="G36" t="s">
        <v>4069</v>
      </c>
      <c r="H36">
        <v>2.7119999999999998E-2</v>
      </c>
      <c r="I36">
        <v>-8.9859999999999995E-2</v>
      </c>
      <c r="J36">
        <v>9.2062199999999996E-4</v>
      </c>
      <c r="K36">
        <v>2.235796E-3</v>
      </c>
      <c r="L36" t="s">
        <v>4070</v>
      </c>
      <c r="M36">
        <v>0.52181</v>
      </c>
      <c r="N36">
        <v>0.77035507199999997</v>
      </c>
      <c r="O36">
        <v>0.86487385900000002</v>
      </c>
    </row>
    <row r="37" spans="1:15" hidden="1" x14ac:dyDescent="0.25">
      <c r="A37" t="s">
        <v>574</v>
      </c>
      <c r="B37">
        <v>3.0556223E-2</v>
      </c>
      <c r="C37">
        <v>7.4067127999999996E-2</v>
      </c>
      <c r="D37">
        <v>3.2459683000000003E-2</v>
      </c>
      <c r="E37" t="s">
        <v>4243</v>
      </c>
      <c r="F37" t="s">
        <v>4244</v>
      </c>
      <c r="G37" t="s">
        <v>4245</v>
      </c>
      <c r="H37">
        <v>6.4799999999999996E-3</v>
      </c>
      <c r="I37">
        <v>5.1860000000000003E-2</v>
      </c>
      <c r="J37" s="7">
        <v>1.1700000000000001E-15</v>
      </c>
      <c r="K37" s="7">
        <v>2.3999999999999999E-14</v>
      </c>
      <c r="L37" t="s">
        <v>4246</v>
      </c>
      <c r="M37">
        <v>11.099629999999999</v>
      </c>
      <c r="N37">
        <v>3.8881760000000001E-3</v>
      </c>
      <c r="O37">
        <v>2.8715137000000002E-2</v>
      </c>
    </row>
    <row r="38" spans="1:15" hidden="1" x14ac:dyDescent="0.25">
      <c r="A38" t="s">
        <v>878</v>
      </c>
      <c r="B38">
        <v>1.8358948E-2</v>
      </c>
      <c r="C38">
        <v>-7.6666850000000003E-3</v>
      </c>
      <c r="D38">
        <v>-1.20568E-3</v>
      </c>
      <c r="E38" t="s">
        <v>3043</v>
      </c>
      <c r="F38" t="s">
        <v>3044</v>
      </c>
      <c r="G38" t="s">
        <v>3045</v>
      </c>
      <c r="H38">
        <v>1.618E-2</v>
      </c>
      <c r="I38">
        <v>2.4499999999999999E-3</v>
      </c>
      <c r="J38">
        <v>0.879755544</v>
      </c>
      <c r="K38">
        <v>0.90911492500000002</v>
      </c>
      <c r="L38" t="s">
        <v>3046</v>
      </c>
      <c r="M38">
        <v>0.47287000000000001</v>
      </c>
      <c r="N38">
        <v>0.78943851899999995</v>
      </c>
      <c r="O38">
        <v>0.88030211000000003</v>
      </c>
    </row>
    <row r="39" spans="1:15" x14ac:dyDescent="0.25">
      <c r="A39" t="s">
        <v>909</v>
      </c>
      <c r="B39">
        <v>4.0908997000000002E-2</v>
      </c>
      <c r="C39">
        <v>1.5185647E-2</v>
      </c>
      <c r="D39">
        <v>3.8597628000000002E-2</v>
      </c>
      <c r="E39" t="s">
        <v>3863</v>
      </c>
      <c r="F39" t="s">
        <v>3864</v>
      </c>
      <c r="G39" t="s">
        <v>3865</v>
      </c>
      <c r="H39">
        <v>9.2099999999999994E-3</v>
      </c>
      <c r="I39">
        <v>3.4419999999999999E-2</v>
      </c>
      <c r="J39">
        <v>1.87083E-4</v>
      </c>
      <c r="K39">
        <v>5.2025200000000002E-4</v>
      </c>
      <c r="L39" t="s">
        <v>3866</v>
      </c>
      <c r="M39">
        <v>1.3164800000000001</v>
      </c>
      <c r="N39">
        <v>0.51776069000000002</v>
      </c>
      <c r="O39">
        <v>0.68496830900000005</v>
      </c>
    </row>
    <row r="40" spans="1:15" hidden="1" x14ac:dyDescent="0.25">
      <c r="A40" t="s">
        <v>898</v>
      </c>
      <c r="B40">
        <v>-1.4426629E-2</v>
      </c>
      <c r="C40">
        <v>9.3301800000000004E-3</v>
      </c>
      <c r="D40">
        <v>-2.7073280000000002E-3</v>
      </c>
      <c r="E40" t="s">
        <v>2815</v>
      </c>
      <c r="F40" t="s">
        <v>2816</v>
      </c>
      <c r="G40" t="s">
        <v>2817</v>
      </c>
      <c r="H40">
        <v>7.9699999999999997E-3</v>
      </c>
      <c r="I40">
        <v>-5.11E-3</v>
      </c>
      <c r="J40">
        <v>0.52139653399999997</v>
      </c>
      <c r="K40">
        <v>0.59017371500000004</v>
      </c>
      <c r="L40" t="s">
        <v>2818</v>
      </c>
      <c r="M40">
        <v>1.7277100000000001</v>
      </c>
      <c r="N40">
        <v>0.42153465200000001</v>
      </c>
      <c r="O40">
        <v>0.61596453299999998</v>
      </c>
    </row>
    <row r="41" spans="1:15" hidden="1" x14ac:dyDescent="0.25">
      <c r="A41" t="s">
        <v>802</v>
      </c>
      <c r="B41">
        <v>1.2749529999999999E-3</v>
      </c>
      <c r="C41">
        <v>1.6194421000000001E-2</v>
      </c>
      <c r="D41">
        <v>-2.5171262E-2</v>
      </c>
      <c r="E41" t="s">
        <v>2667</v>
      </c>
      <c r="F41" t="s">
        <v>2668</v>
      </c>
      <c r="G41" t="s">
        <v>2669</v>
      </c>
      <c r="H41">
        <v>1.116E-2</v>
      </c>
      <c r="I41">
        <v>-9.5600000000000008E-3</v>
      </c>
      <c r="J41">
        <v>0.39164935699999998</v>
      </c>
      <c r="K41">
        <v>0.463091957</v>
      </c>
      <c r="L41" t="s">
        <v>2670</v>
      </c>
      <c r="M41">
        <v>2.2770000000000001</v>
      </c>
      <c r="N41">
        <v>0.32029949200000002</v>
      </c>
      <c r="O41">
        <v>0.52215922199999998</v>
      </c>
    </row>
    <row r="42" spans="1:15" hidden="1" x14ac:dyDescent="0.25">
      <c r="A42" t="s">
        <v>804</v>
      </c>
      <c r="B42">
        <v>-5.6314693999999998E-2</v>
      </c>
      <c r="C42">
        <v>-8.6083610000000001E-3</v>
      </c>
      <c r="D42">
        <v>-3.0723602999999999E-2</v>
      </c>
      <c r="E42" t="s">
        <v>3871</v>
      </c>
      <c r="F42" t="s">
        <v>3872</v>
      </c>
      <c r="G42" t="s">
        <v>3873</v>
      </c>
      <c r="H42">
        <v>8.0000000000000002E-3</v>
      </c>
      <c r="I42">
        <v>-2.9680000000000002E-2</v>
      </c>
      <c r="J42">
        <v>2.0843899999999999E-4</v>
      </c>
      <c r="K42">
        <v>5.7432200000000005E-4</v>
      </c>
      <c r="L42" t="s">
        <v>3874</v>
      </c>
      <c r="M42">
        <v>7.13042</v>
      </c>
      <c r="N42">
        <v>2.829108E-2</v>
      </c>
      <c r="O42">
        <v>0.10940026899999999</v>
      </c>
    </row>
    <row r="43" spans="1:15" hidden="1" x14ac:dyDescent="0.25">
      <c r="A43" t="s">
        <v>814</v>
      </c>
      <c r="B43">
        <v>4.2259485999999999E-2</v>
      </c>
      <c r="C43">
        <v>-1.0356832999999999E-2</v>
      </c>
      <c r="D43">
        <v>4.8013528E-2</v>
      </c>
      <c r="E43" t="s">
        <v>3603</v>
      </c>
      <c r="F43" t="s">
        <v>3604</v>
      </c>
      <c r="G43" t="s">
        <v>3605</v>
      </c>
      <c r="H43">
        <v>2.5010000000000001E-2</v>
      </c>
      <c r="I43">
        <v>2.1520000000000001E-2</v>
      </c>
      <c r="J43">
        <v>0.38960680399999997</v>
      </c>
      <c r="K43">
        <v>0.46188911999999999</v>
      </c>
      <c r="L43" t="s">
        <v>3606</v>
      </c>
      <c r="M43">
        <v>1.13001</v>
      </c>
      <c r="N43">
        <v>0.56835665199999996</v>
      </c>
      <c r="O43">
        <v>0.72125259600000002</v>
      </c>
    </row>
    <row r="44" spans="1:15" hidden="1" x14ac:dyDescent="0.25">
      <c r="A44" t="s">
        <v>791</v>
      </c>
      <c r="B44">
        <v>1.1047047000000001E-2</v>
      </c>
      <c r="C44">
        <v>6.3460410000000002E-3</v>
      </c>
      <c r="D44">
        <v>1.3759581E-2</v>
      </c>
      <c r="E44" t="s">
        <v>3287</v>
      </c>
      <c r="F44" t="s">
        <v>3288</v>
      </c>
      <c r="G44" t="s">
        <v>3289</v>
      </c>
      <c r="H44">
        <v>5.5500000000000002E-3</v>
      </c>
      <c r="I44">
        <v>9.8700000000000003E-3</v>
      </c>
      <c r="J44">
        <v>7.5286895000000006E-2</v>
      </c>
      <c r="K44">
        <v>0.111568244</v>
      </c>
      <c r="L44" t="s">
        <v>3290</v>
      </c>
      <c r="M44">
        <v>0.18637999999999999</v>
      </c>
      <c r="N44">
        <v>0.91102011500000002</v>
      </c>
      <c r="O44">
        <v>0.95556358900000005</v>
      </c>
    </row>
    <row r="45" spans="1:15" x14ac:dyDescent="0.25">
      <c r="A45" t="s">
        <v>523</v>
      </c>
      <c r="B45">
        <v>0.14123295</v>
      </c>
      <c r="C45">
        <v>6.6063158999999996E-2</v>
      </c>
      <c r="D45">
        <v>8.1435780000000003E-3</v>
      </c>
      <c r="E45" t="s">
        <v>3763</v>
      </c>
      <c r="F45" t="s">
        <v>3764</v>
      </c>
      <c r="G45" t="s">
        <v>3765</v>
      </c>
      <c r="H45">
        <v>2.4979999999999999E-2</v>
      </c>
      <c r="I45">
        <v>9.7049999999999997E-2</v>
      </c>
      <c r="J45">
        <v>1.01956E-4</v>
      </c>
      <c r="K45">
        <v>2.9922500000000002E-4</v>
      </c>
      <c r="L45" t="s">
        <v>3766</v>
      </c>
      <c r="M45">
        <v>3.53932</v>
      </c>
      <c r="N45">
        <v>0.17039062299999999</v>
      </c>
      <c r="O45">
        <v>0.35050673900000001</v>
      </c>
    </row>
    <row r="46" spans="1:15" x14ac:dyDescent="0.25">
      <c r="A46" t="s">
        <v>977</v>
      </c>
      <c r="B46">
        <v>2.3220245E-2</v>
      </c>
      <c r="C46">
        <v>4.0899933999999999E-2</v>
      </c>
      <c r="D46">
        <v>-2.28011E-4</v>
      </c>
      <c r="E46" t="s">
        <v>4443</v>
      </c>
      <c r="F46" t="s">
        <v>4444</v>
      </c>
      <c r="G46" t="s">
        <v>4445</v>
      </c>
      <c r="H46">
        <v>9.6200000000000001E-3</v>
      </c>
      <c r="I46">
        <v>2.6620000000000001E-2</v>
      </c>
      <c r="J46">
        <v>5.6766960000000002E-3</v>
      </c>
      <c r="K46">
        <v>1.1340805000000001E-2</v>
      </c>
      <c r="L46" t="s">
        <v>4446</v>
      </c>
      <c r="M46">
        <v>1.9122699999999999</v>
      </c>
      <c r="N46">
        <v>0.38437522499999999</v>
      </c>
      <c r="O46">
        <v>0.58413218200000006</v>
      </c>
    </row>
    <row r="47" spans="1:15" hidden="1" x14ac:dyDescent="0.25">
      <c r="A47" t="s">
        <v>444</v>
      </c>
      <c r="B47">
        <v>-3.1300379999999999E-3</v>
      </c>
      <c r="C47">
        <v>-3.0359753999999999E-2</v>
      </c>
      <c r="D47">
        <v>2.6368266000000001E-2</v>
      </c>
      <c r="E47" t="s">
        <v>2831</v>
      </c>
      <c r="F47" t="s">
        <v>2832</v>
      </c>
      <c r="G47" t="s">
        <v>2833</v>
      </c>
      <c r="H47">
        <v>2.785E-2</v>
      </c>
      <c r="I47">
        <v>-4.5399999999999998E-3</v>
      </c>
      <c r="J47">
        <v>0.87060376699999997</v>
      </c>
      <c r="K47">
        <v>0.90266282399999997</v>
      </c>
      <c r="L47" t="s">
        <v>2834</v>
      </c>
      <c r="M47">
        <v>0.37702000000000002</v>
      </c>
      <c r="N47">
        <v>0.82819239300000003</v>
      </c>
      <c r="O47">
        <v>0.90012225099999998</v>
      </c>
    </row>
    <row r="48" spans="1:15" x14ac:dyDescent="0.25">
      <c r="A48" t="s">
        <v>902</v>
      </c>
      <c r="B48">
        <v>-4.9140535999999999E-2</v>
      </c>
      <c r="C48">
        <v>-7.0108310000000004E-3</v>
      </c>
      <c r="D48">
        <v>-2.4884109999999998E-3</v>
      </c>
      <c r="E48" t="s">
        <v>4763</v>
      </c>
      <c r="F48" t="s">
        <v>4764</v>
      </c>
      <c r="G48" t="s">
        <v>4765</v>
      </c>
      <c r="H48">
        <v>9.2599999999999991E-3</v>
      </c>
      <c r="I48">
        <v>-2.0799999999999999E-2</v>
      </c>
      <c r="J48">
        <v>2.4762675000000001E-2</v>
      </c>
      <c r="K48">
        <v>4.1470577000000002E-2</v>
      </c>
      <c r="L48" t="s">
        <v>4766</v>
      </c>
      <c r="M48">
        <v>5.6609100000000003</v>
      </c>
      <c r="N48">
        <v>5.8986037999999998E-2</v>
      </c>
      <c r="O48">
        <v>0.17715473500000001</v>
      </c>
    </row>
    <row r="49" spans="1:15" hidden="1" x14ac:dyDescent="0.25">
      <c r="A49" t="s">
        <v>288</v>
      </c>
      <c r="B49">
        <v>6.4355984000000005E-2</v>
      </c>
      <c r="C49">
        <v>4.7615340000000004E-3</v>
      </c>
      <c r="D49">
        <v>-5.6139881000000003E-2</v>
      </c>
      <c r="E49" t="s">
        <v>3599</v>
      </c>
      <c r="F49" t="s">
        <v>3600</v>
      </c>
      <c r="G49" t="s">
        <v>3601</v>
      </c>
      <c r="H49">
        <v>1.721E-2</v>
      </c>
      <c r="I49">
        <v>2.147E-2</v>
      </c>
      <c r="J49">
        <v>0.21205696600000001</v>
      </c>
      <c r="K49">
        <v>0.27779731600000002</v>
      </c>
      <c r="L49" t="s">
        <v>3602</v>
      </c>
      <c r="M49">
        <v>4.4312399999999998</v>
      </c>
      <c r="N49">
        <v>0.109086006</v>
      </c>
      <c r="O49">
        <v>0.26907985200000001</v>
      </c>
    </row>
    <row r="50" spans="1:15" hidden="1" x14ac:dyDescent="0.25">
      <c r="A50" t="s">
        <v>904</v>
      </c>
      <c r="B50">
        <v>2.2345343E-2</v>
      </c>
      <c r="C50">
        <v>4.8859220000000002E-2</v>
      </c>
      <c r="D50">
        <v>1.2124749000000001E-2</v>
      </c>
      <c r="E50" t="s">
        <v>2035</v>
      </c>
      <c r="F50" t="s">
        <v>2036</v>
      </c>
      <c r="G50" t="s">
        <v>2037</v>
      </c>
      <c r="H50">
        <v>5.8300000000000001E-3</v>
      </c>
      <c r="I50">
        <v>2.809E-2</v>
      </c>
      <c r="J50" s="7">
        <v>1.46E-6</v>
      </c>
      <c r="K50" s="7">
        <v>6.3300000000000004E-6</v>
      </c>
      <c r="L50" t="s">
        <v>2038</v>
      </c>
      <c r="M50">
        <v>6.3898000000000001</v>
      </c>
      <c r="N50">
        <v>4.0970647999999998E-2</v>
      </c>
      <c r="O50">
        <v>0.13774087400000001</v>
      </c>
    </row>
    <row r="51" spans="1:15" hidden="1" x14ac:dyDescent="0.25">
      <c r="A51" t="s">
        <v>974</v>
      </c>
      <c r="B51">
        <v>3.4604177999999999E-2</v>
      </c>
      <c r="C51">
        <v>-7.140782E-3</v>
      </c>
      <c r="D51">
        <v>-4.6139900000000001E-3</v>
      </c>
      <c r="E51" t="s">
        <v>3355</v>
      </c>
      <c r="F51" t="s">
        <v>3356</v>
      </c>
      <c r="G51" t="s">
        <v>3357</v>
      </c>
      <c r="H51">
        <v>1.034E-2</v>
      </c>
      <c r="I51">
        <v>1.2619999999999999E-2</v>
      </c>
      <c r="J51">
        <v>0.22248981100000001</v>
      </c>
      <c r="K51">
        <v>0.289551224</v>
      </c>
      <c r="L51" t="s">
        <v>3358</v>
      </c>
      <c r="M51">
        <v>3.7928700000000002</v>
      </c>
      <c r="N51">
        <v>0.15010287</v>
      </c>
      <c r="O51">
        <v>0.32905762900000002</v>
      </c>
    </row>
    <row r="52" spans="1:15" hidden="1" x14ac:dyDescent="0.25">
      <c r="A52" t="s">
        <v>960</v>
      </c>
      <c r="B52">
        <v>-0.102253041</v>
      </c>
      <c r="C52">
        <v>-7.9968779000000004E-2</v>
      </c>
      <c r="D52">
        <v>1.4183909999999999E-2</v>
      </c>
      <c r="E52" t="s">
        <v>1519</v>
      </c>
      <c r="F52" t="s">
        <v>1520</v>
      </c>
      <c r="G52" t="s">
        <v>1521</v>
      </c>
      <c r="H52">
        <v>1.005E-2</v>
      </c>
      <c r="I52">
        <v>-7.8960000000000002E-2</v>
      </c>
      <c r="J52" s="7">
        <v>3.9400000000000001E-15</v>
      </c>
      <c r="K52" s="7">
        <v>7.2399999999999999E-14</v>
      </c>
      <c r="L52" t="s">
        <v>1522</v>
      </c>
      <c r="M52">
        <v>15.70337</v>
      </c>
      <c r="N52">
        <v>3.8909600000000002E-4</v>
      </c>
      <c r="O52">
        <v>6.4921390000000001E-3</v>
      </c>
    </row>
    <row r="53" spans="1:15" hidden="1" x14ac:dyDescent="0.25">
      <c r="A53" t="s">
        <v>780</v>
      </c>
      <c r="B53">
        <v>2.6179414000000002E-2</v>
      </c>
      <c r="C53">
        <v>5.8163775000000001E-2</v>
      </c>
      <c r="D53">
        <v>-1.5564746000000001E-2</v>
      </c>
      <c r="E53" t="s">
        <v>4291</v>
      </c>
      <c r="F53" t="s">
        <v>4292</v>
      </c>
      <c r="G53" t="s">
        <v>4293</v>
      </c>
      <c r="H53">
        <v>1.1129999999999999E-2</v>
      </c>
      <c r="I53">
        <v>3.3189999999999997E-2</v>
      </c>
      <c r="J53">
        <v>2.8753289999999998E-3</v>
      </c>
      <c r="K53">
        <v>6.1682639999999997E-3</v>
      </c>
      <c r="L53" t="s">
        <v>4294</v>
      </c>
      <c r="M53">
        <v>6.4131200000000002</v>
      </c>
      <c r="N53">
        <v>4.0495765000000003E-2</v>
      </c>
      <c r="O53">
        <v>0.13768560099999999</v>
      </c>
    </row>
    <row r="54" spans="1:15" x14ac:dyDescent="0.25">
      <c r="A54" t="s">
        <v>365</v>
      </c>
      <c r="B54">
        <v>-3.5025822999999998E-2</v>
      </c>
      <c r="C54">
        <v>-5.6856574999999999E-2</v>
      </c>
      <c r="D54">
        <v>-4.9040287000000002E-2</v>
      </c>
      <c r="E54" t="s">
        <v>4435</v>
      </c>
      <c r="F54" t="s">
        <v>4436</v>
      </c>
      <c r="G54" t="s">
        <v>4437</v>
      </c>
      <c r="H54">
        <v>1.6070000000000001E-2</v>
      </c>
      <c r="I54">
        <v>-4.5109999999999997E-2</v>
      </c>
      <c r="J54">
        <v>5.0067419999999998E-3</v>
      </c>
      <c r="K54">
        <v>1.0091889999999999E-2</v>
      </c>
      <c r="L54" t="s">
        <v>4438</v>
      </c>
      <c r="M54">
        <v>0.40389000000000003</v>
      </c>
      <c r="N54">
        <v>0.81714178199999998</v>
      </c>
      <c r="O54">
        <v>0.89350090500000001</v>
      </c>
    </row>
    <row r="55" spans="1:15" hidden="1" x14ac:dyDescent="0.25">
      <c r="A55" t="s">
        <v>966</v>
      </c>
      <c r="B55">
        <v>8.5203759999999996E-3</v>
      </c>
      <c r="C55">
        <v>9.0647799999999995E-4</v>
      </c>
      <c r="D55">
        <v>5.2202200000000002E-4</v>
      </c>
      <c r="E55" t="s">
        <v>3011</v>
      </c>
      <c r="F55" t="s">
        <v>3012</v>
      </c>
      <c r="G55" t="s">
        <v>3013</v>
      </c>
      <c r="H55">
        <v>4.2300000000000003E-3</v>
      </c>
      <c r="I55">
        <v>1.5E-3</v>
      </c>
      <c r="J55">
        <v>0.722038764</v>
      </c>
      <c r="K55">
        <v>0.77632091400000003</v>
      </c>
      <c r="L55" t="s">
        <v>3014</v>
      </c>
      <c r="M55">
        <v>0.35366999999999998</v>
      </c>
      <c r="N55">
        <v>0.83791689000000003</v>
      </c>
      <c r="O55">
        <v>0.90740759400000004</v>
      </c>
    </row>
    <row r="56" spans="1:15" hidden="1" x14ac:dyDescent="0.25">
      <c r="A56" t="s">
        <v>828</v>
      </c>
      <c r="B56">
        <v>-4.8454243000000001E-2</v>
      </c>
      <c r="C56">
        <v>-1.8591073E-2</v>
      </c>
      <c r="D56">
        <v>6.0289590000000004E-3</v>
      </c>
      <c r="E56" t="s">
        <v>2247</v>
      </c>
      <c r="F56" t="s">
        <v>2248</v>
      </c>
      <c r="G56" t="s">
        <v>2249</v>
      </c>
      <c r="H56">
        <v>7.1500000000000001E-3</v>
      </c>
      <c r="I56">
        <v>-2.35E-2</v>
      </c>
      <c r="J56">
        <v>1.004806E-3</v>
      </c>
      <c r="K56">
        <v>2.4206689999999999E-3</v>
      </c>
      <c r="L56" t="s">
        <v>2250</v>
      </c>
      <c r="M56">
        <v>11.54575</v>
      </c>
      <c r="N56">
        <v>3.1108049999999999E-3</v>
      </c>
      <c r="O56">
        <v>2.6584294000000001E-2</v>
      </c>
    </row>
    <row r="57" spans="1:15" hidden="1" x14ac:dyDescent="0.25">
      <c r="A57" t="s">
        <v>280</v>
      </c>
      <c r="B57">
        <v>9.2787999999999996E-4</v>
      </c>
      <c r="C57">
        <v>1.2953625999999999E-2</v>
      </c>
      <c r="D57">
        <v>6.1242290999999997E-2</v>
      </c>
      <c r="E57" t="s">
        <v>3415</v>
      </c>
      <c r="F57" t="s">
        <v>3416</v>
      </c>
      <c r="G57" t="s">
        <v>3417</v>
      </c>
      <c r="H57">
        <v>3.3360000000000001E-2</v>
      </c>
      <c r="I57">
        <v>1.3939999999999999E-2</v>
      </c>
      <c r="J57">
        <v>0.67615905399999998</v>
      </c>
      <c r="K57">
        <v>0.73223474399999999</v>
      </c>
      <c r="L57" t="s">
        <v>3418</v>
      </c>
      <c r="M57">
        <v>0.41028999999999999</v>
      </c>
      <c r="N57">
        <v>0.81452768200000003</v>
      </c>
      <c r="O57">
        <v>0.89350090500000001</v>
      </c>
    </row>
    <row r="58" spans="1:15" x14ac:dyDescent="0.25">
      <c r="A58" t="s">
        <v>590</v>
      </c>
      <c r="B58">
        <v>9.3870173000000001E-2</v>
      </c>
      <c r="C58">
        <v>5.3663994E-2</v>
      </c>
      <c r="D58">
        <v>5.2923311000000001E-2</v>
      </c>
      <c r="E58" t="s">
        <v>1539</v>
      </c>
      <c r="F58" t="s">
        <v>1540</v>
      </c>
      <c r="G58" t="s">
        <v>1541</v>
      </c>
      <c r="H58">
        <v>9.7000000000000003E-3</v>
      </c>
      <c r="I58">
        <v>6.4640000000000003E-2</v>
      </c>
      <c r="J58" s="7">
        <v>2.72E-11</v>
      </c>
      <c r="K58" s="7">
        <v>2.69E-10</v>
      </c>
      <c r="L58" t="s">
        <v>1542</v>
      </c>
      <c r="M58">
        <v>3.5328400000000002</v>
      </c>
      <c r="N58">
        <v>0.17094415499999999</v>
      </c>
      <c r="O58">
        <v>0.35084438299999998</v>
      </c>
    </row>
    <row r="59" spans="1:15" x14ac:dyDescent="0.25">
      <c r="A59" t="s">
        <v>455</v>
      </c>
      <c r="B59">
        <v>0.10130273099999999</v>
      </c>
      <c r="C59">
        <v>7.9162625E-2</v>
      </c>
      <c r="D59">
        <v>2.0402591000000001E-2</v>
      </c>
      <c r="E59" t="s">
        <v>2475</v>
      </c>
      <c r="F59" t="s">
        <v>2476</v>
      </c>
      <c r="G59" t="s">
        <v>2477</v>
      </c>
      <c r="H59">
        <v>1.8020000000000001E-2</v>
      </c>
      <c r="I59">
        <v>7.9149999999999998E-2</v>
      </c>
      <c r="J59" s="7">
        <v>1.1199999999999999E-5</v>
      </c>
      <c r="K59" s="7">
        <v>3.9499999999999998E-5</v>
      </c>
      <c r="L59" t="s">
        <v>2478</v>
      </c>
      <c r="M59">
        <v>1.9087099999999999</v>
      </c>
      <c r="N59">
        <v>0.385060189</v>
      </c>
      <c r="O59">
        <v>0.58413218200000006</v>
      </c>
    </row>
    <row r="60" spans="1:15" hidden="1" x14ac:dyDescent="0.25">
      <c r="A60" t="s">
        <v>570</v>
      </c>
      <c r="B60">
        <v>-1.4236255E-2</v>
      </c>
      <c r="C60">
        <v>-1.2811403000000001E-2</v>
      </c>
      <c r="D60">
        <v>1.4223861000000001E-2</v>
      </c>
      <c r="E60" t="s">
        <v>2763</v>
      </c>
      <c r="F60" t="s">
        <v>2764</v>
      </c>
      <c r="G60" t="s">
        <v>2765</v>
      </c>
      <c r="H60">
        <v>1.154E-2</v>
      </c>
      <c r="I60">
        <v>-6.0800000000000003E-3</v>
      </c>
      <c r="J60">
        <v>0.59846314300000003</v>
      </c>
      <c r="K60">
        <v>0.66161385500000003</v>
      </c>
      <c r="L60" t="s">
        <v>2766</v>
      </c>
      <c r="M60">
        <v>1.17465</v>
      </c>
      <c r="N60">
        <v>0.55581114799999998</v>
      </c>
      <c r="O60">
        <v>0.71337014799999998</v>
      </c>
    </row>
    <row r="61" spans="1:15" hidden="1" x14ac:dyDescent="0.25">
      <c r="A61" t="s">
        <v>1122</v>
      </c>
      <c r="B61">
        <v>-1.3354517E-2</v>
      </c>
      <c r="C61">
        <v>-9.2180379999999996E-3</v>
      </c>
      <c r="D61">
        <v>2.1908864E-2</v>
      </c>
      <c r="E61" t="s">
        <v>2807</v>
      </c>
      <c r="F61" t="s">
        <v>2808</v>
      </c>
      <c r="G61" t="s">
        <v>2809</v>
      </c>
      <c r="H61">
        <v>4.5900000000000003E-3</v>
      </c>
      <c r="I61">
        <v>-5.1799999999999997E-3</v>
      </c>
      <c r="J61">
        <v>0.25961302800000002</v>
      </c>
      <c r="K61">
        <v>0.32806639399999998</v>
      </c>
      <c r="L61" t="s">
        <v>2810</v>
      </c>
      <c r="M61">
        <v>8.8081399999999999</v>
      </c>
      <c r="N61">
        <v>1.2227455E-2</v>
      </c>
      <c r="O61">
        <v>6.5577008000000006E-2</v>
      </c>
    </row>
    <row r="62" spans="1:15" hidden="1" x14ac:dyDescent="0.25">
      <c r="A62" t="s">
        <v>329</v>
      </c>
      <c r="B62">
        <v>-5.0940164000000003E-2</v>
      </c>
      <c r="C62">
        <v>-5.1828557999999997E-2</v>
      </c>
      <c r="D62">
        <v>-0.16858606300000001</v>
      </c>
      <c r="E62" t="s">
        <v>3515</v>
      </c>
      <c r="F62" t="s">
        <v>3516</v>
      </c>
      <c r="G62" t="s">
        <v>3517</v>
      </c>
      <c r="H62">
        <v>1.6279999999999999E-2</v>
      </c>
      <c r="I62">
        <v>-6.8870000000000001E-2</v>
      </c>
      <c r="J62" s="7">
        <v>2.34E-5</v>
      </c>
      <c r="K62" s="7">
        <v>7.6699999999999994E-5</v>
      </c>
      <c r="L62" t="s">
        <v>3518</v>
      </c>
      <c r="M62">
        <v>6.6445100000000004</v>
      </c>
      <c r="N62">
        <v>3.6071470000000001E-2</v>
      </c>
      <c r="O62">
        <v>0.12745252700000001</v>
      </c>
    </row>
    <row r="63" spans="1:15" x14ac:dyDescent="0.25">
      <c r="A63" t="s">
        <v>321</v>
      </c>
      <c r="B63">
        <v>-0.206686957</v>
      </c>
      <c r="C63">
        <v>-6.6253672999999999E-2</v>
      </c>
      <c r="D63">
        <v>-0.22277438299999999</v>
      </c>
      <c r="E63" t="s">
        <v>3591</v>
      </c>
      <c r="F63" t="s">
        <v>3592</v>
      </c>
      <c r="G63" t="s">
        <v>3593</v>
      </c>
      <c r="H63">
        <v>3.4290000000000001E-2</v>
      </c>
      <c r="I63">
        <v>-0.14177000000000001</v>
      </c>
      <c r="J63" s="7">
        <v>3.5500000000000002E-5</v>
      </c>
      <c r="K63">
        <v>1.12586E-4</v>
      </c>
      <c r="L63" t="s">
        <v>3594</v>
      </c>
      <c r="M63">
        <v>4.51302</v>
      </c>
      <c r="N63">
        <v>0.104715346</v>
      </c>
      <c r="O63">
        <v>0.26428158600000001</v>
      </c>
    </row>
    <row r="64" spans="1:15" hidden="1" x14ac:dyDescent="0.25">
      <c r="A64" t="s">
        <v>962</v>
      </c>
      <c r="B64">
        <v>3.3734749999999999E-3</v>
      </c>
      <c r="C64">
        <v>-5.0242597E-2</v>
      </c>
      <c r="D64">
        <v>-7.7432265E-2</v>
      </c>
      <c r="E64" t="s">
        <v>1939</v>
      </c>
      <c r="F64" t="s">
        <v>1940</v>
      </c>
      <c r="G64" t="s">
        <v>1941</v>
      </c>
      <c r="H64">
        <v>7.3600000000000002E-3</v>
      </c>
      <c r="I64">
        <v>-4.1029999999999997E-2</v>
      </c>
      <c r="J64" s="7">
        <v>2.4900000000000001E-8</v>
      </c>
      <c r="K64" s="7">
        <v>1.4999999999999999E-7</v>
      </c>
      <c r="L64" t="s">
        <v>1942</v>
      </c>
      <c r="M64">
        <v>18.22785</v>
      </c>
      <c r="N64">
        <v>1.10121E-4</v>
      </c>
      <c r="O64">
        <v>2.9441189999999998E-3</v>
      </c>
    </row>
    <row r="65" spans="1:15" hidden="1" x14ac:dyDescent="0.25">
      <c r="A65" t="s">
        <v>543</v>
      </c>
      <c r="B65">
        <v>2.3818283999999999E-2</v>
      </c>
      <c r="C65">
        <v>-6.0232750000000002E-2</v>
      </c>
      <c r="D65">
        <v>-3.7231545999999997E-2</v>
      </c>
      <c r="E65" t="s">
        <v>2535</v>
      </c>
      <c r="F65" t="s">
        <v>2536</v>
      </c>
      <c r="G65" t="s">
        <v>2537</v>
      </c>
      <c r="H65">
        <v>1.218E-2</v>
      </c>
      <c r="I65">
        <v>-1.457E-2</v>
      </c>
      <c r="J65">
        <v>0.23189551999999999</v>
      </c>
      <c r="K65">
        <v>0.29890967600000001</v>
      </c>
      <c r="L65" t="s">
        <v>2538</v>
      </c>
      <c r="M65">
        <v>10.90762</v>
      </c>
      <c r="N65">
        <v>4.2799600000000002E-3</v>
      </c>
      <c r="O65">
        <v>2.9893365000000002E-2</v>
      </c>
    </row>
    <row r="66" spans="1:15" x14ac:dyDescent="0.25">
      <c r="A66" t="s">
        <v>418</v>
      </c>
      <c r="B66">
        <v>-0.22602934599999999</v>
      </c>
      <c r="C66">
        <v>-0.15820540799999999</v>
      </c>
      <c r="D66">
        <v>-9.170882E-3</v>
      </c>
      <c r="E66" t="s">
        <v>1531</v>
      </c>
      <c r="F66" t="s">
        <v>1532</v>
      </c>
      <c r="G66" t="s">
        <v>1533</v>
      </c>
      <c r="H66">
        <v>2.827E-2</v>
      </c>
      <c r="I66">
        <v>-0.18967000000000001</v>
      </c>
      <c r="J66" s="7">
        <v>1.9500000000000001E-11</v>
      </c>
      <c r="K66" s="7">
        <v>2.0000000000000001E-10</v>
      </c>
      <c r="L66" t="s">
        <v>1534</v>
      </c>
      <c r="M66">
        <v>4.5834599999999996</v>
      </c>
      <c r="N66">
        <v>0.101091342</v>
      </c>
      <c r="O66">
        <v>0.25949657799999998</v>
      </c>
    </row>
    <row r="67" spans="1:15" hidden="1" x14ac:dyDescent="0.25">
      <c r="A67" t="s">
        <v>323</v>
      </c>
      <c r="B67">
        <v>-2.2005226999999999E-2</v>
      </c>
      <c r="C67">
        <v>9.5174305000000001E-2</v>
      </c>
      <c r="D67">
        <v>-3.0981741E-2</v>
      </c>
      <c r="E67" t="s">
        <v>3227</v>
      </c>
      <c r="F67" t="s">
        <v>3228</v>
      </c>
      <c r="G67" t="s">
        <v>3229</v>
      </c>
      <c r="H67">
        <v>2.7660000000000001E-2</v>
      </c>
      <c r="I67">
        <v>8.5500000000000003E-3</v>
      </c>
      <c r="J67">
        <v>0.75716764199999997</v>
      </c>
      <c r="K67">
        <v>0.80544043099999996</v>
      </c>
      <c r="L67" t="s">
        <v>3230</v>
      </c>
      <c r="M67">
        <v>3.6976200000000001</v>
      </c>
      <c r="N67">
        <v>0.15742424099999999</v>
      </c>
      <c r="O67">
        <v>0.33771247900000001</v>
      </c>
    </row>
    <row r="68" spans="1:15" hidden="1" x14ac:dyDescent="0.25">
      <c r="A68" t="s">
        <v>961</v>
      </c>
      <c r="B68">
        <v>0.15139718799999999</v>
      </c>
      <c r="C68">
        <v>9.9232243999999997E-2</v>
      </c>
      <c r="D68">
        <v>5.7990182000000001E-2</v>
      </c>
      <c r="E68" t="s">
        <v>1383</v>
      </c>
      <c r="F68" t="s">
        <v>1384</v>
      </c>
      <c r="G68" t="s">
        <v>1385</v>
      </c>
      <c r="H68">
        <v>1.4250000000000001E-2</v>
      </c>
      <c r="I68">
        <v>0.10755000000000001</v>
      </c>
      <c r="J68" s="7">
        <v>4.4800000000000002E-14</v>
      </c>
      <c r="K68" s="7">
        <v>7.0800000000000001E-13</v>
      </c>
      <c r="L68" t="s">
        <v>1386</v>
      </c>
      <c r="M68">
        <v>7.1901900000000003</v>
      </c>
      <c r="N68">
        <v>2.7458080999999999E-2</v>
      </c>
      <c r="O68">
        <v>0.10803375899999999</v>
      </c>
    </row>
    <row r="69" spans="1:15" hidden="1" x14ac:dyDescent="0.25">
      <c r="A69" t="s">
        <v>965</v>
      </c>
      <c r="B69">
        <v>7.1248787999999993E-2</v>
      </c>
      <c r="C69">
        <v>9.6947619999999998E-2</v>
      </c>
      <c r="D69">
        <v>-8.3765753999999998E-2</v>
      </c>
      <c r="E69" t="s">
        <v>4319</v>
      </c>
      <c r="F69" t="s">
        <v>4320</v>
      </c>
      <c r="G69" t="s">
        <v>4321</v>
      </c>
      <c r="H69">
        <v>1.4109999999999999E-2</v>
      </c>
      <c r="I69">
        <v>5.5829999999999998E-2</v>
      </c>
      <c r="J69" s="7">
        <v>7.6199999999999995E-5</v>
      </c>
      <c r="K69">
        <v>2.2886E-4</v>
      </c>
      <c r="L69" t="s">
        <v>4322</v>
      </c>
      <c r="M69">
        <v>22.97767</v>
      </c>
      <c r="N69" s="7">
        <v>1.0200000000000001E-5</v>
      </c>
      <c r="O69">
        <v>4.6148400000000002E-4</v>
      </c>
    </row>
    <row r="70" spans="1:15" x14ac:dyDescent="0.25">
      <c r="A70" t="s">
        <v>404</v>
      </c>
      <c r="B70">
        <v>-3.9887892000000001E-2</v>
      </c>
      <c r="C70">
        <v>-0.10310699700000001</v>
      </c>
      <c r="D70">
        <v>-1.9019985999999999E-2</v>
      </c>
      <c r="E70" t="s">
        <v>4163</v>
      </c>
      <c r="F70" t="s">
        <v>4164</v>
      </c>
      <c r="G70" t="s">
        <v>4165</v>
      </c>
      <c r="H70">
        <v>1.9449999999999999E-2</v>
      </c>
      <c r="I70">
        <v>-6.1690000000000002E-2</v>
      </c>
      <c r="J70">
        <v>1.517729E-3</v>
      </c>
      <c r="K70">
        <v>3.4884529999999999E-3</v>
      </c>
      <c r="L70" t="s">
        <v>4166</v>
      </c>
      <c r="M70">
        <v>3.6658200000000001</v>
      </c>
      <c r="N70">
        <v>0.159947214</v>
      </c>
      <c r="O70">
        <v>0.340805784</v>
      </c>
    </row>
    <row r="71" spans="1:15" hidden="1" x14ac:dyDescent="0.25">
      <c r="A71" t="s">
        <v>819</v>
      </c>
      <c r="B71">
        <v>-1.3160501999999999E-2</v>
      </c>
      <c r="C71">
        <v>8.8021839999999994E-3</v>
      </c>
      <c r="D71">
        <v>-8.0330530000000001E-3</v>
      </c>
      <c r="E71" t="s">
        <v>2735</v>
      </c>
      <c r="F71" t="s">
        <v>2736</v>
      </c>
      <c r="G71" t="s">
        <v>2737</v>
      </c>
      <c r="H71">
        <v>7.2100000000000003E-3</v>
      </c>
      <c r="I71">
        <v>-6.8500000000000002E-3</v>
      </c>
      <c r="J71">
        <v>0.34238720900000003</v>
      </c>
      <c r="K71">
        <v>0.41408171100000002</v>
      </c>
      <c r="L71" t="s">
        <v>2738</v>
      </c>
      <c r="M71">
        <v>1.5300100000000001</v>
      </c>
      <c r="N71">
        <v>0.46533152799999999</v>
      </c>
      <c r="O71">
        <v>0.65570531200000004</v>
      </c>
    </row>
    <row r="72" spans="1:15" x14ac:dyDescent="0.25">
      <c r="A72" t="s">
        <v>611</v>
      </c>
      <c r="B72">
        <v>0.10269877299999999</v>
      </c>
      <c r="C72">
        <v>9.4337724999999997E-2</v>
      </c>
      <c r="D72">
        <v>5.8148594999999997E-2</v>
      </c>
      <c r="E72" t="s">
        <v>1743</v>
      </c>
      <c r="F72" t="s">
        <v>1744</v>
      </c>
      <c r="G72" t="s">
        <v>1745</v>
      </c>
      <c r="H72">
        <v>1.5310000000000001E-2</v>
      </c>
      <c r="I72">
        <v>8.9609999999999995E-2</v>
      </c>
      <c r="J72" s="7">
        <v>4.8699999999999999E-9</v>
      </c>
      <c r="K72" s="7">
        <v>3.2800000000000003E-8</v>
      </c>
      <c r="L72" t="s">
        <v>1746</v>
      </c>
      <c r="M72">
        <v>1.0529200000000001</v>
      </c>
      <c r="N72">
        <v>0.59069340100000001</v>
      </c>
      <c r="O72">
        <v>0.74227999300000003</v>
      </c>
    </row>
    <row r="73" spans="1:15" hidden="1" x14ac:dyDescent="0.25">
      <c r="A73" t="s">
        <v>910</v>
      </c>
      <c r="B73">
        <v>2.2154649999999998E-3</v>
      </c>
      <c r="C73">
        <v>-1.5778499999999999E-4</v>
      </c>
      <c r="D73">
        <v>2.74611E-3</v>
      </c>
      <c r="E73" t="s">
        <v>2999</v>
      </c>
      <c r="F73" t="s">
        <v>3000</v>
      </c>
      <c r="G73" t="s">
        <v>3001</v>
      </c>
      <c r="H73">
        <v>8.1700000000000002E-3</v>
      </c>
      <c r="I73">
        <v>1.0300000000000001E-3</v>
      </c>
      <c r="J73">
        <v>0.89936376500000004</v>
      </c>
      <c r="K73">
        <v>0.92292340799999995</v>
      </c>
      <c r="L73" t="s">
        <v>3002</v>
      </c>
      <c r="M73">
        <v>2.359E-2</v>
      </c>
      <c r="N73">
        <v>0.98827399199999999</v>
      </c>
      <c r="O73">
        <v>0.99498921500000004</v>
      </c>
    </row>
    <row r="74" spans="1:15" x14ac:dyDescent="0.25">
      <c r="A74" t="s">
        <v>827</v>
      </c>
      <c r="B74">
        <v>-0.107024224</v>
      </c>
      <c r="C74">
        <v>-8.0959294000000001E-2</v>
      </c>
      <c r="D74">
        <v>-4.8549414999999999E-2</v>
      </c>
      <c r="E74" t="s">
        <v>1235</v>
      </c>
      <c r="F74" t="s">
        <v>1236</v>
      </c>
      <c r="G74" t="s">
        <v>1237</v>
      </c>
      <c r="H74">
        <v>9.1800000000000007E-3</v>
      </c>
      <c r="I74">
        <v>-8.5739999999999997E-2</v>
      </c>
      <c r="J74" s="7">
        <v>9.2800000000000005E-21</v>
      </c>
      <c r="K74" s="7">
        <v>5.57E-19</v>
      </c>
      <c r="L74" t="s">
        <v>1238</v>
      </c>
      <c r="M74">
        <v>4.1814600000000004</v>
      </c>
      <c r="N74">
        <v>0.12359693400000001</v>
      </c>
      <c r="O74">
        <v>0.29228566299999997</v>
      </c>
    </row>
    <row r="75" spans="1:15" hidden="1" x14ac:dyDescent="0.25">
      <c r="A75" t="s">
        <v>975</v>
      </c>
      <c r="B75">
        <v>2.3950487999999999E-2</v>
      </c>
      <c r="C75">
        <v>-2.0974227000000002E-2</v>
      </c>
      <c r="D75">
        <v>2.5477410000000001E-3</v>
      </c>
      <c r="E75" t="s">
        <v>3247</v>
      </c>
      <c r="F75" t="s">
        <v>3248</v>
      </c>
      <c r="G75" t="s">
        <v>3249</v>
      </c>
      <c r="H75">
        <v>1.068E-2</v>
      </c>
      <c r="I75">
        <v>9.0600000000000003E-3</v>
      </c>
      <c r="J75">
        <v>0.39605883800000002</v>
      </c>
      <c r="K75">
        <v>0.46769202300000001</v>
      </c>
      <c r="L75" t="s">
        <v>3250</v>
      </c>
      <c r="M75">
        <v>3.06718</v>
      </c>
      <c r="N75">
        <v>0.21575960199999999</v>
      </c>
      <c r="O75">
        <v>0.40475797099999999</v>
      </c>
    </row>
    <row r="76" spans="1:15" x14ac:dyDescent="0.25">
      <c r="A76" t="s">
        <v>457</v>
      </c>
      <c r="B76">
        <v>-0.28069293899999997</v>
      </c>
      <c r="C76">
        <v>-0.33215998699999999</v>
      </c>
      <c r="D76">
        <v>-0.527815857</v>
      </c>
      <c r="E76" t="s">
        <v>1851</v>
      </c>
      <c r="F76" t="s">
        <v>1852</v>
      </c>
      <c r="G76" t="s">
        <v>1853</v>
      </c>
      <c r="H76">
        <v>6.3519999999999993E-2</v>
      </c>
      <c r="I76">
        <v>-0.34661999999999998</v>
      </c>
      <c r="J76" s="7">
        <v>4.8400000000000003E-8</v>
      </c>
      <c r="K76" s="7">
        <v>2.7599999999999998E-7</v>
      </c>
      <c r="L76" t="s">
        <v>1854</v>
      </c>
      <c r="M76">
        <v>1.8518300000000001</v>
      </c>
      <c r="N76">
        <v>0.39616875800000001</v>
      </c>
      <c r="O76">
        <v>0.59400825599999996</v>
      </c>
    </row>
    <row r="77" spans="1:15" x14ac:dyDescent="0.25">
      <c r="A77" t="s">
        <v>942</v>
      </c>
      <c r="B77">
        <v>-2.6986374E-2</v>
      </c>
      <c r="C77">
        <v>2.3516850000000001E-3</v>
      </c>
      <c r="D77">
        <v>-1.9979216000000001E-2</v>
      </c>
      <c r="E77" t="s">
        <v>4707</v>
      </c>
      <c r="F77" t="s">
        <v>4708</v>
      </c>
      <c r="G77" t="s">
        <v>4709</v>
      </c>
      <c r="H77">
        <v>6.6699999999999997E-3</v>
      </c>
      <c r="I77">
        <v>-1.5879999999999998E-2</v>
      </c>
      <c r="J77">
        <v>1.7241111999999999E-2</v>
      </c>
      <c r="K77">
        <v>2.9873541999999999E-2</v>
      </c>
      <c r="L77" t="s">
        <v>4710</v>
      </c>
      <c r="M77">
        <v>3.7772600000000001</v>
      </c>
      <c r="N77">
        <v>0.15127880399999999</v>
      </c>
      <c r="O77">
        <v>0.33002954600000001</v>
      </c>
    </row>
    <row r="78" spans="1:15" x14ac:dyDescent="0.25">
      <c r="A78" t="s">
        <v>948</v>
      </c>
      <c r="B78">
        <v>-0.14110281299999999</v>
      </c>
      <c r="C78">
        <v>-0.14551144699999999</v>
      </c>
      <c r="D78">
        <v>-0.12738913800000001</v>
      </c>
      <c r="E78" t="s">
        <v>1715</v>
      </c>
      <c r="F78" t="s">
        <v>1716</v>
      </c>
      <c r="G78" t="s">
        <v>1717</v>
      </c>
      <c r="H78">
        <v>2.3640000000000001E-2</v>
      </c>
      <c r="I78">
        <v>-0.14002000000000001</v>
      </c>
      <c r="J78" s="7">
        <v>3.1800000000000002E-9</v>
      </c>
      <c r="K78" s="7">
        <v>2.2399999999999999E-8</v>
      </c>
      <c r="L78" t="s">
        <v>1718</v>
      </c>
      <c r="M78">
        <v>8.8230000000000003E-2</v>
      </c>
      <c r="N78">
        <v>0.95684497899999998</v>
      </c>
      <c r="O78">
        <v>0.97967877999999997</v>
      </c>
    </row>
    <row r="79" spans="1:15" hidden="1" x14ac:dyDescent="0.25">
      <c r="A79" t="s">
        <v>950</v>
      </c>
      <c r="B79">
        <v>4.3563660000000004E-3</v>
      </c>
      <c r="C79">
        <v>3.9012382999999998E-2</v>
      </c>
      <c r="D79">
        <v>5.3863011000000002E-2</v>
      </c>
      <c r="E79" t="s">
        <v>3547</v>
      </c>
      <c r="F79" t="s">
        <v>3548</v>
      </c>
      <c r="G79" t="s">
        <v>3549</v>
      </c>
      <c r="H79">
        <v>5.3200000000000001E-3</v>
      </c>
      <c r="I79">
        <v>1.975E-2</v>
      </c>
      <c r="J79">
        <v>2.07238E-4</v>
      </c>
      <c r="K79">
        <v>5.7276500000000004E-4</v>
      </c>
      <c r="L79" t="s">
        <v>3550</v>
      </c>
      <c r="M79">
        <v>12.851319999999999</v>
      </c>
      <c r="N79">
        <v>1.6194619999999999E-3</v>
      </c>
      <c r="O79">
        <v>1.6966687000000001E-2</v>
      </c>
    </row>
    <row r="80" spans="1:15" x14ac:dyDescent="0.25">
      <c r="A80" t="s">
        <v>426</v>
      </c>
      <c r="B80">
        <v>-0.21015848300000001</v>
      </c>
      <c r="C80">
        <v>-0.13086977</v>
      </c>
      <c r="D80">
        <v>-0.101269119</v>
      </c>
      <c r="E80" t="s">
        <v>1775</v>
      </c>
      <c r="F80" t="s">
        <v>1776</v>
      </c>
      <c r="G80" t="s">
        <v>1777</v>
      </c>
      <c r="H80">
        <v>2.1669999999999998E-2</v>
      </c>
      <c r="I80">
        <v>-0.12562000000000001</v>
      </c>
      <c r="J80" s="7">
        <v>6.7500000000000001E-9</v>
      </c>
      <c r="K80" s="7">
        <v>4.3700000000000001E-8</v>
      </c>
      <c r="L80" t="s">
        <v>1778</v>
      </c>
      <c r="M80">
        <v>2.4481199999999999</v>
      </c>
      <c r="N80">
        <v>0.29403386799999998</v>
      </c>
      <c r="O80">
        <v>0.49426215400000001</v>
      </c>
    </row>
    <row r="81" spans="1:15" hidden="1" x14ac:dyDescent="0.25">
      <c r="A81" t="s">
        <v>943</v>
      </c>
      <c r="B81">
        <v>-2.2201799000000001E-2</v>
      </c>
      <c r="C81">
        <v>-8.4165147999999995E-2</v>
      </c>
      <c r="D81">
        <v>4.7402490000000002E-3</v>
      </c>
      <c r="E81" t="s">
        <v>2395</v>
      </c>
      <c r="F81" t="s">
        <v>2396</v>
      </c>
      <c r="G81" t="s">
        <v>2397</v>
      </c>
      <c r="H81">
        <v>1.3010000000000001E-2</v>
      </c>
      <c r="I81">
        <v>-5.8500000000000003E-2</v>
      </c>
      <c r="J81" s="7">
        <v>6.8700000000000003E-6</v>
      </c>
      <c r="K81" s="7">
        <v>2.51E-5</v>
      </c>
      <c r="L81" t="s">
        <v>2398</v>
      </c>
      <c r="M81">
        <v>7.7057099999999998</v>
      </c>
      <c r="N81">
        <v>2.1219111999999998E-2</v>
      </c>
      <c r="O81">
        <v>9.1475694999999996E-2</v>
      </c>
    </row>
    <row r="82" spans="1:15" x14ac:dyDescent="0.25">
      <c r="A82" t="s">
        <v>949</v>
      </c>
      <c r="B82">
        <v>-5.9844758999999997E-2</v>
      </c>
      <c r="C82">
        <v>-6.0957206999999999E-2</v>
      </c>
      <c r="D82">
        <v>-1.8561281999999998E-2</v>
      </c>
      <c r="E82" t="s">
        <v>1463</v>
      </c>
      <c r="F82" t="s">
        <v>1464</v>
      </c>
      <c r="G82" t="s">
        <v>1465</v>
      </c>
      <c r="H82">
        <v>7.7600000000000004E-3</v>
      </c>
      <c r="I82">
        <v>-5.6399999999999999E-2</v>
      </c>
      <c r="J82" s="7">
        <v>3.6600000000000001E-13</v>
      </c>
      <c r="K82" s="7">
        <v>4.7099999999999999E-12</v>
      </c>
      <c r="L82" t="s">
        <v>1466</v>
      </c>
      <c r="M82">
        <v>2.5082300000000002</v>
      </c>
      <c r="N82">
        <v>0.285328464</v>
      </c>
      <c r="O82">
        <v>0.48502297300000002</v>
      </c>
    </row>
    <row r="83" spans="1:15" x14ac:dyDescent="0.25">
      <c r="A83" t="s">
        <v>658</v>
      </c>
      <c r="B83">
        <v>-0.114484747</v>
      </c>
      <c r="C83">
        <v>-1.7087291000000001E-2</v>
      </c>
      <c r="D83">
        <v>-5.0826081000000002E-2</v>
      </c>
      <c r="E83" t="s">
        <v>3311</v>
      </c>
      <c r="F83" t="s">
        <v>3312</v>
      </c>
      <c r="G83" t="s">
        <v>3313</v>
      </c>
      <c r="H83">
        <v>1.737E-2</v>
      </c>
      <c r="I83">
        <v>-7.4910000000000004E-2</v>
      </c>
      <c r="J83" s="7">
        <v>1.6099999999999998E-5</v>
      </c>
      <c r="K83" s="7">
        <v>5.4400000000000001E-5</v>
      </c>
      <c r="L83" t="s">
        <v>3314</v>
      </c>
      <c r="M83">
        <v>5.89269</v>
      </c>
      <c r="N83">
        <v>5.2531384E-2</v>
      </c>
      <c r="O83">
        <v>0.16416800300000001</v>
      </c>
    </row>
    <row r="84" spans="1:15" hidden="1" x14ac:dyDescent="0.25">
      <c r="A84" t="s">
        <v>1097</v>
      </c>
      <c r="B84">
        <v>-8.4081922000000003E-2</v>
      </c>
      <c r="C84">
        <v>-1.006938E-3</v>
      </c>
      <c r="D84">
        <v>2.7330779999999999E-3</v>
      </c>
      <c r="E84" t="s">
        <v>2303</v>
      </c>
      <c r="F84" t="s">
        <v>2304</v>
      </c>
      <c r="G84" t="s">
        <v>2305</v>
      </c>
      <c r="H84">
        <v>9.9900000000000006E-3</v>
      </c>
      <c r="I84">
        <v>-2.103E-2</v>
      </c>
      <c r="J84">
        <v>3.5324827000000003E-2</v>
      </c>
      <c r="K84">
        <v>5.7554556E-2</v>
      </c>
      <c r="L84" t="s">
        <v>2306</v>
      </c>
      <c r="M84">
        <v>13.236599999999999</v>
      </c>
      <c r="N84">
        <v>1.3357009999999999E-3</v>
      </c>
      <c r="O84">
        <v>1.5043335999999999E-2</v>
      </c>
    </row>
    <row r="85" spans="1:15" x14ac:dyDescent="0.25">
      <c r="A85" t="s">
        <v>449</v>
      </c>
      <c r="B85">
        <v>-4.3424793000000003E-2</v>
      </c>
      <c r="C85">
        <v>-6.2995369999999995E-2</v>
      </c>
      <c r="D85">
        <v>-8.3734395000000003E-2</v>
      </c>
      <c r="E85" t="s">
        <v>2519</v>
      </c>
      <c r="F85" t="s">
        <v>2520</v>
      </c>
      <c r="G85" t="s">
        <v>2521</v>
      </c>
      <c r="H85">
        <v>1.1730000000000001E-2</v>
      </c>
      <c r="I85">
        <v>-5.1270000000000003E-2</v>
      </c>
      <c r="J85" s="7">
        <v>1.24E-5</v>
      </c>
      <c r="K85" s="7">
        <v>4.3399999999999998E-5</v>
      </c>
      <c r="L85" t="s">
        <v>2522</v>
      </c>
      <c r="M85">
        <v>1.07796</v>
      </c>
      <c r="N85">
        <v>0.58334309799999995</v>
      </c>
      <c r="O85">
        <v>0.73612343400000002</v>
      </c>
    </row>
    <row r="86" spans="1:15" hidden="1" x14ac:dyDescent="0.25">
      <c r="A86" t="s">
        <v>958</v>
      </c>
      <c r="B86">
        <v>-2.6694457000000001E-2</v>
      </c>
      <c r="C86">
        <v>1.0710842999999999E-2</v>
      </c>
      <c r="D86">
        <v>-5.9424336000000001E-2</v>
      </c>
      <c r="E86" t="s">
        <v>2331</v>
      </c>
      <c r="F86" t="s">
        <v>2332</v>
      </c>
      <c r="G86" t="s">
        <v>2333</v>
      </c>
      <c r="H86">
        <v>1.4630000000000001E-2</v>
      </c>
      <c r="I86">
        <v>-1.9539999999999998E-2</v>
      </c>
      <c r="J86">
        <v>0.18171770900000001</v>
      </c>
      <c r="K86">
        <v>0.242200675</v>
      </c>
      <c r="L86" t="s">
        <v>2334</v>
      </c>
      <c r="M86">
        <v>3.4024200000000002</v>
      </c>
      <c r="N86">
        <v>0.18246278599999999</v>
      </c>
      <c r="O86">
        <v>0.36595615799999998</v>
      </c>
    </row>
    <row r="87" spans="1:15" hidden="1" x14ac:dyDescent="0.25">
      <c r="A87" t="s">
        <v>492</v>
      </c>
      <c r="B87">
        <v>-0.22129386600000001</v>
      </c>
      <c r="C87">
        <v>-0.23114622700000001</v>
      </c>
      <c r="D87">
        <v>-2.0769643000000001E-2</v>
      </c>
      <c r="E87" t="s">
        <v>1279</v>
      </c>
      <c r="F87" t="s">
        <v>1280</v>
      </c>
      <c r="G87" t="s">
        <v>1281</v>
      </c>
      <c r="H87">
        <v>1.821E-2</v>
      </c>
      <c r="I87">
        <v>-0.1469</v>
      </c>
      <c r="J87" s="7">
        <v>7.3199999999999996E-16</v>
      </c>
      <c r="K87" s="7">
        <v>1.6799999999999998E-14</v>
      </c>
      <c r="L87" t="s">
        <v>1282</v>
      </c>
      <c r="M87">
        <v>30.722280000000001</v>
      </c>
      <c r="N87" s="7">
        <v>2.1299999999999999E-7</v>
      </c>
      <c r="O87" s="7">
        <v>4.2500000000000003E-5</v>
      </c>
    </row>
    <row r="88" spans="1:15" x14ac:dyDescent="0.25">
      <c r="A88" t="s">
        <v>633</v>
      </c>
      <c r="B88">
        <v>-3.5500297E-2</v>
      </c>
      <c r="C88">
        <v>-4.6137112000000001E-2</v>
      </c>
      <c r="D88">
        <v>-7.8384600000000002E-3</v>
      </c>
      <c r="E88" t="s">
        <v>4507</v>
      </c>
      <c r="F88" t="s">
        <v>4508</v>
      </c>
      <c r="G88" t="s">
        <v>4509</v>
      </c>
      <c r="H88">
        <v>9.9000000000000008E-3</v>
      </c>
      <c r="I88">
        <v>-2.6179999999999998E-2</v>
      </c>
      <c r="J88">
        <v>8.1956909999999997E-3</v>
      </c>
      <c r="K88">
        <v>1.5744813E-2</v>
      </c>
      <c r="L88" t="s">
        <v>4510</v>
      </c>
      <c r="M88">
        <v>2.5125899999999999</v>
      </c>
      <c r="N88">
        <v>0.28470706600000001</v>
      </c>
      <c r="O88">
        <v>0.48502297300000002</v>
      </c>
    </row>
    <row r="89" spans="1:15" x14ac:dyDescent="0.25">
      <c r="A89" t="s">
        <v>438</v>
      </c>
      <c r="B89">
        <v>-0.11396002700000001</v>
      </c>
      <c r="C89">
        <v>-0.134540982</v>
      </c>
      <c r="D89">
        <v>-0.126034602</v>
      </c>
      <c r="E89" t="s">
        <v>2159</v>
      </c>
      <c r="F89" t="s">
        <v>2160</v>
      </c>
      <c r="G89" t="s">
        <v>2161</v>
      </c>
      <c r="H89">
        <v>2.7119999999999998E-2</v>
      </c>
      <c r="I89">
        <v>-0.12644</v>
      </c>
      <c r="J89" s="7">
        <v>3.1300000000000001E-6</v>
      </c>
      <c r="K89" s="7">
        <v>1.24E-5</v>
      </c>
      <c r="L89" t="s">
        <v>2162</v>
      </c>
      <c r="M89">
        <v>0.12149</v>
      </c>
      <c r="N89">
        <v>0.94106433</v>
      </c>
      <c r="O89">
        <v>0.974596507</v>
      </c>
    </row>
    <row r="90" spans="1:15" x14ac:dyDescent="0.25">
      <c r="A90" t="s">
        <v>792</v>
      </c>
      <c r="B90">
        <v>-3.0205864999999998E-2</v>
      </c>
      <c r="C90">
        <v>-2.4592399000000001E-2</v>
      </c>
      <c r="D90">
        <v>-4.5688459999999997E-3</v>
      </c>
      <c r="E90" t="s">
        <v>4159</v>
      </c>
      <c r="F90" t="s">
        <v>4160</v>
      </c>
      <c r="G90" t="s">
        <v>4161</v>
      </c>
      <c r="H90">
        <v>6.9100000000000003E-3</v>
      </c>
      <c r="I90">
        <v>-2.1940000000000001E-2</v>
      </c>
      <c r="J90">
        <v>1.5022270000000001E-3</v>
      </c>
      <c r="K90">
        <v>3.4616540000000002E-3</v>
      </c>
      <c r="L90" t="s">
        <v>4162</v>
      </c>
      <c r="M90">
        <v>1.94028</v>
      </c>
      <c r="N90">
        <v>0.37903091300000002</v>
      </c>
      <c r="O90">
        <v>0.58121875000000001</v>
      </c>
    </row>
    <row r="91" spans="1:15" hidden="1" x14ac:dyDescent="0.25">
      <c r="A91" t="s">
        <v>757</v>
      </c>
      <c r="B91">
        <v>1.7948366E-2</v>
      </c>
      <c r="C91">
        <v>-3.5634656000000001E-2</v>
      </c>
      <c r="D91">
        <v>8.7664185000000006E-2</v>
      </c>
      <c r="E91" t="s">
        <v>3407</v>
      </c>
      <c r="F91" t="s">
        <v>3408</v>
      </c>
      <c r="G91" t="s">
        <v>3409</v>
      </c>
      <c r="H91">
        <v>1.239E-2</v>
      </c>
      <c r="I91">
        <v>1.3820000000000001E-2</v>
      </c>
      <c r="J91">
        <v>0.26457510499999998</v>
      </c>
      <c r="K91">
        <v>0.33293599099999999</v>
      </c>
      <c r="L91" t="s">
        <v>3410</v>
      </c>
      <c r="M91">
        <v>9.1754700000000007</v>
      </c>
      <c r="N91">
        <v>1.017589E-2</v>
      </c>
      <c r="O91">
        <v>5.6595539E-2</v>
      </c>
    </row>
    <row r="92" spans="1:15" hidden="1" x14ac:dyDescent="0.25">
      <c r="A92" t="s">
        <v>803</v>
      </c>
      <c r="B92">
        <v>-3.9928194E-2</v>
      </c>
      <c r="C92">
        <v>-9.593082E-2</v>
      </c>
      <c r="D92">
        <v>0.20640033099999999</v>
      </c>
      <c r="E92" t="s">
        <v>1895</v>
      </c>
      <c r="F92" t="s">
        <v>1896</v>
      </c>
      <c r="G92" t="s">
        <v>1897</v>
      </c>
      <c r="H92">
        <v>1.9130000000000001E-2</v>
      </c>
      <c r="I92">
        <v>-4.4670000000000001E-2</v>
      </c>
      <c r="J92">
        <v>1.9555528999999999E-2</v>
      </c>
      <c r="K92">
        <v>3.3433645999999997E-2</v>
      </c>
      <c r="L92" t="s">
        <v>1898</v>
      </c>
      <c r="M92">
        <v>14.45829</v>
      </c>
      <c r="N92">
        <v>7.2513999999999999E-4</v>
      </c>
      <c r="O92">
        <v>1.0080265999999999E-2</v>
      </c>
    </row>
    <row r="93" spans="1:15" hidden="1" x14ac:dyDescent="0.25">
      <c r="A93" t="s">
        <v>911</v>
      </c>
      <c r="B93">
        <v>2.7781007E-2</v>
      </c>
      <c r="C93">
        <v>-1.5671127E-2</v>
      </c>
      <c r="D93">
        <v>-3.8052630000000001E-3</v>
      </c>
      <c r="E93" t="s">
        <v>3455</v>
      </c>
      <c r="F93" t="s">
        <v>3456</v>
      </c>
      <c r="G93" t="s">
        <v>3457</v>
      </c>
      <c r="H93">
        <v>9.8899999999999995E-3</v>
      </c>
      <c r="I93">
        <v>1.4749999999999999E-2</v>
      </c>
      <c r="J93">
        <v>0.13576648899999999</v>
      </c>
      <c r="K93">
        <v>0.186756651</v>
      </c>
      <c r="L93" t="s">
        <v>3458</v>
      </c>
      <c r="M93">
        <v>3.6111300000000002</v>
      </c>
      <c r="N93">
        <v>0.164381518</v>
      </c>
      <c r="O93">
        <v>0.34363746499999998</v>
      </c>
    </row>
    <row r="94" spans="1:15" hidden="1" x14ac:dyDescent="0.25">
      <c r="A94" t="s">
        <v>815</v>
      </c>
      <c r="B94">
        <v>2.2542151999999999E-2</v>
      </c>
      <c r="C94">
        <v>1.7061785999999999E-2</v>
      </c>
      <c r="D94">
        <v>-5.6749213999999999E-2</v>
      </c>
      <c r="E94" t="s">
        <v>3019</v>
      </c>
      <c r="F94" t="s">
        <v>3020</v>
      </c>
      <c r="G94" t="s">
        <v>3021</v>
      </c>
      <c r="H94">
        <v>7.3099999999999997E-3</v>
      </c>
      <c r="I94">
        <v>1.7700000000000001E-3</v>
      </c>
      <c r="J94">
        <v>0.80855078300000005</v>
      </c>
      <c r="K94">
        <v>0.85006330900000004</v>
      </c>
      <c r="L94" t="s">
        <v>3022</v>
      </c>
      <c r="M94">
        <v>19.60558</v>
      </c>
      <c r="N94" s="7">
        <v>5.5300000000000002E-5</v>
      </c>
      <c r="O94">
        <v>1.6607600000000001E-3</v>
      </c>
    </row>
    <row r="95" spans="1:15" hidden="1" x14ac:dyDescent="0.25">
      <c r="A95" t="s">
        <v>790</v>
      </c>
      <c r="B95">
        <v>1.3011717000000001E-2</v>
      </c>
      <c r="C95">
        <v>4.9798153999999997E-2</v>
      </c>
      <c r="D95">
        <v>-5.4439937000000001E-2</v>
      </c>
      <c r="E95" t="s">
        <v>3183</v>
      </c>
      <c r="F95" t="s">
        <v>3184</v>
      </c>
      <c r="G95" t="s">
        <v>3185</v>
      </c>
      <c r="H95">
        <v>9.7900000000000001E-3</v>
      </c>
      <c r="I95">
        <v>7.43E-3</v>
      </c>
      <c r="J95">
        <v>0.44787110800000002</v>
      </c>
      <c r="K95">
        <v>0.52001529400000002</v>
      </c>
      <c r="L95" t="s">
        <v>3186</v>
      </c>
      <c r="M95">
        <v>18.210180000000001</v>
      </c>
      <c r="N95">
        <v>1.11099E-4</v>
      </c>
      <c r="O95">
        <v>2.9441189999999998E-3</v>
      </c>
    </row>
    <row r="96" spans="1:15" x14ac:dyDescent="0.25">
      <c r="A96" t="s">
        <v>818</v>
      </c>
      <c r="B96">
        <v>3.7135298999999997E-2</v>
      </c>
      <c r="C96">
        <v>4.0336165E-2</v>
      </c>
      <c r="D96">
        <v>2.7385145E-2</v>
      </c>
      <c r="E96" t="s">
        <v>3771</v>
      </c>
      <c r="F96" t="s">
        <v>3772</v>
      </c>
      <c r="G96" t="s">
        <v>3773</v>
      </c>
      <c r="H96">
        <v>9.1000000000000004E-3</v>
      </c>
      <c r="I96">
        <v>3.5119999999999998E-2</v>
      </c>
      <c r="J96">
        <v>1.13414E-4</v>
      </c>
      <c r="K96">
        <v>3.30699E-4</v>
      </c>
      <c r="L96" t="s">
        <v>3774</v>
      </c>
      <c r="M96">
        <v>0.33189000000000002</v>
      </c>
      <c r="N96">
        <v>0.84709411000000001</v>
      </c>
      <c r="O96">
        <v>0.90981312199999997</v>
      </c>
    </row>
    <row r="97" spans="1:15" hidden="1" x14ac:dyDescent="0.25">
      <c r="A97" t="s">
        <v>465</v>
      </c>
      <c r="B97">
        <v>6.9292699999999997E-4</v>
      </c>
      <c r="C97">
        <v>-4.2059160999999998E-2</v>
      </c>
      <c r="D97">
        <v>2.948853E-3</v>
      </c>
      <c r="E97" t="s">
        <v>2299</v>
      </c>
      <c r="F97" t="s">
        <v>2300</v>
      </c>
      <c r="G97" t="s">
        <v>2301</v>
      </c>
      <c r="H97">
        <v>1.5089999999999999E-2</v>
      </c>
      <c r="I97">
        <v>-2.1080000000000002E-2</v>
      </c>
      <c r="J97">
        <v>0.16223960800000001</v>
      </c>
      <c r="K97">
        <v>0.21805084599999999</v>
      </c>
      <c r="L97" t="s">
        <v>2302</v>
      </c>
      <c r="M97">
        <v>2.04874</v>
      </c>
      <c r="N97">
        <v>0.35902316499999998</v>
      </c>
      <c r="O97">
        <v>0.55868717000000001</v>
      </c>
    </row>
    <row r="98" spans="1:15" x14ac:dyDescent="0.25">
      <c r="A98" t="s">
        <v>699</v>
      </c>
      <c r="B98">
        <v>-1.1259272000000001E-2</v>
      </c>
      <c r="C98">
        <v>-1.7532504000000001E-2</v>
      </c>
      <c r="D98">
        <v>-2.1564956999999999E-2</v>
      </c>
      <c r="E98" t="s">
        <v>2311</v>
      </c>
      <c r="F98" t="s">
        <v>2312</v>
      </c>
      <c r="G98" t="s">
        <v>2313</v>
      </c>
      <c r="H98">
        <v>3.62E-3</v>
      </c>
      <c r="I98">
        <v>-1.6480000000000002E-2</v>
      </c>
      <c r="J98" s="7">
        <v>5.3800000000000002E-6</v>
      </c>
      <c r="K98" s="7">
        <v>2.0000000000000002E-5</v>
      </c>
      <c r="L98" t="s">
        <v>2314</v>
      </c>
      <c r="M98">
        <v>1.5027699999999999</v>
      </c>
      <c r="N98">
        <v>0.47171242499999999</v>
      </c>
      <c r="O98">
        <v>0.66201385499999998</v>
      </c>
    </row>
    <row r="99" spans="1:15" hidden="1" x14ac:dyDescent="0.25">
      <c r="A99" t="s">
        <v>583</v>
      </c>
      <c r="B99">
        <v>-0.14536384499999999</v>
      </c>
      <c r="C99">
        <v>-0.23812649599999999</v>
      </c>
      <c r="D99">
        <v>-2.3797452E-2</v>
      </c>
      <c r="E99" t="s">
        <v>1243</v>
      </c>
      <c r="F99" t="s">
        <v>1244</v>
      </c>
      <c r="G99" t="s">
        <v>1245</v>
      </c>
      <c r="H99">
        <v>1.9060000000000001E-2</v>
      </c>
      <c r="I99">
        <v>-0.16261999999999999</v>
      </c>
      <c r="J99" s="7">
        <v>1.4200000000000001E-17</v>
      </c>
      <c r="K99" s="7">
        <v>4.8299999999999996E-16</v>
      </c>
      <c r="L99" t="s">
        <v>1246</v>
      </c>
      <c r="M99">
        <v>22.129460000000002</v>
      </c>
      <c r="N99" s="7">
        <v>1.5699999999999999E-5</v>
      </c>
      <c r="O99">
        <v>6.1326100000000004E-4</v>
      </c>
    </row>
    <row r="100" spans="1:15" x14ac:dyDescent="0.25">
      <c r="A100" t="s">
        <v>547</v>
      </c>
      <c r="B100">
        <v>0.13694942399999999</v>
      </c>
      <c r="C100">
        <v>0.108058453</v>
      </c>
      <c r="D100">
        <v>4.1304920000000002E-2</v>
      </c>
      <c r="E100" t="s">
        <v>1543</v>
      </c>
      <c r="F100" t="s">
        <v>1544</v>
      </c>
      <c r="G100" t="s">
        <v>1545</v>
      </c>
      <c r="H100">
        <v>1.787E-2</v>
      </c>
      <c r="I100">
        <v>0.11887</v>
      </c>
      <c r="J100" s="7">
        <v>2.8899999999999998E-11</v>
      </c>
      <c r="K100" s="7">
        <v>2.8300000000000001E-10</v>
      </c>
      <c r="L100" t="s">
        <v>1546</v>
      </c>
      <c r="M100">
        <v>2.6127799999999999</v>
      </c>
      <c r="N100">
        <v>0.27079609900000001</v>
      </c>
      <c r="O100">
        <v>0.47012921200000002</v>
      </c>
    </row>
    <row r="101" spans="1:15" hidden="1" x14ac:dyDescent="0.25">
      <c r="A101" t="s">
        <v>951</v>
      </c>
      <c r="B101">
        <v>2.9697388000000002E-2</v>
      </c>
      <c r="C101">
        <v>3.2405146000000003E-2</v>
      </c>
      <c r="D101">
        <v>-2.0263692E-2</v>
      </c>
      <c r="E101" t="s">
        <v>3707</v>
      </c>
      <c r="F101" t="s">
        <v>3708</v>
      </c>
      <c r="G101" t="s">
        <v>3709</v>
      </c>
      <c r="H101">
        <v>4.6699999999999997E-3</v>
      </c>
      <c r="I101">
        <v>2.4910000000000002E-2</v>
      </c>
      <c r="J101" s="7">
        <v>9.9E-8</v>
      </c>
      <c r="K101" s="7">
        <v>5.3300000000000002E-7</v>
      </c>
      <c r="L101" t="s">
        <v>3710</v>
      </c>
      <c r="M101">
        <v>12.42075</v>
      </c>
      <c r="N101">
        <v>2.0084830000000001E-3</v>
      </c>
      <c r="O101">
        <v>2.0107146999999999E-2</v>
      </c>
    </row>
    <row r="102" spans="1:15" hidden="1" x14ac:dyDescent="0.25">
      <c r="A102" t="s">
        <v>632</v>
      </c>
      <c r="B102">
        <v>-0.27255695000000002</v>
      </c>
      <c r="C102">
        <v>-0.21419466300000001</v>
      </c>
      <c r="D102">
        <v>-9.5327032000000006E-2</v>
      </c>
      <c r="E102" t="s">
        <v>1319</v>
      </c>
      <c r="F102" t="s">
        <v>1320</v>
      </c>
      <c r="G102" t="s">
        <v>1321</v>
      </c>
      <c r="H102">
        <v>2.6419999999999999E-2</v>
      </c>
      <c r="I102">
        <v>-0.21714</v>
      </c>
      <c r="J102" s="7">
        <v>2.0400000000000001E-16</v>
      </c>
      <c r="K102" s="7">
        <v>5.2600000000000003E-15</v>
      </c>
      <c r="L102" t="s">
        <v>1322</v>
      </c>
      <c r="M102">
        <v>7.0423400000000003</v>
      </c>
      <c r="N102">
        <v>2.9564824999999999E-2</v>
      </c>
      <c r="O102">
        <v>0.112244711</v>
      </c>
    </row>
    <row r="103" spans="1:15" hidden="1" x14ac:dyDescent="0.25">
      <c r="A103" t="s">
        <v>836</v>
      </c>
      <c r="B103">
        <v>3.2109586000000002E-2</v>
      </c>
      <c r="C103">
        <v>-9.2791497000000001E-2</v>
      </c>
      <c r="D103">
        <v>-5.2223616E-2</v>
      </c>
      <c r="E103" t="s">
        <v>2631</v>
      </c>
      <c r="F103" t="s">
        <v>2632</v>
      </c>
      <c r="G103" t="s">
        <v>2633</v>
      </c>
      <c r="H103">
        <v>9.9100000000000004E-3</v>
      </c>
      <c r="I103">
        <v>-1.11E-2</v>
      </c>
      <c r="J103">
        <v>0.262950293</v>
      </c>
      <c r="K103">
        <v>0.33135414600000002</v>
      </c>
      <c r="L103" t="s">
        <v>2634</v>
      </c>
      <c r="M103">
        <v>24.94472</v>
      </c>
      <c r="N103" s="7">
        <v>3.8299999999999998E-6</v>
      </c>
      <c r="O103">
        <v>2.1641299999999999E-4</v>
      </c>
    </row>
    <row r="104" spans="1:15" x14ac:dyDescent="0.25">
      <c r="A104" t="s">
        <v>964</v>
      </c>
      <c r="B104">
        <v>6.7012843000000002E-2</v>
      </c>
      <c r="C104">
        <v>7.5548474000000004E-2</v>
      </c>
      <c r="D104">
        <v>3.5176655000000001E-2</v>
      </c>
      <c r="E104" t="s">
        <v>2055</v>
      </c>
      <c r="F104" t="s">
        <v>2056</v>
      </c>
      <c r="G104" t="s">
        <v>2057</v>
      </c>
      <c r="H104">
        <v>1.401E-2</v>
      </c>
      <c r="I104">
        <v>6.7299999999999999E-2</v>
      </c>
      <c r="J104" s="7">
        <v>1.55E-6</v>
      </c>
      <c r="K104" s="7">
        <v>6.6800000000000004E-6</v>
      </c>
      <c r="L104" t="s">
        <v>2058</v>
      </c>
      <c r="M104">
        <v>0.93791000000000002</v>
      </c>
      <c r="N104">
        <v>0.62565606500000004</v>
      </c>
      <c r="O104">
        <v>0.77010398199999996</v>
      </c>
    </row>
    <row r="105" spans="1:15" hidden="1" x14ac:dyDescent="0.25">
      <c r="A105" t="s">
        <v>522</v>
      </c>
      <c r="B105">
        <v>-1.1805092E-2</v>
      </c>
      <c r="C105">
        <v>9.5125880000000006E-3</v>
      </c>
      <c r="D105">
        <v>1.2748699E-2</v>
      </c>
      <c r="E105" t="s">
        <v>2911</v>
      </c>
      <c r="F105" t="s">
        <v>2912</v>
      </c>
      <c r="G105" t="s">
        <v>2913</v>
      </c>
      <c r="H105">
        <v>1.5520000000000001E-2</v>
      </c>
      <c r="I105">
        <v>-1.67E-3</v>
      </c>
      <c r="J105">
        <v>0.91427170099999999</v>
      </c>
      <c r="K105">
        <v>0.93608954899999997</v>
      </c>
      <c r="L105" t="s">
        <v>2914</v>
      </c>
      <c r="M105">
        <v>0.50087000000000004</v>
      </c>
      <c r="N105">
        <v>0.77846357499999996</v>
      </c>
      <c r="O105">
        <v>0.87129898299999997</v>
      </c>
    </row>
    <row r="106" spans="1:15" hidden="1" x14ac:dyDescent="0.25">
      <c r="A106" t="s">
        <v>795</v>
      </c>
      <c r="B106">
        <v>-3.4569829999999998E-3</v>
      </c>
      <c r="C106">
        <v>-1.3502881E-2</v>
      </c>
      <c r="D106">
        <v>8.6491580000000005E-3</v>
      </c>
      <c r="E106" t="s">
        <v>2871</v>
      </c>
      <c r="F106" t="s">
        <v>2872</v>
      </c>
      <c r="G106" t="s">
        <v>2873</v>
      </c>
      <c r="H106">
        <v>2.7100000000000002E-3</v>
      </c>
      <c r="I106">
        <v>-3.0100000000000001E-3</v>
      </c>
      <c r="J106">
        <v>0.266480098</v>
      </c>
      <c r="K106">
        <v>0.33486550700000001</v>
      </c>
      <c r="L106" t="s">
        <v>2874</v>
      </c>
      <c r="M106">
        <v>6.5656299999999996</v>
      </c>
      <c r="N106">
        <v>3.7522448E-2</v>
      </c>
      <c r="O106">
        <v>0.13002971599999999</v>
      </c>
    </row>
    <row r="107" spans="1:15" x14ac:dyDescent="0.25">
      <c r="A107" t="s">
        <v>796</v>
      </c>
      <c r="B107">
        <v>-1.2092099E-2</v>
      </c>
      <c r="C107">
        <v>-1.5499357E-2</v>
      </c>
      <c r="D107">
        <v>-2.5965696999999999E-2</v>
      </c>
      <c r="E107" t="s">
        <v>4643</v>
      </c>
      <c r="F107" t="s">
        <v>4644</v>
      </c>
      <c r="G107" t="s">
        <v>4645</v>
      </c>
      <c r="H107">
        <v>5.7999999999999996E-3</v>
      </c>
      <c r="I107">
        <v>-1.4409999999999999E-2</v>
      </c>
      <c r="J107">
        <v>1.3021985999999999E-2</v>
      </c>
      <c r="K107">
        <v>2.3187370999999998E-2</v>
      </c>
      <c r="L107" t="s">
        <v>4646</v>
      </c>
      <c r="M107">
        <v>0.43099999999999999</v>
      </c>
      <c r="N107">
        <v>0.80613663999999996</v>
      </c>
      <c r="O107">
        <v>0.88901972200000001</v>
      </c>
    </row>
    <row r="108" spans="1:15" x14ac:dyDescent="0.25">
      <c r="A108" t="s">
        <v>700</v>
      </c>
      <c r="B108">
        <v>-2.7158824000000002E-2</v>
      </c>
      <c r="C108">
        <v>-4.2771258999999999E-2</v>
      </c>
      <c r="D108">
        <v>-1.5436847E-2</v>
      </c>
      <c r="E108" t="s">
        <v>3931</v>
      </c>
      <c r="F108" t="s">
        <v>3932</v>
      </c>
      <c r="G108" t="s">
        <v>3933</v>
      </c>
      <c r="H108">
        <v>8.6199999999999992E-3</v>
      </c>
      <c r="I108">
        <v>-3.09E-2</v>
      </c>
      <c r="J108">
        <v>3.3617599999999999E-4</v>
      </c>
      <c r="K108">
        <v>8.8825500000000001E-4</v>
      </c>
      <c r="L108" t="s">
        <v>3934</v>
      </c>
      <c r="M108">
        <v>1.31175</v>
      </c>
      <c r="N108">
        <v>0.51898667499999995</v>
      </c>
      <c r="O108">
        <v>0.68496830900000005</v>
      </c>
    </row>
    <row r="109" spans="1:15" hidden="1" x14ac:dyDescent="0.25">
      <c r="A109" t="s">
        <v>1035</v>
      </c>
      <c r="B109">
        <v>3.6653957000000001E-2</v>
      </c>
      <c r="C109">
        <v>5.8541629999999999E-3</v>
      </c>
      <c r="D109">
        <v>1.7581171E-2</v>
      </c>
      <c r="E109" t="s">
        <v>3623</v>
      </c>
      <c r="F109" t="s">
        <v>3624</v>
      </c>
      <c r="G109" t="s">
        <v>3625</v>
      </c>
      <c r="H109">
        <v>4.0000000000000001E-3</v>
      </c>
      <c r="I109">
        <v>2.2509999999999999E-2</v>
      </c>
      <c r="J109" s="7">
        <v>1.9099999999999999E-8</v>
      </c>
      <c r="K109" s="7">
        <v>1.1600000000000001E-7</v>
      </c>
      <c r="L109" t="s">
        <v>3626</v>
      </c>
      <c r="M109">
        <v>11.25328</v>
      </c>
      <c r="N109">
        <v>3.6006499999999999E-3</v>
      </c>
      <c r="O109">
        <v>2.8002042000000001E-2</v>
      </c>
    </row>
    <row r="110" spans="1:15" hidden="1" x14ac:dyDescent="0.25">
      <c r="A110" t="s">
        <v>406</v>
      </c>
      <c r="B110">
        <v>1.4194699999999999E-4</v>
      </c>
      <c r="C110">
        <v>3.5256919999999997E-2</v>
      </c>
      <c r="D110">
        <v>-7.3317483000000003E-2</v>
      </c>
      <c r="E110" t="s">
        <v>3119</v>
      </c>
      <c r="F110" t="s">
        <v>3120</v>
      </c>
      <c r="G110" t="s">
        <v>3121</v>
      </c>
      <c r="H110">
        <v>1.7840000000000002E-2</v>
      </c>
      <c r="I110">
        <v>5.3200000000000001E-3</v>
      </c>
      <c r="J110">
        <v>0.76560802299999997</v>
      </c>
      <c r="K110">
        <v>0.81250038700000005</v>
      </c>
      <c r="L110" t="s">
        <v>3122</v>
      </c>
      <c r="M110">
        <v>4.31534</v>
      </c>
      <c r="N110">
        <v>0.115594248</v>
      </c>
      <c r="O110">
        <v>0.27922363900000002</v>
      </c>
    </row>
    <row r="111" spans="1:15" hidden="1" x14ac:dyDescent="0.25">
      <c r="A111" t="s">
        <v>387</v>
      </c>
      <c r="B111">
        <v>7.9733822999999995E-2</v>
      </c>
      <c r="C111">
        <v>6.3696168999999997E-2</v>
      </c>
      <c r="D111">
        <v>9.4753686000000004E-2</v>
      </c>
      <c r="E111" t="s">
        <v>4523</v>
      </c>
      <c r="F111" t="s">
        <v>4524</v>
      </c>
      <c r="G111" t="s">
        <v>4525</v>
      </c>
      <c r="H111">
        <v>3.5920000000000001E-2</v>
      </c>
      <c r="I111">
        <v>7.6429999999999998E-2</v>
      </c>
      <c r="J111">
        <v>3.3353447000000001E-2</v>
      </c>
      <c r="K111">
        <v>5.4738534999999998E-2</v>
      </c>
      <c r="L111" t="s">
        <v>4526</v>
      </c>
      <c r="M111">
        <v>0.1036</v>
      </c>
      <c r="N111">
        <v>0.94951975700000002</v>
      </c>
      <c r="O111">
        <v>0.97661792400000003</v>
      </c>
    </row>
    <row r="112" spans="1:15" hidden="1" x14ac:dyDescent="0.25">
      <c r="A112" t="s">
        <v>1034</v>
      </c>
      <c r="B112">
        <v>-3.7394074999999999E-2</v>
      </c>
      <c r="C112">
        <v>-1.5930071000000001E-2</v>
      </c>
      <c r="D112">
        <v>6.7609310000000004E-3</v>
      </c>
      <c r="E112" t="s">
        <v>4467</v>
      </c>
      <c r="F112" t="s">
        <v>4468</v>
      </c>
      <c r="G112" t="s">
        <v>4469</v>
      </c>
      <c r="H112">
        <v>6.3499999999999997E-3</v>
      </c>
      <c r="I112">
        <v>-1.7409999999999998E-2</v>
      </c>
      <c r="J112">
        <v>6.0633270000000003E-3</v>
      </c>
      <c r="K112">
        <v>1.1980388999999999E-2</v>
      </c>
      <c r="L112" t="s">
        <v>4470</v>
      </c>
      <c r="M112">
        <v>7.1802200000000003</v>
      </c>
      <c r="N112">
        <v>2.7595319E-2</v>
      </c>
      <c r="O112">
        <v>0.108101663</v>
      </c>
    </row>
    <row r="113" spans="1:15" hidden="1" x14ac:dyDescent="0.25">
      <c r="A113" t="s">
        <v>846</v>
      </c>
      <c r="B113">
        <v>7.3730323E-2</v>
      </c>
      <c r="C113">
        <v>-6.4203227000000002E-2</v>
      </c>
      <c r="D113">
        <v>-5.6353709000000002E-2</v>
      </c>
      <c r="E113" t="s">
        <v>3487</v>
      </c>
      <c r="F113" t="s">
        <v>3488</v>
      </c>
      <c r="G113" t="s">
        <v>3489</v>
      </c>
      <c r="H113">
        <v>2.0150000000000001E-2</v>
      </c>
      <c r="I113">
        <v>1.6310000000000002E-2</v>
      </c>
      <c r="J113">
        <v>0.41823409</v>
      </c>
      <c r="K113">
        <v>0.48938820100000002</v>
      </c>
      <c r="L113" t="s">
        <v>3490</v>
      </c>
      <c r="M113">
        <v>10.96429</v>
      </c>
      <c r="N113">
        <v>4.1603990000000004E-3</v>
      </c>
      <c r="O113">
        <v>2.9707913999999998E-2</v>
      </c>
    </row>
    <row r="114" spans="1:15" hidden="1" x14ac:dyDescent="0.25">
      <c r="A114" t="s">
        <v>927</v>
      </c>
      <c r="B114">
        <v>-7.3662119999999996E-3</v>
      </c>
      <c r="C114">
        <v>-3.7028986E-2</v>
      </c>
      <c r="D114">
        <v>-8.7555350000000001E-3</v>
      </c>
      <c r="E114" t="s">
        <v>2347</v>
      </c>
      <c r="F114" t="s">
        <v>2348</v>
      </c>
      <c r="G114" t="s">
        <v>2349</v>
      </c>
      <c r="H114">
        <v>1.0460000000000001E-2</v>
      </c>
      <c r="I114">
        <v>-1.883E-2</v>
      </c>
      <c r="J114">
        <v>7.1693378000000002E-2</v>
      </c>
      <c r="K114">
        <v>0.107301882</v>
      </c>
      <c r="L114" t="s">
        <v>2350</v>
      </c>
      <c r="M114">
        <v>1.82331</v>
      </c>
      <c r="N114">
        <v>0.40185810999999999</v>
      </c>
      <c r="O114">
        <v>0.60045465499999995</v>
      </c>
    </row>
    <row r="115" spans="1:15" hidden="1" x14ac:dyDescent="0.25">
      <c r="A115" t="s">
        <v>332</v>
      </c>
      <c r="B115">
        <v>-1.258976E-2</v>
      </c>
      <c r="C115">
        <v>-0.20947974699999999</v>
      </c>
      <c r="D115">
        <v>-0.19663530200000001</v>
      </c>
      <c r="E115" t="s">
        <v>1959</v>
      </c>
      <c r="F115" t="s">
        <v>1960</v>
      </c>
      <c r="G115" t="s">
        <v>1961</v>
      </c>
      <c r="H115">
        <v>3.0609999999999998E-2</v>
      </c>
      <c r="I115">
        <v>-0.15570999999999999</v>
      </c>
      <c r="J115" s="7">
        <v>3.6300000000000001E-7</v>
      </c>
      <c r="K115" s="7">
        <v>1.77E-6</v>
      </c>
      <c r="L115" t="s">
        <v>1962</v>
      </c>
      <c r="M115">
        <v>7.72926</v>
      </c>
      <c r="N115">
        <v>2.097071E-2</v>
      </c>
      <c r="O115">
        <v>9.1278306000000003E-2</v>
      </c>
    </row>
    <row r="116" spans="1:15" hidden="1" x14ac:dyDescent="0.25">
      <c r="A116" t="s">
        <v>1081</v>
      </c>
      <c r="B116">
        <v>-1.2734285999999999E-2</v>
      </c>
      <c r="C116">
        <v>-1.4694199999999999E-3</v>
      </c>
      <c r="D116">
        <v>-3.5227209999999999E-3</v>
      </c>
      <c r="E116" t="s">
        <v>2699</v>
      </c>
      <c r="F116" t="s">
        <v>2700</v>
      </c>
      <c r="G116" t="s">
        <v>2701</v>
      </c>
      <c r="H116">
        <v>9.1500000000000001E-3</v>
      </c>
      <c r="I116">
        <v>-7.6699999999999997E-3</v>
      </c>
      <c r="J116">
        <v>0.40144287499999998</v>
      </c>
      <c r="K116">
        <v>0.47234119200000002</v>
      </c>
      <c r="L116" t="s">
        <v>2702</v>
      </c>
      <c r="M116">
        <v>0.33162000000000003</v>
      </c>
      <c r="N116">
        <v>0.84720667000000005</v>
      </c>
      <c r="O116">
        <v>0.90981312199999997</v>
      </c>
    </row>
    <row r="117" spans="1:15" x14ac:dyDescent="0.25">
      <c r="A117" t="s">
        <v>901</v>
      </c>
      <c r="B117">
        <v>7.9600287000000006E-2</v>
      </c>
      <c r="C117">
        <v>0.12931050499999999</v>
      </c>
      <c r="D117">
        <v>7.7982100999999998E-2</v>
      </c>
      <c r="E117" t="s">
        <v>1231</v>
      </c>
      <c r="F117" t="s">
        <v>1232</v>
      </c>
      <c r="G117" t="s">
        <v>1233</v>
      </c>
      <c r="H117">
        <v>9.4199999999999996E-3</v>
      </c>
      <c r="I117">
        <v>9.0380000000000002E-2</v>
      </c>
      <c r="J117" s="7">
        <v>8.7599999999999996E-22</v>
      </c>
      <c r="K117" s="7">
        <v>6.5800000000000006E-20</v>
      </c>
      <c r="L117" t="s">
        <v>1234</v>
      </c>
      <c r="M117">
        <v>4.8904899999999998</v>
      </c>
      <c r="N117">
        <v>8.6704970000000006E-2</v>
      </c>
      <c r="O117">
        <v>0.232503507</v>
      </c>
    </row>
    <row r="118" spans="1:15" x14ac:dyDescent="0.25">
      <c r="A118" t="s">
        <v>291</v>
      </c>
      <c r="B118">
        <v>5.5744623E-2</v>
      </c>
      <c r="C118">
        <v>0.109803443</v>
      </c>
      <c r="D118">
        <v>5.2659800999999999E-2</v>
      </c>
      <c r="E118" t="s">
        <v>3867</v>
      </c>
      <c r="F118" t="s">
        <v>3868</v>
      </c>
      <c r="G118" t="s">
        <v>3869</v>
      </c>
      <c r="H118">
        <v>2.0209999999999999E-2</v>
      </c>
      <c r="I118">
        <v>7.51E-2</v>
      </c>
      <c r="J118">
        <v>2.0181999999999999E-4</v>
      </c>
      <c r="K118">
        <v>5.5950800000000001E-4</v>
      </c>
      <c r="L118" t="s">
        <v>3870</v>
      </c>
      <c r="M118">
        <v>1.68336</v>
      </c>
      <c r="N118">
        <v>0.430985273</v>
      </c>
      <c r="O118">
        <v>0.623302939</v>
      </c>
    </row>
    <row r="119" spans="1:15" hidden="1" x14ac:dyDescent="0.25">
      <c r="A119" t="s">
        <v>468</v>
      </c>
      <c r="B119">
        <v>-2.1444958E-2</v>
      </c>
      <c r="C119">
        <v>3.6756201000000002E-2</v>
      </c>
      <c r="D119">
        <v>-3.415211E-3</v>
      </c>
      <c r="E119" t="s">
        <v>4487</v>
      </c>
      <c r="F119" t="s">
        <v>4488</v>
      </c>
      <c r="G119" t="s">
        <v>4489</v>
      </c>
      <c r="H119">
        <v>9.2300000000000004E-3</v>
      </c>
      <c r="I119">
        <v>2.4889999999999999E-2</v>
      </c>
      <c r="J119">
        <v>7.035983E-3</v>
      </c>
      <c r="K119">
        <v>1.3692052999999999E-2</v>
      </c>
      <c r="L119" t="s">
        <v>4490</v>
      </c>
      <c r="M119">
        <v>6.0041900000000004</v>
      </c>
      <c r="N119">
        <v>4.9682840999999998E-2</v>
      </c>
      <c r="O119">
        <v>0.15930334500000001</v>
      </c>
    </row>
    <row r="120" spans="1:15" x14ac:dyDescent="0.25">
      <c r="A120" t="s">
        <v>388</v>
      </c>
      <c r="B120">
        <v>-6.4299789999999996E-2</v>
      </c>
      <c r="C120">
        <v>-3.9984370999999998E-2</v>
      </c>
      <c r="D120">
        <v>2.4522866000000001E-2</v>
      </c>
      <c r="E120" t="s">
        <v>4175</v>
      </c>
      <c r="F120" t="s">
        <v>4176</v>
      </c>
      <c r="G120" t="s">
        <v>4177</v>
      </c>
      <c r="H120">
        <v>1.359E-2</v>
      </c>
      <c r="I120">
        <v>-4.2889999999999998E-2</v>
      </c>
      <c r="J120">
        <v>1.602694E-3</v>
      </c>
      <c r="K120">
        <v>3.655766E-3</v>
      </c>
      <c r="L120" t="s">
        <v>4178</v>
      </c>
      <c r="M120">
        <v>5.4285800000000002</v>
      </c>
      <c r="N120">
        <v>6.6251893000000006E-2</v>
      </c>
      <c r="O120">
        <v>0.19170159000000001</v>
      </c>
    </row>
    <row r="121" spans="1:15" x14ac:dyDescent="0.25">
      <c r="A121" t="s">
        <v>933</v>
      </c>
      <c r="B121">
        <v>8.1159166000000005E-2</v>
      </c>
      <c r="C121">
        <v>7.1780462000000003E-2</v>
      </c>
      <c r="D121">
        <v>9.9481931999999995E-2</v>
      </c>
      <c r="E121" t="s">
        <v>1283</v>
      </c>
      <c r="F121" t="s">
        <v>1284</v>
      </c>
      <c r="G121" t="s">
        <v>1285</v>
      </c>
      <c r="H121">
        <v>9.4800000000000006E-3</v>
      </c>
      <c r="I121">
        <v>8.0820000000000003E-2</v>
      </c>
      <c r="J121" s="7">
        <v>1.5E-17</v>
      </c>
      <c r="K121" s="7">
        <v>4.8299999999999996E-16</v>
      </c>
      <c r="L121" t="s">
        <v>1286</v>
      </c>
      <c r="M121">
        <v>0.42221999999999998</v>
      </c>
      <c r="N121">
        <v>0.80968669800000004</v>
      </c>
      <c r="O121">
        <v>0.89075423099999995</v>
      </c>
    </row>
    <row r="122" spans="1:15" x14ac:dyDescent="0.25">
      <c r="A122" t="s">
        <v>800</v>
      </c>
      <c r="B122">
        <v>4.0770392000000003E-2</v>
      </c>
      <c r="C122">
        <v>4.1317021000000002E-2</v>
      </c>
      <c r="D122">
        <v>-3.1743084999999997E-2</v>
      </c>
      <c r="E122" t="s">
        <v>4003</v>
      </c>
      <c r="F122" t="s">
        <v>4004</v>
      </c>
      <c r="G122" t="s">
        <v>4005</v>
      </c>
      <c r="H122">
        <v>9.6799999999999994E-3</v>
      </c>
      <c r="I122">
        <v>3.313E-2</v>
      </c>
      <c r="J122">
        <v>6.1559799999999997E-4</v>
      </c>
      <c r="K122">
        <v>1.558016E-3</v>
      </c>
      <c r="L122" t="s">
        <v>4006</v>
      </c>
      <c r="M122">
        <v>5.53932</v>
      </c>
      <c r="N122">
        <v>6.2683236000000003E-2</v>
      </c>
      <c r="O122">
        <v>0.18578156500000001</v>
      </c>
    </row>
    <row r="123" spans="1:15" x14ac:dyDescent="0.25">
      <c r="A123" t="s">
        <v>1058</v>
      </c>
      <c r="B123">
        <v>7.9335609000000001E-2</v>
      </c>
      <c r="C123">
        <v>0.11684201700000001</v>
      </c>
      <c r="D123">
        <v>0.109499507</v>
      </c>
      <c r="E123" t="s">
        <v>1367</v>
      </c>
      <c r="F123" t="s">
        <v>1368</v>
      </c>
      <c r="G123" t="s">
        <v>1369</v>
      </c>
      <c r="H123">
        <v>1.238E-2</v>
      </c>
      <c r="I123">
        <v>9.604E-2</v>
      </c>
      <c r="J123" s="7">
        <v>8.5799999999999998E-15</v>
      </c>
      <c r="K123" s="7">
        <v>1.49E-13</v>
      </c>
      <c r="L123" t="s">
        <v>1370</v>
      </c>
      <c r="M123">
        <v>2.0173000000000001</v>
      </c>
      <c r="N123">
        <v>0.36471150499999999</v>
      </c>
      <c r="O123">
        <v>0.56505428999999996</v>
      </c>
    </row>
    <row r="124" spans="1:15" x14ac:dyDescent="0.25">
      <c r="A124" t="s">
        <v>829</v>
      </c>
      <c r="B124">
        <v>-2.4569166999999999E-2</v>
      </c>
      <c r="C124">
        <v>-3.4222383000000002E-2</v>
      </c>
      <c r="D124">
        <v>-1.1619478000000001E-2</v>
      </c>
      <c r="E124" t="s">
        <v>4535</v>
      </c>
      <c r="F124" t="s">
        <v>4536</v>
      </c>
      <c r="G124" t="s">
        <v>4537</v>
      </c>
      <c r="H124">
        <v>9.9799999999999993E-3</v>
      </c>
      <c r="I124">
        <v>-2.6110000000000001E-2</v>
      </c>
      <c r="J124">
        <v>8.8721630000000006E-3</v>
      </c>
      <c r="K124">
        <v>1.6829093E-2</v>
      </c>
      <c r="L124" t="s">
        <v>4538</v>
      </c>
      <c r="M124">
        <v>0.61253999999999997</v>
      </c>
      <c r="N124">
        <v>0.73618781300000002</v>
      </c>
      <c r="O124">
        <v>0.84389977100000002</v>
      </c>
    </row>
    <row r="125" spans="1:15" hidden="1" x14ac:dyDescent="0.25">
      <c r="A125" t="s">
        <v>409</v>
      </c>
      <c r="B125">
        <v>4.7885000000000002E-3</v>
      </c>
      <c r="C125">
        <v>-5.1093827000000001E-2</v>
      </c>
      <c r="D125">
        <v>-0.100564739</v>
      </c>
      <c r="E125" t="s">
        <v>1983</v>
      </c>
      <c r="F125" t="s">
        <v>1984</v>
      </c>
      <c r="G125" t="s">
        <v>1985</v>
      </c>
      <c r="H125">
        <v>2.0410000000000001E-2</v>
      </c>
      <c r="I125">
        <v>-4.0219999999999999E-2</v>
      </c>
      <c r="J125">
        <v>4.8800319000000002E-2</v>
      </c>
      <c r="K125">
        <v>7.6869033000000003E-2</v>
      </c>
      <c r="L125" t="s">
        <v>1986</v>
      </c>
      <c r="M125">
        <v>4.3557699999999997</v>
      </c>
      <c r="N125">
        <v>0.11328112899999999</v>
      </c>
      <c r="O125">
        <v>0.275111312</v>
      </c>
    </row>
    <row r="126" spans="1:15" x14ac:dyDescent="0.25">
      <c r="A126" t="s">
        <v>637</v>
      </c>
      <c r="B126">
        <v>-8.2148473E-2</v>
      </c>
      <c r="C126">
        <v>-5.3846802999999999E-2</v>
      </c>
      <c r="D126">
        <v>3.4296602000000002E-2</v>
      </c>
      <c r="E126" t="s">
        <v>4743</v>
      </c>
      <c r="F126" t="s">
        <v>4744</v>
      </c>
      <c r="G126" t="s">
        <v>4745</v>
      </c>
      <c r="H126">
        <v>2.4719999999999999E-2</v>
      </c>
      <c r="I126">
        <v>-5.7119999999999997E-2</v>
      </c>
      <c r="J126">
        <v>2.0873088000000001E-2</v>
      </c>
      <c r="K126">
        <v>3.5311646000000002E-2</v>
      </c>
      <c r="L126" t="s">
        <v>4746</v>
      </c>
      <c r="M126">
        <v>1.85154</v>
      </c>
      <c r="N126">
        <v>0.39622526299999999</v>
      </c>
      <c r="O126">
        <v>0.59400825599999996</v>
      </c>
    </row>
    <row r="127" spans="1:15" hidden="1" x14ac:dyDescent="0.25">
      <c r="A127" t="s">
        <v>946</v>
      </c>
      <c r="B127">
        <v>-0.14292296800000001</v>
      </c>
      <c r="C127">
        <v>-0.14228012400000001</v>
      </c>
      <c r="D127">
        <v>-3.6194590999999998E-2</v>
      </c>
      <c r="E127" t="s">
        <v>1447</v>
      </c>
      <c r="F127" t="s">
        <v>1448</v>
      </c>
      <c r="G127" t="s">
        <v>1449</v>
      </c>
      <c r="H127">
        <v>1.5599999999999999E-2</v>
      </c>
      <c r="I127">
        <v>-0.11459999999999999</v>
      </c>
      <c r="J127" s="7">
        <v>2.0500000000000001E-13</v>
      </c>
      <c r="K127" s="7">
        <v>2.7200000000000001E-12</v>
      </c>
      <c r="L127" t="s">
        <v>1450</v>
      </c>
      <c r="M127">
        <v>8.9703700000000008</v>
      </c>
      <c r="N127">
        <v>1.1274813999999999E-2</v>
      </c>
      <c r="O127">
        <v>6.0829986000000003E-2</v>
      </c>
    </row>
    <row r="128" spans="1:15" x14ac:dyDescent="0.25">
      <c r="A128" t="s">
        <v>892</v>
      </c>
      <c r="B128">
        <v>-3.5233154000000003E-2</v>
      </c>
      <c r="C128">
        <v>-9.6547220000000003E-2</v>
      </c>
      <c r="D128">
        <v>-0.113001826</v>
      </c>
      <c r="E128" t="s">
        <v>3927</v>
      </c>
      <c r="F128" t="s">
        <v>3928</v>
      </c>
      <c r="G128" t="s">
        <v>3929</v>
      </c>
      <c r="H128">
        <v>1.694E-2</v>
      </c>
      <c r="I128">
        <v>-6.1269999999999998E-2</v>
      </c>
      <c r="J128">
        <v>2.9827500000000003E-4</v>
      </c>
      <c r="K128">
        <v>7.9510699999999998E-4</v>
      </c>
      <c r="L128" t="s">
        <v>3930</v>
      </c>
      <c r="M128">
        <v>3.7266300000000001</v>
      </c>
      <c r="N128">
        <v>0.155157082</v>
      </c>
      <c r="O128">
        <v>0.33524347799999998</v>
      </c>
    </row>
    <row r="129" spans="1:15" hidden="1" x14ac:dyDescent="0.25">
      <c r="A129" t="s">
        <v>1004</v>
      </c>
      <c r="B129">
        <v>9.1466032000000003E-2</v>
      </c>
      <c r="C129">
        <v>-9.6507580000000006E-3</v>
      </c>
      <c r="D129">
        <v>-6.0121786000000003E-2</v>
      </c>
      <c r="E129" t="s">
        <v>4063</v>
      </c>
      <c r="F129" t="s">
        <v>4064</v>
      </c>
      <c r="G129" t="s">
        <v>4065</v>
      </c>
      <c r="H129">
        <v>2.0400000000000001E-2</v>
      </c>
      <c r="I129">
        <v>4.138E-2</v>
      </c>
      <c r="J129">
        <v>4.2540593000000002E-2</v>
      </c>
      <c r="K129">
        <v>6.7959352000000001E-2</v>
      </c>
      <c r="L129" t="s">
        <v>4066</v>
      </c>
      <c r="M129">
        <v>8.0234400000000008</v>
      </c>
      <c r="N129">
        <v>1.8102238999999999E-2</v>
      </c>
      <c r="O129">
        <v>8.4883920000000002E-2</v>
      </c>
    </row>
    <row r="130" spans="1:15" hidden="1" x14ac:dyDescent="0.25">
      <c r="A130" t="s">
        <v>1101</v>
      </c>
      <c r="B130">
        <v>-1.8786583999999999E-2</v>
      </c>
      <c r="C130">
        <v>3.0155174E-2</v>
      </c>
      <c r="D130">
        <v>6.9740890000000002E-3</v>
      </c>
      <c r="E130" t="s">
        <v>3219</v>
      </c>
      <c r="F130" t="s">
        <v>3220</v>
      </c>
      <c r="G130" t="s">
        <v>3221</v>
      </c>
      <c r="H130">
        <v>1.6879999999999999E-2</v>
      </c>
      <c r="I130">
        <v>8.4600000000000005E-3</v>
      </c>
      <c r="J130">
        <v>0.61633141800000002</v>
      </c>
      <c r="K130">
        <v>0.67556521599999997</v>
      </c>
      <c r="L130" t="s">
        <v>3222</v>
      </c>
      <c r="M130">
        <v>1.64818</v>
      </c>
      <c r="N130">
        <v>0.43863291700000001</v>
      </c>
      <c r="O130">
        <v>0.63031620099999996</v>
      </c>
    </row>
    <row r="131" spans="1:15" x14ac:dyDescent="0.25">
      <c r="A131" t="s">
        <v>705</v>
      </c>
      <c r="B131">
        <v>2.3754523999999999E-2</v>
      </c>
      <c r="C131">
        <v>2.2866147E-2</v>
      </c>
      <c r="D131">
        <v>3.3374276000000001E-2</v>
      </c>
      <c r="E131" t="s">
        <v>2099</v>
      </c>
      <c r="F131" t="s">
        <v>2100</v>
      </c>
      <c r="G131" t="s">
        <v>2101</v>
      </c>
      <c r="H131">
        <v>5.3699999999999998E-3</v>
      </c>
      <c r="I131">
        <v>2.563E-2</v>
      </c>
      <c r="J131" s="7">
        <v>1.8500000000000001E-6</v>
      </c>
      <c r="K131" s="7">
        <v>7.6000000000000001E-6</v>
      </c>
      <c r="L131" t="s">
        <v>2102</v>
      </c>
      <c r="M131">
        <v>0.60540000000000005</v>
      </c>
      <c r="N131">
        <v>0.73881897799999996</v>
      </c>
      <c r="O131">
        <v>0.84583977099999996</v>
      </c>
    </row>
    <row r="132" spans="1:15" hidden="1" x14ac:dyDescent="0.25">
      <c r="A132" t="s">
        <v>524</v>
      </c>
      <c r="B132">
        <v>-1.5262138999999999E-2</v>
      </c>
      <c r="C132">
        <v>2.4209517E-2</v>
      </c>
      <c r="D132">
        <v>-0.21591746000000001</v>
      </c>
      <c r="E132" t="s">
        <v>2515</v>
      </c>
      <c r="F132" t="s">
        <v>2516</v>
      </c>
      <c r="G132" t="s">
        <v>2517</v>
      </c>
      <c r="H132">
        <v>2.274E-2</v>
      </c>
      <c r="I132">
        <v>-1.5469999999999999E-2</v>
      </c>
      <c r="J132">
        <v>0.49628994500000001</v>
      </c>
      <c r="K132">
        <v>0.56745842700000004</v>
      </c>
      <c r="L132" t="s">
        <v>2518</v>
      </c>
      <c r="M132">
        <v>4.4163399999999999</v>
      </c>
      <c r="N132">
        <v>0.109901649</v>
      </c>
      <c r="O132">
        <v>0.26907985200000001</v>
      </c>
    </row>
    <row r="133" spans="1:15" hidden="1" x14ac:dyDescent="0.25">
      <c r="A133" t="s">
        <v>285</v>
      </c>
      <c r="B133">
        <v>2.7022693E-2</v>
      </c>
      <c r="C133">
        <v>2.0065522999999998E-2</v>
      </c>
      <c r="D133">
        <v>2.9436830000000001E-2</v>
      </c>
      <c r="E133" t="s">
        <v>3675</v>
      </c>
      <c r="F133" t="s">
        <v>3676</v>
      </c>
      <c r="G133" t="s">
        <v>3677</v>
      </c>
      <c r="H133">
        <v>1.5570000000000001E-2</v>
      </c>
      <c r="I133">
        <v>2.3970000000000002E-2</v>
      </c>
      <c r="J133">
        <v>0.12368164700000001</v>
      </c>
      <c r="K133">
        <v>0.17144179100000001</v>
      </c>
      <c r="L133" t="s">
        <v>3678</v>
      </c>
      <c r="M133">
        <v>6.6390000000000005E-2</v>
      </c>
      <c r="N133">
        <v>0.96735096399999998</v>
      </c>
      <c r="O133">
        <v>0.98555691199999995</v>
      </c>
    </row>
    <row r="134" spans="1:15" hidden="1" x14ac:dyDescent="0.25">
      <c r="A134" t="s">
        <v>331</v>
      </c>
      <c r="B134">
        <v>2.7436814E-2</v>
      </c>
      <c r="C134">
        <v>8.1351089999999997E-3</v>
      </c>
      <c r="D134">
        <v>9.7252665000000002E-2</v>
      </c>
      <c r="E134" t="s">
        <v>3791</v>
      </c>
      <c r="F134" t="s">
        <v>3792</v>
      </c>
      <c r="G134" t="s">
        <v>3793</v>
      </c>
      <c r="H134">
        <v>1.43E-2</v>
      </c>
      <c r="I134">
        <v>2.76E-2</v>
      </c>
      <c r="J134">
        <v>5.3675263000000001E-2</v>
      </c>
      <c r="K134">
        <v>8.3381744999999993E-2</v>
      </c>
      <c r="L134" t="s">
        <v>3794</v>
      </c>
      <c r="M134">
        <v>2.6371899999999999</v>
      </c>
      <c r="N134">
        <v>0.26751075099999999</v>
      </c>
      <c r="O134">
        <v>0.46845197199999999</v>
      </c>
    </row>
    <row r="135" spans="1:15" hidden="1" x14ac:dyDescent="0.25">
      <c r="A135" t="s">
        <v>328</v>
      </c>
      <c r="B135">
        <v>2.6280700000000001E-3</v>
      </c>
      <c r="C135">
        <v>2.0583019000000001E-2</v>
      </c>
      <c r="D135">
        <v>3.8158957E-2</v>
      </c>
      <c r="E135" t="s">
        <v>3403</v>
      </c>
      <c r="F135" t="s">
        <v>3404</v>
      </c>
      <c r="G135" t="s">
        <v>3405</v>
      </c>
      <c r="H135">
        <v>1.54E-2</v>
      </c>
      <c r="I135">
        <v>1.3729999999999999E-2</v>
      </c>
      <c r="J135">
        <v>0.372359359</v>
      </c>
      <c r="K135">
        <v>0.444365275</v>
      </c>
      <c r="L135" t="s">
        <v>3406</v>
      </c>
      <c r="M135">
        <v>0.73434999999999995</v>
      </c>
      <c r="N135">
        <v>0.69268873099999995</v>
      </c>
      <c r="O135">
        <v>0.81904533700000004</v>
      </c>
    </row>
    <row r="136" spans="1:15" x14ac:dyDescent="0.25">
      <c r="A136" t="s">
        <v>1033</v>
      </c>
      <c r="B136">
        <v>4.9063835E-2</v>
      </c>
      <c r="C136">
        <v>1.3673909999999999E-2</v>
      </c>
      <c r="D136">
        <v>3.4347847000000001E-2</v>
      </c>
      <c r="E136" t="s">
        <v>1995</v>
      </c>
      <c r="F136" t="s">
        <v>1996</v>
      </c>
      <c r="G136" t="s">
        <v>1997</v>
      </c>
      <c r="H136">
        <v>7.3800000000000003E-3</v>
      </c>
      <c r="I136">
        <v>3.6859999999999997E-2</v>
      </c>
      <c r="J136" s="7">
        <v>5.7899999999999998E-7</v>
      </c>
      <c r="K136" s="7">
        <v>2.65E-6</v>
      </c>
      <c r="L136" t="s">
        <v>1998</v>
      </c>
      <c r="M136">
        <v>3.6604299999999999</v>
      </c>
      <c r="N136">
        <v>0.160379192</v>
      </c>
      <c r="O136">
        <v>0.340805784</v>
      </c>
    </row>
    <row r="137" spans="1:15" hidden="1" x14ac:dyDescent="0.25">
      <c r="A137" t="s">
        <v>722</v>
      </c>
      <c r="B137">
        <v>3.2629289999999999E-3</v>
      </c>
      <c r="C137">
        <v>-5.7006777000000002E-2</v>
      </c>
      <c r="D137">
        <v>0.10069120199999999</v>
      </c>
      <c r="E137" t="s">
        <v>2927</v>
      </c>
      <c r="F137" t="s">
        <v>2928</v>
      </c>
      <c r="G137" t="s">
        <v>2929</v>
      </c>
      <c r="H137">
        <v>1.8159999999999999E-2</v>
      </c>
      <c r="I137">
        <v>-9.5E-4</v>
      </c>
      <c r="J137">
        <v>0.95836015900000004</v>
      </c>
      <c r="K137">
        <v>0.96694569200000002</v>
      </c>
      <c r="L137" t="s">
        <v>2930</v>
      </c>
      <c r="M137">
        <v>5.5545299999999997</v>
      </c>
      <c r="N137">
        <v>6.2208452999999997E-2</v>
      </c>
      <c r="O137">
        <v>0.18559541700000001</v>
      </c>
    </row>
    <row r="138" spans="1:15" x14ac:dyDescent="0.25">
      <c r="A138" t="s">
        <v>830</v>
      </c>
      <c r="B138">
        <v>4.6835409000000001E-2</v>
      </c>
      <c r="C138">
        <v>3.9253951000000002E-2</v>
      </c>
      <c r="D138">
        <v>4.2213922000000001E-2</v>
      </c>
      <c r="E138" t="s">
        <v>1683</v>
      </c>
      <c r="F138" t="s">
        <v>1684</v>
      </c>
      <c r="G138" t="s">
        <v>1685</v>
      </c>
      <c r="H138">
        <v>7.0800000000000004E-3</v>
      </c>
      <c r="I138">
        <v>4.2320000000000003E-2</v>
      </c>
      <c r="J138" s="7">
        <v>2.3100000000000001E-9</v>
      </c>
      <c r="K138" s="7">
        <v>1.6899999999999999E-8</v>
      </c>
      <c r="L138" t="s">
        <v>1686</v>
      </c>
      <c r="M138">
        <v>0.21526999999999999</v>
      </c>
      <c r="N138">
        <v>0.89795535900000001</v>
      </c>
      <c r="O138">
        <v>0.94737444800000004</v>
      </c>
    </row>
    <row r="139" spans="1:15" hidden="1" x14ac:dyDescent="0.25">
      <c r="A139" t="s">
        <v>651</v>
      </c>
      <c r="B139">
        <v>2.6633007E-2</v>
      </c>
      <c r="C139">
        <v>-1.5058868E-2</v>
      </c>
      <c r="D139">
        <v>-7.0417031000000005E-2</v>
      </c>
      <c r="E139" t="s">
        <v>2483</v>
      </c>
      <c r="F139" t="s">
        <v>2484</v>
      </c>
      <c r="G139" t="s">
        <v>2485</v>
      </c>
      <c r="H139">
        <v>1.323E-2</v>
      </c>
      <c r="I139">
        <v>-1.5970000000000002E-2</v>
      </c>
      <c r="J139">
        <v>0.22739209799999999</v>
      </c>
      <c r="K139">
        <v>0.29479177000000001</v>
      </c>
      <c r="L139" t="s">
        <v>2486</v>
      </c>
      <c r="M139">
        <v>9.2018000000000004</v>
      </c>
      <c r="N139">
        <v>1.0042768000000001E-2</v>
      </c>
      <c r="O139">
        <v>5.6202074999999997E-2</v>
      </c>
    </row>
    <row r="140" spans="1:15" x14ac:dyDescent="0.25">
      <c r="A140" t="s">
        <v>926</v>
      </c>
      <c r="B140">
        <v>1.6372963000000001E-2</v>
      </c>
      <c r="C140">
        <v>1.2491818999999999E-2</v>
      </c>
      <c r="D140">
        <v>1.3020162E-2</v>
      </c>
      <c r="E140" t="s">
        <v>4631</v>
      </c>
      <c r="F140" t="s">
        <v>4632</v>
      </c>
      <c r="G140" t="s">
        <v>4633</v>
      </c>
      <c r="H140">
        <v>5.6800000000000002E-3</v>
      </c>
      <c r="I140">
        <v>1.421E-2</v>
      </c>
      <c r="J140">
        <v>1.2351723E-2</v>
      </c>
      <c r="K140">
        <v>2.2213376999999999E-2</v>
      </c>
      <c r="L140" t="s">
        <v>4634</v>
      </c>
      <c r="M140">
        <v>9.6710000000000004E-2</v>
      </c>
      <c r="N140">
        <v>0.95279691499999997</v>
      </c>
      <c r="O140">
        <v>0.97775628699999995</v>
      </c>
    </row>
    <row r="141" spans="1:15" x14ac:dyDescent="0.25">
      <c r="A141" t="s">
        <v>286</v>
      </c>
      <c r="B141">
        <v>-9.1813865999999994E-2</v>
      </c>
      <c r="C141">
        <v>-0.106136429</v>
      </c>
      <c r="D141">
        <v>-0.17100390600000001</v>
      </c>
      <c r="E141" t="s">
        <v>1295</v>
      </c>
      <c r="F141" t="s">
        <v>1296</v>
      </c>
      <c r="G141" t="s">
        <v>1297</v>
      </c>
      <c r="H141">
        <v>1.3220000000000001E-2</v>
      </c>
      <c r="I141">
        <v>-0.10929999999999999</v>
      </c>
      <c r="J141" s="7">
        <v>1.3599999999999999E-16</v>
      </c>
      <c r="K141" s="7">
        <v>3.7799999999999999E-15</v>
      </c>
      <c r="L141" t="s">
        <v>1298</v>
      </c>
      <c r="M141">
        <v>4.0780599999999998</v>
      </c>
      <c r="N141">
        <v>0.130154715</v>
      </c>
      <c r="O141">
        <v>0.299917294</v>
      </c>
    </row>
    <row r="142" spans="1:15" hidden="1" x14ac:dyDescent="0.25">
      <c r="A142" t="s">
        <v>947</v>
      </c>
      <c r="B142">
        <v>-0.120938552</v>
      </c>
      <c r="C142">
        <v>-0.128832484</v>
      </c>
      <c r="D142">
        <v>2.1490520999999999E-2</v>
      </c>
      <c r="E142" t="s">
        <v>1563</v>
      </c>
      <c r="F142" t="s">
        <v>1564</v>
      </c>
      <c r="G142" t="s">
        <v>1565</v>
      </c>
      <c r="H142">
        <v>1.489E-2</v>
      </c>
      <c r="I142">
        <v>-7.3910000000000003E-2</v>
      </c>
      <c r="J142" s="7">
        <v>6.8899999999999999E-7</v>
      </c>
      <c r="K142" s="7">
        <v>3.1200000000000002E-6</v>
      </c>
      <c r="L142" t="s">
        <v>1566</v>
      </c>
      <c r="M142">
        <v>22.51116</v>
      </c>
      <c r="N142" s="7">
        <v>1.29E-5</v>
      </c>
      <c r="O142">
        <v>5.2974399999999996E-4</v>
      </c>
    </row>
    <row r="143" spans="1:15" hidden="1" x14ac:dyDescent="0.25">
      <c r="A143" t="s">
        <v>968</v>
      </c>
      <c r="B143">
        <v>0.115779914</v>
      </c>
      <c r="C143">
        <v>0.122966358</v>
      </c>
      <c r="D143">
        <v>2.9057746999999998E-2</v>
      </c>
      <c r="E143" t="s">
        <v>4659</v>
      </c>
      <c r="F143" t="s">
        <v>4660</v>
      </c>
      <c r="G143" t="s">
        <v>4661</v>
      </c>
      <c r="H143">
        <v>1.103E-2</v>
      </c>
      <c r="I143">
        <v>0.10118000000000001</v>
      </c>
      <c r="J143" s="7">
        <v>4.66E-20</v>
      </c>
      <c r="K143" s="7">
        <v>2.3299999999999999E-18</v>
      </c>
      <c r="L143" t="s">
        <v>4662</v>
      </c>
      <c r="M143">
        <v>10.014250000000001</v>
      </c>
      <c r="N143">
        <v>6.6901010000000004E-3</v>
      </c>
      <c r="O143">
        <v>4.2152317000000002E-2</v>
      </c>
    </row>
    <row r="144" spans="1:15" hidden="1" x14ac:dyDescent="0.25">
      <c r="A144" t="s">
        <v>1022</v>
      </c>
      <c r="B144">
        <v>-2.9823642000000001E-2</v>
      </c>
      <c r="C144">
        <v>-2.2199554E-2</v>
      </c>
      <c r="D144">
        <v>1.1143804E-2</v>
      </c>
      <c r="E144" t="s">
        <v>2319</v>
      </c>
      <c r="F144" t="s">
        <v>2320</v>
      </c>
      <c r="G144" t="s">
        <v>2321</v>
      </c>
      <c r="H144">
        <v>4.1700000000000001E-3</v>
      </c>
      <c r="I144">
        <v>-0.02</v>
      </c>
      <c r="J144" s="7">
        <v>1.64E-6</v>
      </c>
      <c r="K144" s="7">
        <v>6.99E-6</v>
      </c>
      <c r="L144" t="s">
        <v>2322</v>
      </c>
      <c r="M144">
        <v>13.02384</v>
      </c>
      <c r="N144">
        <v>1.4856240000000001E-3</v>
      </c>
      <c r="O144">
        <v>1.5938443E-2</v>
      </c>
    </row>
    <row r="145" spans="1:15" x14ac:dyDescent="0.25">
      <c r="A145" t="s">
        <v>720</v>
      </c>
      <c r="B145">
        <v>-1.1066566E-2</v>
      </c>
      <c r="C145">
        <v>-3.8188328000000001E-2</v>
      </c>
      <c r="D145">
        <v>1.0708539E-2</v>
      </c>
      <c r="E145" t="s">
        <v>4727</v>
      </c>
      <c r="F145" t="s">
        <v>4728</v>
      </c>
      <c r="G145" t="s">
        <v>4729</v>
      </c>
      <c r="H145">
        <v>7.1900000000000002E-3</v>
      </c>
      <c r="I145">
        <v>-1.6889999999999999E-2</v>
      </c>
      <c r="J145">
        <v>1.8730055999999998E-2</v>
      </c>
      <c r="K145">
        <v>3.2205686999999997E-2</v>
      </c>
      <c r="L145" t="s">
        <v>4730</v>
      </c>
      <c r="M145">
        <v>4.2456899999999997</v>
      </c>
      <c r="N145">
        <v>0.11969038999999999</v>
      </c>
      <c r="O145">
        <v>0.28681128099999997</v>
      </c>
    </row>
    <row r="146" spans="1:15" x14ac:dyDescent="0.25">
      <c r="A146" t="s">
        <v>886</v>
      </c>
      <c r="B146">
        <v>6.7415070999999993E-2</v>
      </c>
      <c r="C146">
        <v>5.4045450000000002E-2</v>
      </c>
      <c r="D146">
        <v>4.6744292999999999E-2</v>
      </c>
      <c r="E146" t="s">
        <v>1267</v>
      </c>
      <c r="F146" t="s">
        <v>1268</v>
      </c>
      <c r="G146" t="s">
        <v>1269</v>
      </c>
      <c r="H146">
        <v>6.7400000000000003E-3</v>
      </c>
      <c r="I146">
        <v>0.06</v>
      </c>
      <c r="J146" s="7">
        <v>5.3400000000000001E-19</v>
      </c>
      <c r="K146" s="7">
        <v>2.1899999999999999E-17</v>
      </c>
      <c r="L146" t="s">
        <v>1270</v>
      </c>
      <c r="M146">
        <v>1.4934799999999999</v>
      </c>
      <c r="N146">
        <v>0.47390853100000002</v>
      </c>
      <c r="O146">
        <v>0.66325985700000001</v>
      </c>
    </row>
    <row r="147" spans="1:15" x14ac:dyDescent="0.25">
      <c r="A147" t="s">
        <v>527</v>
      </c>
      <c r="B147">
        <v>-4.0341359E-2</v>
      </c>
      <c r="C147">
        <v>-4.1732169E-2</v>
      </c>
      <c r="D147">
        <v>-1.336013E-2</v>
      </c>
      <c r="E147" t="s">
        <v>4059</v>
      </c>
      <c r="F147" t="s">
        <v>4060</v>
      </c>
      <c r="G147" t="s">
        <v>4061</v>
      </c>
      <c r="H147">
        <v>1.1299999999999999E-2</v>
      </c>
      <c r="I147">
        <v>-3.7690000000000001E-2</v>
      </c>
      <c r="J147">
        <v>8.5516699999999999E-4</v>
      </c>
      <c r="K147">
        <v>2.0880920000000002E-3</v>
      </c>
      <c r="L147" t="s">
        <v>4062</v>
      </c>
      <c r="M147">
        <v>0.5857</v>
      </c>
      <c r="N147">
        <v>0.74613252699999999</v>
      </c>
      <c r="O147">
        <v>0.85204741100000003</v>
      </c>
    </row>
    <row r="148" spans="1:15" hidden="1" x14ac:dyDescent="0.25">
      <c r="A148" t="s">
        <v>979</v>
      </c>
      <c r="B148">
        <v>1.3779141E-2</v>
      </c>
      <c r="C148">
        <v>-2.3141036E-2</v>
      </c>
      <c r="D148">
        <v>-3.1809624000000002E-2</v>
      </c>
      <c r="E148" t="s">
        <v>2555</v>
      </c>
      <c r="F148" t="s">
        <v>2556</v>
      </c>
      <c r="G148" t="s">
        <v>2557</v>
      </c>
      <c r="H148">
        <v>8.2100000000000003E-3</v>
      </c>
      <c r="I148">
        <v>-1.4E-2</v>
      </c>
      <c r="J148">
        <v>8.8375424999999994E-2</v>
      </c>
      <c r="K148">
        <v>0.128918165</v>
      </c>
      <c r="L148" t="s">
        <v>2558</v>
      </c>
      <c r="M148">
        <v>5.9317200000000003</v>
      </c>
      <c r="N148">
        <v>5.1516200999999998E-2</v>
      </c>
      <c r="O148">
        <v>0.162863498</v>
      </c>
    </row>
    <row r="149" spans="1:15" hidden="1" x14ac:dyDescent="0.25">
      <c r="A149" t="s">
        <v>871</v>
      </c>
      <c r="B149">
        <v>-6.3625198999999993E-2</v>
      </c>
      <c r="C149">
        <v>-9.9547359000000002E-2</v>
      </c>
      <c r="D149">
        <v>3.3202177999999999E-2</v>
      </c>
      <c r="E149" t="s">
        <v>2143</v>
      </c>
      <c r="F149" t="s">
        <v>2144</v>
      </c>
      <c r="G149" t="s">
        <v>2145</v>
      </c>
      <c r="H149">
        <v>1.35E-2</v>
      </c>
      <c r="I149">
        <v>-6.3100000000000003E-2</v>
      </c>
      <c r="J149" s="7">
        <v>2.9699999999999999E-6</v>
      </c>
      <c r="K149" s="7">
        <v>1.1800000000000001E-5</v>
      </c>
      <c r="L149" t="s">
        <v>2146</v>
      </c>
      <c r="M149">
        <v>8.2549700000000001</v>
      </c>
      <c r="N149">
        <v>1.6123394999999999E-2</v>
      </c>
      <c r="O149">
        <v>8.0706548000000003E-2</v>
      </c>
    </row>
    <row r="150" spans="1:15" hidden="1" x14ac:dyDescent="0.25">
      <c r="A150" t="s">
        <v>295</v>
      </c>
      <c r="B150">
        <v>1.2899216999999999E-2</v>
      </c>
      <c r="C150">
        <v>-5.0004387999999997E-2</v>
      </c>
      <c r="D150">
        <v>4.1799504000000001E-2</v>
      </c>
      <c r="E150" t="s">
        <v>2855</v>
      </c>
      <c r="F150" t="s">
        <v>2856</v>
      </c>
      <c r="G150" t="s">
        <v>2857</v>
      </c>
      <c r="H150">
        <v>1.453E-2</v>
      </c>
      <c r="I150">
        <v>-3.4099999999999998E-3</v>
      </c>
      <c r="J150">
        <v>0.81465602500000001</v>
      </c>
      <c r="K150">
        <v>0.85548377499999995</v>
      </c>
      <c r="L150" t="s">
        <v>2858</v>
      </c>
      <c r="M150">
        <v>4.2902800000000001</v>
      </c>
      <c r="N150">
        <v>0.11705154</v>
      </c>
      <c r="O150">
        <v>0.28198780099999998</v>
      </c>
    </row>
    <row r="151" spans="1:15" hidden="1" x14ac:dyDescent="0.25">
      <c r="A151" t="s">
        <v>729</v>
      </c>
      <c r="B151">
        <v>4.635559E-3</v>
      </c>
      <c r="C151">
        <v>1.2370485000000001E-2</v>
      </c>
      <c r="D151">
        <v>2.151652E-3</v>
      </c>
      <c r="E151" t="s">
        <v>3131</v>
      </c>
      <c r="F151" t="s">
        <v>3132</v>
      </c>
      <c r="G151" t="s">
        <v>3133</v>
      </c>
      <c r="H151">
        <v>4.2900000000000004E-3</v>
      </c>
      <c r="I151">
        <v>5.8100000000000001E-3</v>
      </c>
      <c r="J151">
        <v>0.175651958</v>
      </c>
      <c r="K151">
        <v>0.23446283600000001</v>
      </c>
      <c r="L151" t="s">
        <v>3134</v>
      </c>
      <c r="M151">
        <v>0.87970000000000004</v>
      </c>
      <c r="N151">
        <v>0.64413204999999996</v>
      </c>
      <c r="O151">
        <v>0.78090272199999999</v>
      </c>
    </row>
    <row r="152" spans="1:15" hidden="1" x14ac:dyDescent="0.25">
      <c r="A152" t="s">
        <v>489</v>
      </c>
      <c r="B152">
        <v>-2.3279020000000002E-3</v>
      </c>
      <c r="C152">
        <v>-2.0844273999999999E-2</v>
      </c>
      <c r="D152">
        <v>-6.8221595999999995E-2</v>
      </c>
      <c r="E152" t="s">
        <v>2163</v>
      </c>
      <c r="F152" t="s">
        <v>2164</v>
      </c>
      <c r="G152" t="s">
        <v>2165</v>
      </c>
      <c r="H152">
        <v>1.393E-2</v>
      </c>
      <c r="I152">
        <v>-2.6110000000000001E-2</v>
      </c>
      <c r="J152">
        <v>6.0918566E-2</v>
      </c>
      <c r="K152">
        <v>9.3664893999999999E-2</v>
      </c>
      <c r="L152" t="s">
        <v>2166</v>
      </c>
      <c r="M152">
        <v>3.7538399999999998</v>
      </c>
      <c r="N152">
        <v>0.153060849</v>
      </c>
      <c r="O152">
        <v>0.33230801100000001</v>
      </c>
    </row>
    <row r="153" spans="1:15" hidden="1" x14ac:dyDescent="0.25">
      <c r="A153" t="s">
        <v>893</v>
      </c>
      <c r="B153">
        <v>-1.1951813E-2</v>
      </c>
      <c r="C153">
        <v>1.3179425999999999E-2</v>
      </c>
      <c r="D153">
        <v>-3.5035610000000001E-3</v>
      </c>
      <c r="E153" t="s">
        <v>2971</v>
      </c>
      <c r="F153" t="s">
        <v>2972</v>
      </c>
      <c r="G153" t="s">
        <v>2973</v>
      </c>
      <c r="H153">
        <v>4.28E-3</v>
      </c>
      <c r="I153" s="7">
        <v>3.0000000000000001E-5</v>
      </c>
      <c r="J153">
        <v>0.99500241899999997</v>
      </c>
      <c r="K153">
        <v>0.99500241899999997</v>
      </c>
      <c r="L153" t="s">
        <v>2974</v>
      </c>
      <c r="M153">
        <v>7.6411600000000002</v>
      </c>
      <c r="N153">
        <v>2.1915121999999999E-2</v>
      </c>
      <c r="O153">
        <v>9.3580686999999996E-2</v>
      </c>
    </row>
    <row r="154" spans="1:15" hidden="1" x14ac:dyDescent="0.25">
      <c r="A154" t="s">
        <v>576</v>
      </c>
      <c r="B154">
        <v>4.9273326999999999E-2</v>
      </c>
      <c r="C154">
        <v>-3.1259811999999998E-2</v>
      </c>
      <c r="D154">
        <v>-9.9206329999999999E-3</v>
      </c>
      <c r="E154" t="s">
        <v>2499</v>
      </c>
      <c r="F154" t="s">
        <v>2500</v>
      </c>
      <c r="G154" t="s">
        <v>2501</v>
      </c>
      <c r="H154">
        <v>1.4789999999999999E-2</v>
      </c>
      <c r="I154">
        <v>-1.567E-2</v>
      </c>
      <c r="J154">
        <v>0.289413741</v>
      </c>
      <c r="K154">
        <v>0.36116590199999998</v>
      </c>
      <c r="L154" t="s">
        <v>2502</v>
      </c>
      <c r="M154">
        <v>3.4271400000000001</v>
      </c>
      <c r="N154">
        <v>0.180220873</v>
      </c>
      <c r="O154">
        <v>0.36407848999999998</v>
      </c>
    </row>
    <row r="155" spans="1:15" hidden="1" x14ac:dyDescent="0.25">
      <c r="A155" t="s">
        <v>888</v>
      </c>
      <c r="B155">
        <v>2.0113029000000001E-2</v>
      </c>
      <c r="C155">
        <v>-2.7882728999999998E-2</v>
      </c>
      <c r="D155">
        <v>2.7160355000000001E-2</v>
      </c>
      <c r="E155" t="s">
        <v>3251</v>
      </c>
      <c r="F155" t="s">
        <v>3252</v>
      </c>
      <c r="G155" t="s">
        <v>3253</v>
      </c>
      <c r="H155">
        <v>1.03E-2</v>
      </c>
      <c r="I155">
        <v>9.3100000000000006E-3</v>
      </c>
      <c r="J155">
        <v>0.36603088900000003</v>
      </c>
      <c r="K155">
        <v>0.43855562599999998</v>
      </c>
      <c r="L155" t="s">
        <v>3254</v>
      </c>
      <c r="M155">
        <v>4.9853699999999996</v>
      </c>
      <c r="N155">
        <v>8.2687653999999999E-2</v>
      </c>
      <c r="O155">
        <v>0.22644855999999999</v>
      </c>
    </row>
    <row r="156" spans="1:15" hidden="1" x14ac:dyDescent="0.25">
      <c r="A156" t="s">
        <v>364</v>
      </c>
      <c r="B156">
        <v>7.6931427999999996E-2</v>
      </c>
      <c r="C156">
        <v>9.4120179999999994E-3</v>
      </c>
      <c r="D156">
        <v>-1.5382422E-2</v>
      </c>
      <c r="E156" t="s">
        <v>3823</v>
      </c>
      <c r="F156" t="s">
        <v>3824</v>
      </c>
      <c r="G156" t="s">
        <v>3825</v>
      </c>
      <c r="H156">
        <v>1.4449999999999999E-2</v>
      </c>
      <c r="I156">
        <v>2.9219999999999999E-2</v>
      </c>
      <c r="J156">
        <v>4.3117944999999998E-2</v>
      </c>
      <c r="K156">
        <v>6.8638282999999994E-2</v>
      </c>
      <c r="L156" t="s">
        <v>3826</v>
      </c>
      <c r="M156">
        <v>6.9350800000000001</v>
      </c>
      <c r="N156">
        <v>3.1193635000000001E-2</v>
      </c>
      <c r="O156">
        <v>0.116620188</v>
      </c>
    </row>
    <row r="157" spans="1:15" x14ac:dyDescent="0.25">
      <c r="A157" t="s">
        <v>374</v>
      </c>
      <c r="B157">
        <v>5.8260650999999997E-2</v>
      </c>
      <c r="C157">
        <v>9.6234488000000007E-2</v>
      </c>
      <c r="D157">
        <v>0.15070109300000001</v>
      </c>
      <c r="E157" t="s">
        <v>4579</v>
      </c>
      <c r="F157" t="s">
        <v>4580</v>
      </c>
      <c r="G157" t="s">
        <v>4581</v>
      </c>
      <c r="H157">
        <v>3.3579999999999999E-2</v>
      </c>
      <c r="I157">
        <v>8.6730000000000002E-2</v>
      </c>
      <c r="J157">
        <v>9.7974269999999992E-3</v>
      </c>
      <c r="K157">
        <v>1.8203358999999999E-2</v>
      </c>
      <c r="L157" t="s">
        <v>4582</v>
      </c>
      <c r="M157">
        <v>0.66529000000000005</v>
      </c>
      <c r="N157">
        <v>0.71702352599999997</v>
      </c>
      <c r="O157">
        <v>0.83830135699999997</v>
      </c>
    </row>
    <row r="158" spans="1:15" x14ac:dyDescent="0.25">
      <c r="A158" t="s">
        <v>831</v>
      </c>
      <c r="B158">
        <v>-0.17138225600000001</v>
      </c>
      <c r="C158">
        <v>-0.142811888</v>
      </c>
      <c r="D158">
        <v>-8.0612710000000004E-2</v>
      </c>
      <c r="E158" t="s">
        <v>1587</v>
      </c>
      <c r="F158" t="s">
        <v>1588</v>
      </c>
      <c r="G158" t="s">
        <v>1589</v>
      </c>
      <c r="H158">
        <v>2.087E-2</v>
      </c>
      <c r="I158">
        <v>-0.13211999999999999</v>
      </c>
      <c r="J158" s="7">
        <v>2.4499999999999998E-10</v>
      </c>
      <c r="K158" s="7">
        <v>2.16E-9</v>
      </c>
      <c r="L158" t="s">
        <v>1590</v>
      </c>
      <c r="M158">
        <v>3.1018599999999998</v>
      </c>
      <c r="N158">
        <v>0.21205070300000001</v>
      </c>
      <c r="O158">
        <v>0.40108581900000001</v>
      </c>
    </row>
    <row r="159" spans="1:15" hidden="1" x14ac:dyDescent="0.25">
      <c r="A159" t="s">
        <v>1032</v>
      </c>
      <c r="B159">
        <v>-9.1677470000000004E-3</v>
      </c>
      <c r="C159">
        <v>-1.5925970000000001E-3</v>
      </c>
      <c r="D159">
        <v>-3.6349800000000002E-4</v>
      </c>
      <c r="E159" t="s">
        <v>2791</v>
      </c>
      <c r="F159" t="s">
        <v>2792</v>
      </c>
      <c r="G159" t="s">
        <v>2793</v>
      </c>
      <c r="H159">
        <v>3.6600000000000001E-3</v>
      </c>
      <c r="I159">
        <v>-5.4200000000000003E-3</v>
      </c>
      <c r="J159">
        <v>0.137819786</v>
      </c>
      <c r="K159">
        <v>0.18871675900000001</v>
      </c>
      <c r="L159" t="s">
        <v>2794</v>
      </c>
      <c r="M159">
        <v>1.1838900000000001</v>
      </c>
      <c r="N159">
        <v>0.55325145099999995</v>
      </c>
      <c r="O159">
        <v>0.71154731800000004</v>
      </c>
    </row>
    <row r="160" spans="1:15" hidden="1" x14ac:dyDescent="0.25">
      <c r="A160" t="s">
        <v>1103</v>
      </c>
      <c r="B160">
        <v>1.5996502999999999E-2</v>
      </c>
      <c r="C160">
        <v>2.0290506E-2</v>
      </c>
      <c r="D160">
        <v>-9.2214800000000006E-3</v>
      </c>
      <c r="E160" t="s">
        <v>3351</v>
      </c>
      <c r="F160" t="s">
        <v>3352</v>
      </c>
      <c r="G160" t="s">
        <v>3353</v>
      </c>
      <c r="H160">
        <v>5.8999999999999999E-3</v>
      </c>
      <c r="I160">
        <v>1.26E-2</v>
      </c>
      <c r="J160">
        <v>3.2786823999999999E-2</v>
      </c>
      <c r="K160">
        <v>5.3944783000000003E-2</v>
      </c>
      <c r="L160" t="s">
        <v>3354</v>
      </c>
      <c r="M160">
        <v>3.39175</v>
      </c>
      <c r="N160">
        <v>0.18343873599999999</v>
      </c>
      <c r="O160">
        <v>0.36595615799999998</v>
      </c>
    </row>
    <row r="161" spans="1:15" hidden="1" x14ac:dyDescent="0.25">
      <c r="A161" t="s">
        <v>821</v>
      </c>
      <c r="B161">
        <v>7.9442950000000005E-3</v>
      </c>
      <c r="C161">
        <v>7.2121219999999996E-3</v>
      </c>
      <c r="D161">
        <v>1.4834360000000001E-3</v>
      </c>
      <c r="E161" t="s">
        <v>3151</v>
      </c>
      <c r="F161" t="s">
        <v>3152</v>
      </c>
      <c r="G161" t="s">
        <v>3153</v>
      </c>
      <c r="H161">
        <v>3.5100000000000001E-3</v>
      </c>
      <c r="I161">
        <v>6.4200000000000004E-3</v>
      </c>
      <c r="J161">
        <v>6.7473020999999994E-2</v>
      </c>
      <c r="K161">
        <v>0.10166085699999999</v>
      </c>
      <c r="L161" t="s">
        <v>3154</v>
      </c>
      <c r="M161">
        <v>0.49389</v>
      </c>
      <c r="N161">
        <v>0.78118234600000003</v>
      </c>
      <c r="O161">
        <v>0.87217508499999996</v>
      </c>
    </row>
    <row r="162" spans="1:15" hidden="1" x14ac:dyDescent="0.25">
      <c r="A162" t="s">
        <v>529</v>
      </c>
      <c r="B162">
        <v>-8.7705499999999996E-4</v>
      </c>
      <c r="C162">
        <v>-4.3532024000000002E-2</v>
      </c>
      <c r="D162">
        <v>-4.4502919000000002E-2</v>
      </c>
      <c r="E162" t="s">
        <v>2427</v>
      </c>
      <c r="F162" t="s">
        <v>2428</v>
      </c>
      <c r="G162" t="s">
        <v>2429</v>
      </c>
      <c r="H162">
        <v>1.6820000000000002E-2</v>
      </c>
      <c r="I162">
        <v>-1.711E-2</v>
      </c>
      <c r="J162">
        <v>0.309109994</v>
      </c>
      <c r="K162">
        <v>0.38204129599999997</v>
      </c>
      <c r="L162" t="s">
        <v>2430</v>
      </c>
      <c r="M162">
        <v>1.52928</v>
      </c>
      <c r="N162">
        <v>0.465501149</v>
      </c>
      <c r="O162">
        <v>0.65570531200000004</v>
      </c>
    </row>
    <row r="163" spans="1:15" hidden="1" x14ac:dyDescent="0.25">
      <c r="A163" t="s">
        <v>1015</v>
      </c>
      <c r="B163">
        <v>2.1412317E-2</v>
      </c>
      <c r="C163">
        <v>5.9340959999999998E-3</v>
      </c>
      <c r="D163">
        <v>-9.5908680000000007E-3</v>
      </c>
      <c r="E163" t="s">
        <v>3211</v>
      </c>
      <c r="F163" t="s">
        <v>3212</v>
      </c>
      <c r="G163" t="s">
        <v>3213</v>
      </c>
      <c r="H163">
        <v>5.2100000000000002E-3</v>
      </c>
      <c r="I163">
        <v>8.3499999999999998E-3</v>
      </c>
      <c r="J163">
        <v>0.109046746</v>
      </c>
      <c r="K163">
        <v>0.15472617</v>
      </c>
      <c r="L163" t="s">
        <v>3214</v>
      </c>
      <c r="M163">
        <v>3.9402499999999998</v>
      </c>
      <c r="N163">
        <v>0.13943936700000001</v>
      </c>
      <c r="O163">
        <v>0.31252455200000001</v>
      </c>
    </row>
    <row r="164" spans="1:15" hidden="1" x14ac:dyDescent="0.25">
      <c r="A164" t="s">
        <v>497</v>
      </c>
      <c r="B164">
        <v>-6.3518314000000006E-2</v>
      </c>
      <c r="C164">
        <v>-3.6156883000000001E-2</v>
      </c>
      <c r="D164">
        <v>7.6394152000000007E-2</v>
      </c>
      <c r="E164" t="s">
        <v>1943</v>
      </c>
      <c r="F164" t="s">
        <v>1944</v>
      </c>
      <c r="G164" t="s">
        <v>1945</v>
      </c>
      <c r="H164">
        <v>1.2330000000000001E-2</v>
      </c>
      <c r="I164">
        <v>-4.0919999999999998E-2</v>
      </c>
      <c r="J164">
        <v>9.02226E-4</v>
      </c>
      <c r="K164">
        <v>2.1970430000000001E-3</v>
      </c>
      <c r="L164" t="s">
        <v>1946</v>
      </c>
      <c r="M164">
        <v>9.7815100000000008</v>
      </c>
      <c r="N164">
        <v>7.5157460000000002E-3</v>
      </c>
      <c r="O164">
        <v>4.60659E-2</v>
      </c>
    </row>
    <row r="165" spans="1:15" x14ac:dyDescent="0.25">
      <c r="A165" t="s">
        <v>525</v>
      </c>
      <c r="B165">
        <v>0.14629497299999999</v>
      </c>
      <c r="C165">
        <v>9.0163906000000002E-2</v>
      </c>
      <c r="D165">
        <v>4.3992659000000003E-2</v>
      </c>
      <c r="E165" t="s">
        <v>4295</v>
      </c>
      <c r="F165" t="s">
        <v>4296</v>
      </c>
      <c r="G165" t="s">
        <v>4297</v>
      </c>
      <c r="H165">
        <v>2.8709999999999999E-2</v>
      </c>
      <c r="I165">
        <v>8.5470000000000004E-2</v>
      </c>
      <c r="J165">
        <v>2.9089519999999998E-3</v>
      </c>
      <c r="K165">
        <v>6.2255720000000004E-3</v>
      </c>
      <c r="L165" t="s">
        <v>4298</v>
      </c>
      <c r="M165">
        <v>2.1144699999999998</v>
      </c>
      <c r="N165">
        <v>0.34741468599999997</v>
      </c>
      <c r="O165">
        <v>0.54438370899999999</v>
      </c>
    </row>
    <row r="166" spans="1:15" x14ac:dyDescent="0.25">
      <c r="A166" t="s">
        <v>509</v>
      </c>
      <c r="B166">
        <v>-3.1170863E-2</v>
      </c>
      <c r="C166">
        <v>-4.5116820000000002E-2</v>
      </c>
      <c r="D166">
        <v>-6.9932527999999994E-2</v>
      </c>
      <c r="E166" t="s">
        <v>4619</v>
      </c>
      <c r="F166" t="s">
        <v>4620</v>
      </c>
      <c r="G166" t="s">
        <v>4621</v>
      </c>
      <c r="H166">
        <v>1.601E-2</v>
      </c>
      <c r="I166">
        <v>-4.036E-2</v>
      </c>
      <c r="J166">
        <v>1.1689435E-2</v>
      </c>
      <c r="K166">
        <v>2.1148958999999998E-2</v>
      </c>
      <c r="L166" t="s">
        <v>4622</v>
      </c>
      <c r="M166">
        <v>0.55678000000000005</v>
      </c>
      <c r="N166">
        <v>0.757001233</v>
      </c>
      <c r="O166">
        <v>0.85491298199999999</v>
      </c>
    </row>
    <row r="167" spans="1:15" x14ac:dyDescent="0.25">
      <c r="A167" t="s">
        <v>445</v>
      </c>
      <c r="B167">
        <v>9.5425277000000003E-2</v>
      </c>
      <c r="C167">
        <v>4.0530920999999998E-2</v>
      </c>
      <c r="D167">
        <v>5.5749235000000001E-2</v>
      </c>
      <c r="E167" t="s">
        <v>1691</v>
      </c>
      <c r="F167" t="s">
        <v>1692</v>
      </c>
      <c r="G167" t="s">
        <v>1693</v>
      </c>
      <c r="H167">
        <v>1.265E-2</v>
      </c>
      <c r="I167">
        <v>7.5429999999999997E-2</v>
      </c>
      <c r="J167" s="7">
        <v>2.4699999999999999E-9</v>
      </c>
      <c r="K167" s="7">
        <v>1.7800000000000001E-8</v>
      </c>
      <c r="L167" t="s">
        <v>1694</v>
      </c>
      <c r="M167">
        <v>3.9866100000000002</v>
      </c>
      <c r="N167">
        <v>0.136244053</v>
      </c>
      <c r="O167">
        <v>0.306889729</v>
      </c>
    </row>
    <row r="168" spans="1:15" hidden="1" x14ac:dyDescent="0.25">
      <c r="A168" t="s">
        <v>474</v>
      </c>
      <c r="B168">
        <v>-4.4679940000000001E-2</v>
      </c>
      <c r="C168">
        <v>5.722029E-2</v>
      </c>
      <c r="D168">
        <v>3.2014705999999997E-2</v>
      </c>
      <c r="E168" t="s">
        <v>3423</v>
      </c>
      <c r="F168" t="s">
        <v>3424</v>
      </c>
      <c r="G168" t="s">
        <v>3425</v>
      </c>
      <c r="H168">
        <v>2.2179999999999998E-2</v>
      </c>
      <c r="I168">
        <v>1.4019999999999999E-2</v>
      </c>
      <c r="J168">
        <v>0.52725081200000001</v>
      </c>
      <c r="K168">
        <v>0.59605142</v>
      </c>
      <c r="L168" t="s">
        <v>3426</v>
      </c>
      <c r="M168">
        <v>4.1972500000000004</v>
      </c>
      <c r="N168">
        <v>0.122624844</v>
      </c>
      <c r="O168">
        <v>0.290749959</v>
      </c>
    </row>
    <row r="169" spans="1:15" hidden="1" x14ac:dyDescent="0.25">
      <c r="A169" t="s">
        <v>747</v>
      </c>
      <c r="B169">
        <v>2.1058545000000001E-2</v>
      </c>
      <c r="C169">
        <v>4.4686058000000001E-2</v>
      </c>
      <c r="D169">
        <v>4.6971659999999998E-2</v>
      </c>
      <c r="E169" t="s">
        <v>3955</v>
      </c>
      <c r="F169" t="s">
        <v>3956</v>
      </c>
      <c r="G169" t="s">
        <v>3957</v>
      </c>
      <c r="H169">
        <v>1.7829999999999999E-2</v>
      </c>
      <c r="I169">
        <v>3.5659999999999997E-2</v>
      </c>
      <c r="J169">
        <v>4.5519660000000003E-2</v>
      </c>
      <c r="K169">
        <v>7.2079461999999997E-2</v>
      </c>
      <c r="L169" t="s">
        <v>3958</v>
      </c>
      <c r="M169">
        <v>0.45943000000000001</v>
      </c>
      <c r="N169">
        <v>0.79476144599999998</v>
      </c>
      <c r="O169">
        <v>0.88392660099999998</v>
      </c>
    </row>
    <row r="170" spans="1:15" x14ac:dyDescent="0.25">
      <c r="A170" t="s">
        <v>1010</v>
      </c>
      <c r="B170">
        <v>-3.4852906000000003E-2</v>
      </c>
      <c r="C170">
        <v>-3.8219145000000003E-2</v>
      </c>
      <c r="D170">
        <v>-3.2542763000000002E-2</v>
      </c>
      <c r="E170" t="s">
        <v>1331</v>
      </c>
      <c r="F170" t="s">
        <v>1332</v>
      </c>
      <c r="G170" t="s">
        <v>1333</v>
      </c>
      <c r="H170">
        <v>4.4799999999999996E-3</v>
      </c>
      <c r="I170">
        <v>-3.6159999999999998E-2</v>
      </c>
      <c r="J170" s="7">
        <v>6.5100000000000003E-16</v>
      </c>
      <c r="K170" s="7">
        <v>1.5399999999999999E-14</v>
      </c>
      <c r="L170" t="s">
        <v>1334</v>
      </c>
      <c r="M170">
        <v>0.16891999999999999</v>
      </c>
      <c r="N170">
        <v>0.91900804700000005</v>
      </c>
      <c r="O170">
        <v>0.95725578099999997</v>
      </c>
    </row>
    <row r="171" spans="1:15" x14ac:dyDescent="0.25">
      <c r="A171" t="s">
        <v>746</v>
      </c>
      <c r="B171">
        <v>2.8426170000000001E-2</v>
      </c>
      <c r="C171">
        <v>5.1860116999999997E-2</v>
      </c>
      <c r="D171">
        <v>0.11384707500000001</v>
      </c>
      <c r="E171" t="s">
        <v>4407</v>
      </c>
      <c r="F171" t="s">
        <v>4408</v>
      </c>
      <c r="G171" t="s">
        <v>4409</v>
      </c>
      <c r="H171">
        <v>1.3610000000000001E-2</v>
      </c>
      <c r="I171">
        <v>3.8870000000000002E-2</v>
      </c>
      <c r="J171">
        <v>4.2976129999999996E-3</v>
      </c>
      <c r="K171">
        <v>8.7803829999999992E-3</v>
      </c>
      <c r="L171" t="s">
        <v>4410</v>
      </c>
      <c r="M171">
        <v>2.3413400000000002</v>
      </c>
      <c r="N171">
        <v>0.31015854100000001</v>
      </c>
      <c r="O171">
        <v>0.51337444099999996</v>
      </c>
    </row>
    <row r="172" spans="1:15" hidden="1" x14ac:dyDescent="0.25">
      <c r="A172" t="s">
        <v>1046</v>
      </c>
      <c r="B172">
        <v>6.6089073999999998E-2</v>
      </c>
      <c r="C172">
        <v>0.10195699</v>
      </c>
      <c r="D172">
        <v>2.7910707999999999E-2</v>
      </c>
      <c r="E172" t="s">
        <v>1559</v>
      </c>
      <c r="F172" t="s">
        <v>1560</v>
      </c>
      <c r="G172" t="s">
        <v>1561</v>
      </c>
      <c r="H172">
        <v>1.0919999999999999E-2</v>
      </c>
      <c r="I172">
        <v>7.1760000000000004E-2</v>
      </c>
      <c r="J172" s="7">
        <v>4.9799999999999999E-11</v>
      </c>
      <c r="K172" s="7">
        <v>4.6700000000000004E-10</v>
      </c>
      <c r="L172" t="s">
        <v>1562</v>
      </c>
      <c r="M172">
        <v>7.1641899999999996</v>
      </c>
      <c r="N172">
        <v>2.7817426999999999E-2</v>
      </c>
      <c r="O172">
        <v>0.10850000899999999</v>
      </c>
    </row>
    <row r="173" spans="1:15" hidden="1" x14ac:dyDescent="0.25">
      <c r="A173" t="s">
        <v>1079</v>
      </c>
      <c r="B173">
        <v>-3.4467820000000003E-2</v>
      </c>
      <c r="C173">
        <v>-1.6942500000000001E-4</v>
      </c>
      <c r="D173">
        <v>1.4306678E-2</v>
      </c>
      <c r="E173" t="s">
        <v>2607</v>
      </c>
      <c r="F173" t="s">
        <v>2608</v>
      </c>
      <c r="G173" t="s">
        <v>2609</v>
      </c>
      <c r="H173">
        <v>9.6399999999999993E-3</v>
      </c>
      <c r="I173">
        <v>-1.2030000000000001E-2</v>
      </c>
      <c r="J173">
        <v>0.212047333</v>
      </c>
      <c r="K173">
        <v>0.27779731600000002</v>
      </c>
      <c r="L173" t="s">
        <v>2610</v>
      </c>
      <c r="M173">
        <v>4.3651299999999997</v>
      </c>
      <c r="N173">
        <v>0.11275173300000001</v>
      </c>
      <c r="O173">
        <v>0.27456570600000002</v>
      </c>
    </row>
    <row r="174" spans="1:15" hidden="1" x14ac:dyDescent="0.25">
      <c r="A174" t="s">
        <v>897</v>
      </c>
      <c r="B174">
        <v>4.974816E-2</v>
      </c>
      <c r="C174">
        <v>4.3129233000000003E-2</v>
      </c>
      <c r="D174">
        <v>-4.6628041000000002E-2</v>
      </c>
      <c r="E174" t="s">
        <v>3579</v>
      </c>
      <c r="F174" t="s">
        <v>3580</v>
      </c>
      <c r="G174" t="s">
        <v>3581</v>
      </c>
      <c r="H174">
        <v>8.2000000000000007E-3</v>
      </c>
      <c r="I174">
        <v>2.0760000000000001E-2</v>
      </c>
      <c r="J174">
        <v>1.1340665999999999E-2</v>
      </c>
      <c r="K174">
        <v>2.0559234999999999E-2</v>
      </c>
      <c r="L174" t="s">
        <v>3582</v>
      </c>
      <c r="M174">
        <v>25.097519999999999</v>
      </c>
      <c r="N174" s="7">
        <v>3.5499999999999999E-6</v>
      </c>
      <c r="O174">
        <v>2.1641299999999999E-4</v>
      </c>
    </row>
    <row r="175" spans="1:15" hidden="1" x14ac:dyDescent="0.25">
      <c r="A175" t="s">
        <v>308</v>
      </c>
      <c r="B175">
        <v>-0.10388228300000001</v>
      </c>
      <c r="C175">
        <v>-4.2831118000000001E-2</v>
      </c>
      <c r="D175">
        <v>2.4548239999999999E-2</v>
      </c>
      <c r="E175" t="s">
        <v>1987</v>
      </c>
      <c r="F175" t="s">
        <v>1988</v>
      </c>
      <c r="G175" t="s">
        <v>1989</v>
      </c>
      <c r="H175">
        <v>1.728E-2</v>
      </c>
      <c r="I175">
        <v>-3.9289999999999999E-2</v>
      </c>
      <c r="J175">
        <v>2.2954293000000001E-2</v>
      </c>
      <c r="K175">
        <v>3.8513628000000001E-2</v>
      </c>
      <c r="L175" t="s">
        <v>1990</v>
      </c>
      <c r="M175">
        <v>9.9142100000000006</v>
      </c>
      <c r="N175">
        <v>7.0332650000000003E-3</v>
      </c>
      <c r="O175">
        <v>4.4006746999999999E-2</v>
      </c>
    </row>
    <row r="176" spans="1:15" hidden="1" x14ac:dyDescent="0.25">
      <c r="A176" t="s">
        <v>724</v>
      </c>
      <c r="B176">
        <v>-8.2194130000000001E-3</v>
      </c>
      <c r="C176">
        <v>-5.0283358E-2</v>
      </c>
      <c r="D176">
        <v>-1.2308632E-2</v>
      </c>
      <c r="E176" t="s">
        <v>2155</v>
      </c>
      <c r="F176" t="s">
        <v>2156</v>
      </c>
      <c r="G176" t="s">
        <v>2157</v>
      </c>
      <c r="H176">
        <v>1.5049999999999999E-2</v>
      </c>
      <c r="I176">
        <v>-2.631E-2</v>
      </c>
      <c r="J176">
        <v>8.0510417000000001E-2</v>
      </c>
      <c r="K176">
        <v>0.118335866</v>
      </c>
      <c r="L176" t="s">
        <v>2158</v>
      </c>
      <c r="M176">
        <v>1.7962400000000001</v>
      </c>
      <c r="N176">
        <v>0.40733498099999998</v>
      </c>
      <c r="O176">
        <v>0.60393029499999995</v>
      </c>
    </row>
    <row r="177" spans="1:15" hidden="1" x14ac:dyDescent="0.25">
      <c r="A177" t="s">
        <v>794</v>
      </c>
      <c r="B177">
        <v>-5.4858260000000001E-3</v>
      </c>
      <c r="C177">
        <v>4.6616899999999996E-3</v>
      </c>
      <c r="D177">
        <v>1.6594680000000001E-2</v>
      </c>
      <c r="E177" t="s">
        <v>3075</v>
      </c>
      <c r="F177" t="s">
        <v>3076</v>
      </c>
      <c r="G177" t="s">
        <v>3077</v>
      </c>
      <c r="H177">
        <v>8.6999999999999994E-3</v>
      </c>
      <c r="I177">
        <v>3.4299999999999999E-3</v>
      </c>
      <c r="J177">
        <v>0.69313828899999996</v>
      </c>
      <c r="K177">
        <v>0.74792526699999995</v>
      </c>
      <c r="L177" t="s">
        <v>3078</v>
      </c>
      <c r="M177">
        <v>0.91007000000000005</v>
      </c>
      <c r="N177">
        <v>0.634427344</v>
      </c>
      <c r="O177">
        <v>0.77545872199999999</v>
      </c>
    </row>
    <row r="178" spans="1:15" hidden="1" x14ac:dyDescent="0.25">
      <c r="A178" t="s">
        <v>1031</v>
      </c>
      <c r="B178">
        <v>7.108372E-3</v>
      </c>
      <c r="C178">
        <v>-6.0839900000000003E-4</v>
      </c>
      <c r="D178">
        <v>3.5557394999999999E-2</v>
      </c>
      <c r="E178" t="s">
        <v>3195</v>
      </c>
      <c r="F178" t="s">
        <v>3196</v>
      </c>
      <c r="G178" t="s">
        <v>3197</v>
      </c>
      <c r="H178">
        <v>7.0200000000000002E-3</v>
      </c>
      <c r="I178">
        <v>7.6499999999999997E-3</v>
      </c>
      <c r="J178">
        <v>0.276254903</v>
      </c>
      <c r="K178">
        <v>0.34570231600000001</v>
      </c>
      <c r="L178" t="s">
        <v>3198</v>
      </c>
      <c r="M178">
        <v>1.9575800000000001</v>
      </c>
      <c r="N178">
        <v>0.37576522499999998</v>
      </c>
      <c r="O178">
        <v>0.57775506399999998</v>
      </c>
    </row>
    <row r="179" spans="1:15" x14ac:dyDescent="0.25">
      <c r="A179" t="s">
        <v>853</v>
      </c>
      <c r="B179">
        <v>8.9229565999999996E-2</v>
      </c>
      <c r="C179">
        <v>5.9089335999999999E-2</v>
      </c>
      <c r="D179">
        <v>4.1554564000000002E-2</v>
      </c>
      <c r="E179" t="s">
        <v>1527</v>
      </c>
      <c r="F179" t="s">
        <v>1528</v>
      </c>
      <c r="G179" t="s">
        <v>1529</v>
      </c>
      <c r="H179">
        <v>9.8099999999999993E-3</v>
      </c>
      <c r="I179">
        <v>6.6049999999999998E-2</v>
      </c>
      <c r="J179" s="7">
        <v>1.64E-11</v>
      </c>
      <c r="K179" s="7">
        <v>1.7000000000000001E-10</v>
      </c>
      <c r="L179" t="s">
        <v>1530</v>
      </c>
      <c r="M179">
        <v>3.2706400000000002</v>
      </c>
      <c r="N179">
        <v>0.19489025700000001</v>
      </c>
      <c r="O179">
        <v>0.376815711</v>
      </c>
    </row>
    <row r="180" spans="1:15" hidden="1" x14ac:dyDescent="0.25">
      <c r="A180" t="s">
        <v>1077</v>
      </c>
      <c r="B180">
        <v>8.695932E-3</v>
      </c>
      <c r="C180">
        <v>8.7032780000000001E-3</v>
      </c>
      <c r="D180">
        <v>-4.9386889999999996E-3</v>
      </c>
      <c r="E180" t="s">
        <v>3147</v>
      </c>
      <c r="F180" t="s">
        <v>3148</v>
      </c>
      <c r="G180" t="s">
        <v>3149</v>
      </c>
      <c r="H180">
        <v>1.065E-2</v>
      </c>
      <c r="I180">
        <v>6.3699999999999998E-3</v>
      </c>
      <c r="J180">
        <v>0.54962365999999996</v>
      </c>
      <c r="K180">
        <v>0.61824084599999996</v>
      </c>
      <c r="L180" t="s">
        <v>3150</v>
      </c>
      <c r="M180">
        <v>0.2321</v>
      </c>
      <c r="N180">
        <v>0.89043072099999998</v>
      </c>
      <c r="O180">
        <v>0.94385656399999995</v>
      </c>
    </row>
    <row r="181" spans="1:15" hidden="1" x14ac:dyDescent="0.25">
      <c r="A181" t="s">
        <v>718</v>
      </c>
      <c r="B181">
        <v>1.4884365E-2</v>
      </c>
      <c r="C181">
        <v>-4.8394514999999999E-2</v>
      </c>
      <c r="D181">
        <v>3.1885453000000001E-2</v>
      </c>
      <c r="E181" t="s">
        <v>3103</v>
      </c>
      <c r="F181" t="s">
        <v>3104</v>
      </c>
      <c r="G181" t="s">
        <v>3105</v>
      </c>
      <c r="H181">
        <v>8.3599999999999994E-3</v>
      </c>
      <c r="I181">
        <v>4.5599999999999998E-3</v>
      </c>
      <c r="J181">
        <v>0.58577821100000005</v>
      </c>
      <c r="K181">
        <v>0.64998296600000005</v>
      </c>
      <c r="L181" t="s">
        <v>3106</v>
      </c>
      <c r="M181">
        <v>9.4812399999999997</v>
      </c>
      <c r="N181">
        <v>8.7332429999999999E-3</v>
      </c>
      <c r="O181">
        <v>5.1095143000000003E-2</v>
      </c>
    </row>
    <row r="182" spans="1:15" x14ac:dyDescent="0.25">
      <c r="A182" t="s">
        <v>706</v>
      </c>
      <c r="B182">
        <v>0.15645883599999999</v>
      </c>
      <c r="C182">
        <v>8.3339038000000004E-2</v>
      </c>
      <c r="D182">
        <v>5.9971906999999998E-2</v>
      </c>
      <c r="E182" t="s">
        <v>3923</v>
      </c>
      <c r="F182" t="s">
        <v>3924</v>
      </c>
      <c r="G182" t="s">
        <v>3925</v>
      </c>
      <c r="H182">
        <v>2.853E-2</v>
      </c>
      <c r="I182">
        <v>0.10337</v>
      </c>
      <c r="J182">
        <v>2.9161299999999997E-4</v>
      </c>
      <c r="K182">
        <v>7.8197300000000004E-4</v>
      </c>
      <c r="L182" t="s">
        <v>3926</v>
      </c>
      <c r="M182">
        <v>1.7612300000000001</v>
      </c>
      <c r="N182">
        <v>0.41452707</v>
      </c>
      <c r="O182">
        <v>0.60928040699999997</v>
      </c>
    </row>
    <row r="183" spans="1:15" x14ac:dyDescent="0.25">
      <c r="A183" t="s">
        <v>1065</v>
      </c>
      <c r="B183">
        <v>0.126355046</v>
      </c>
      <c r="C183">
        <v>4.1022594000000003E-2</v>
      </c>
      <c r="D183">
        <v>4.7568841000000001E-2</v>
      </c>
      <c r="E183" t="s">
        <v>3935</v>
      </c>
      <c r="F183" t="s">
        <v>3936</v>
      </c>
      <c r="G183" t="s">
        <v>3937</v>
      </c>
      <c r="H183">
        <v>1.9380000000000001E-2</v>
      </c>
      <c r="I183">
        <v>6.9500000000000006E-2</v>
      </c>
      <c r="J183">
        <v>3.3564599999999999E-4</v>
      </c>
      <c r="K183">
        <v>8.8825500000000001E-4</v>
      </c>
      <c r="L183" t="s">
        <v>3938</v>
      </c>
      <c r="M183">
        <v>4.0179200000000002</v>
      </c>
      <c r="N183">
        <v>0.13412824700000001</v>
      </c>
      <c r="O183">
        <v>0.305175633</v>
      </c>
    </row>
    <row r="184" spans="1:15" x14ac:dyDescent="0.25">
      <c r="A184" t="s">
        <v>1066</v>
      </c>
      <c r="B184">
        <v>0.11472874199999999</v>
      </c>
      <c r="C184">
        <v>0.16284804899999999</v>
      </c>
      <c r="D184">
        <v>0.107717514</v>
      </c>
      <c r="E184" t="s">
        <v>1487</v>
      </c>
      <c r="F184" t="s">
        <v>1488</v>
      </c>
      <c r="G184" t="s">
        <v>1489</v>
      </c>
      <c r="H184">
        <v>1.772E-2</v>
      </c>
      <c r="I184">
        <v>0.12533</v>
      </c>
      <c r="J184" s="7">
        <v>1.51E-12</v>
      </c>
      <c r="K184" s="7">
        <v>1.7900000000000001E-11</v>
      </c>
      <c r="L184" t="s">
        <v>1490</v>
      </c>
      <c r="M184">
        <v>1.52816</v>
      </c>
      <c r="N184">
        <v>0.46576181999999999</v>
      </c>
      <c r="O184">
        <v>0.65570531200000004</v>
      </c>
    </row>
    <row r="185" spans="1:15" hidden="1" x14ac:dyDescent="0.25">
      <c r="A185" t="s">
        <v>920</v>
      </c>
      <c r="B185">
        <v>-0.15748878599999999</v>
      </c>
      <c r="C185">
        <v>-6.7294174999999998E-2</v>
      </c>
      <c r="D185">
        <v>-7.0847970000000003E-3</v>
      </c>
      <c r="E185" t="s">
        <v>1483</v>
      </c>
      <c r="F185" t="s">
        <v>1484</v>
      </c>
      <c r="G185" t="s">
        <v>1485</v>
      </c>
      <c r="H185">
        <v>1.6389999999999998E-2</v>
      </c>
      <c r="I185">
        <v>-8.788E-2</v>
      </c>
      <c r="J185" s="7">
        <v>8.2300000000000002E-8</v>
      </c>
      <c r="K185" s="7">
        <v>4.5200000000000002E-7</v>
      </c>
      <c r="L185" t="s">
        <v>1486</v>
      </c>
      <c r="M185">
        <v>13.64936</v>
      </c>
      <c r="N185">
        <v>1.086622E-3</v>
      </c>
      <c r="O185">
        <v>1.3597868000000001E-2</v>
      </c>
    </row>
    <row r="186" spans="1:15" x14ac:dyDescent="0.25">
      <c r="A186" t="s">
        <v>1016</v>
      </c>
      <c r="B186">
        <v>-0.11677638</v>
      </c>
      <c r="C186">
        <v>-9.6396909000000003E-2</v>
      </c>
      <c r="D186">
        <v>-0.100809395</v>
      </c>
      <c r="E186" t="s">
        <v>1515</v>
      </c>
      <c r="F186" t="s">
        <v>1516</v>
      </c>
      <c r="G186" t="s">
        <v>1517</v>
      </c>
      <c r="H186">
        <v>1.562E-2</v>
      </c>
      <c r="I186">
        <v>-0.10619000000000001</v>
      </c>
      <c r="J186" s="7">
        <v>1.0699999999999999E-11</v>
      </c>
      <c r="K186" s="7">
        <v>1.1399999999999999E-10</v>
      </c>
      <c r="L186" t="s">
        <v>1518</v>
      </c>
      <c r="M186">
        <v>0.32378000000000001</v>
      </c>
      <c r="N186">
        <v>0.85053678899999996</v>
      </c>
      <c r="O186">
        <v>0.91121717899999999</v>
      </c>
    </row>
    <row r="187" spans="1:15" hidden="1" x14ac:dyDescent="0.25">
      <c r="A187" t="s">
        <v>694</v>
      </c>
      <c r="B187">
        <v>-0.102548718</v>
      </c>
      <c r="C187">
        <v>3.1511719000000001E-2</v>
      </c>
      <c r="D187">
        <v>1.2652401000000001E-2</v>
      </c>
      <c r="E187" t="s">
        <v>2715</v>
      </c>
      <c r="F187" t="s">
        <v>2716</v>
      </c>
      <c r="G187" t="s">
        <v>2717</v>
      </c>
      <c r="H187">
        <v>1.389E-2</v>
      </c>
      <c r="I187">
        <v>-7.26E-3</v>
      </c>
      <c r="J187">
        <v>0.60087213500000003</v>
      </c>
      <c r="K187">
        <v>0.66265090999999998</v>
      </c>
      <c r="L187" t="s">
        <v>2718</v>
      </c>
      <c r="M187">
        <v>15.918939999999999</v>
      </c>
      <c r="N187">
        <v>3.4933700000000002E-4</v>
      </c>
      <c r="O187">
        <v>6.0529440000000002E-3</v>
      </c>
    </row>
    <row r="188" spans="1:15" hidden="1" x14ac:dyDescent="0.25">
      <c r="A188" t="s">
        <v>903</v>
      </c>
      <c r="B188">
        <v>-0.112952388</v>
      </c>
      <c r="C188">
        <v>-4.8242256999999997E-2</v>
      </c>
      <c r="D188">
        <v>-2.7031475999999999E-2</v>
      </c>
      <c r="E188" t="s">
        <v>1903</v>
      </c>
      <c r="F188" t="s">
        <v>1904</v>
      </c>
      <c r="G188" t="s">
        <v>1905</v>
      </c>
      <c r="H188">
        <v>1.2290000000000001E-2</v>
      </c>
      <c r="I188">
        <v>-6.4589999999999995E-2</v>
      </c>
      <c r="J188" s="7">
        <v>1.4700000000000001E-7</v>
      </c>
      <c r="K188" s="7">
        <v>7.6300000000000004E-7</v>
      </c>
      <c r="L188" t="s">
        <v>1906</v>
      </c>
      <c r="M188">
        <v>9.0136199999999995</v>
      </c>
      <c r="N188">
        <v>1.1033589E-2</v>
      </c>
      <c r="O188">
        <v>5.9887131000000003E-2</v>
      </c>
    </row>
    <row r="189" spans="1:15" hidden="1" x14ac:dyDescent="0.25">
      <c r="A189" t="s">
        <v>656</v>
      </c>
      <c r="B189">
        <v>4.0331126000000002E-2</v>
      </c>
      <c r="C189">
        <v>8.2451593000000004E-2</v>
      </c>
      <c r="D189">
        <v>-1.2482353999999999E-2</v>
      </c>
      <c r="E189" t="s">
        <v>3915</v>
      </c>
      <c r="F189" t="s">
        <v>3916</v>
      </c>
      <c r="G189" t="s">
        <v>3917</v>
      </c>
      <c r="H189">
        <v>9.9900000000000006E-3</v>
      </c>
      <c r="I189">
        <v>3.431E-2</v>
      </c>
      <c r="J189">
        <v>5.9135800000000005E-4</v>
      </c>
      <c r="K189">
        <v>1.5093870000000001E-3</v>
      </c>
      <c r="L189" t="s">
        <v>3918</v>
      </c>
      <c r="M189">
        <v>14.65034</v>
      </c>
      <c r="N189">
        <v>6.5874800000000002E-4</v>
      </c>
      <c r="O189">
        <v>9.5730959999999997E-3</v>
      </c>
    </row>
    <row r="190" spans="1:15" hidden="1" x14ac:dyDescent="0.25">
      <c r="A190" t="s">
        <v>719</v>
      </c>
      <c r="B190">
        <v>2.6290460000000002E-2</v>
      </c>
      <c r="C190">
        <v>6.8698450000000003E-3</v>
      </c>
      <c r="D190">
        <v>-6.7422530000000001E-3</v>
      </c>
      <c r="E190" t="s">
        <v>3363</v>
      </c>
      <c r="F190" t="s">
        <v>3364</v>
      </c>
      <c r="G190" t="s">
        <v>3365</v>
      </c>
      <c r="H190">
        <v>1.098E-2</v>
      </c>
      <c r="I190">
        <v>1.265E-2</v>
      </c>
      <c r="J190">
        <v>0.249211988</v>
      </c>
      <c r="K190">
        <v>0.31759547599999999</v>
      </c>
      <c r="L190" t="s">
        <v>3366</v>
      </c>
      <c r="M190">
        <v>1.3498600000000001</v>
      </c>
      <c r="N190">
        <v>0.509192851</v>
      </c>
      <c r="O190">
        <v>0.68169800800000002</v>
      </c>
    </row>
    <row r="191" spans="1:15" hidden="1" x14ac:dyDescent="0.25">
      <c r="A191" t="s">
        <v>521</v>
      </c>
      <c r="B191">
        <v>-1.2089753E-2</v>
      </c>
      <c r="C191">
        <v>5.9299277999999997E-2</v>
      </c>
      <c r="D191">
        <v>2.5448431000000001E-2</v>
      </c>
      <c r="E191" t="s">
        <v>3731</v>
      </c>
      <c r="F191" t="s">
        <v>3732</v>
      </c>
      <c r="G191" t="s">
        <v>3733</v>
      </c>
      <c r="H191">
        <v>8.5299999999999994E-3</v>
      </c>
      <c r="I191">
        <v>2.572E-2</v>
      </c>
      <c r="J191">
        <v>2.562908E-3</v>
      </c>
      <c r="K191">
        <v>5.6048060000000004E-3</v>
      </c>
      <c r="L191" t="s">
        <v>3734</v>
      </c>
      <c r="M191">
        <v>16.675609999999999</v>
      </c>
      <c r="N191">
        <v>2.39297E-4</v>
      </c>
      <c r="O191">
        <v>4.9001460000000002E-3</v>
      </c>
    </row>
    <row r="192" spans="1:15" hidden="1" x14ac:dyDescent="0.25">
      <c r="A192" t="s">
        <v>797</v>
      </c>
      <c r="B192">
        <v>-7.4876250000000004E-3</v>
      </c>
      <c r="C192">
        <v>1.2473319E-2</v>
      </c>
      <c r="D192">
        <v>1.5666207000000001E-2</v>
      </c>
      <c r="E192" t="s">
        <v>3135</v>
      </c>
      <c r="F192" t="s">
        <v>3136</v>
      </c>
      <c r="G192" t="s">
        <v>3137</v>
      </c>
      <c r="H192">
        <v>3.2299999999999998E-3</v>
      </c>
      <c r="I192">
        <v>5.8599999999999998E-3</v>
      </c>
      <c r="J192">
        <v>7.0116735999999999E-2</v>
      </c>
      <c r="K192">
        <v>0.105291965</v>
      </c>
      <c r="L192" t="s">
        <v>3138</v>
      </c>
      <c r="M192">
        <v>10.61871</v>
      </c>
      <c r="N192">
        <v>4.9451080000000001E-3</v>
      </c>
      <c r="O192">
        <v>3.3754108999999997E-2</v>
      </c>
    </row>
    <row r="193" spans="1:15" x14ac:dyDescent="0.25">
      <c r="A193" t="s">
        <v>864</v>
      </c>
      <c r="B193">
        <v>3.4755402999999997E-2</v>
      </c>
      <c r="C193">
        <v>4.7297638000000003E-2</v>
      </c>
      <c r="D193">
        <v>3.4474253000000003E-2</v>
      </c>
      <c r="E193" t="s">
        <v>1391</v>
      </c>
      <c r="F193" t="s">
        <v>1392</v>
      </c>
      <c r="G193" t="s">
        <v>1393</v>
      </c>
      <c r="H193">
        <v>5.11E-3</v>
      </c>
      <c r="I193">
        <v>3.8510000000000003E-2</v>
      </c>
      <c r="J193" s="7">
        <v>4.8600000000000002E-14</v>
      </c>
      <c r="K193" s="7">
        <v>7.5500000000000001E-13</v>
      </c>
      <c r="L193" t="s">
        <v>1394</v>
      </c>
      <c r="M193">
        <v>1.3064</v>
      </c>
      <c r="N193">
        <v>0.52037860599999997</v>
      </c>
      <c r="O193">
        <v>0.68496830900000005</v>
      </c>
    </row>
    <row r="194" spans="1:15" hidden="1" x14ac:dyDescent="0.25">
      <c r="A194" t="s">
        <v>912</v>
      </c>
      <c r="B194">
        <v>3.9450658999999999E-2</v>
      </c>
      <c r="C194">
        <v>1.254898E-3</v>
      </c>
      <c r="D194">
        <v>-3.4822656E-2</v>
      </c>
      <c r="E194" t="s">
        <v>3523</v>
      </c>
      <c r="F194" t="s">
        <v>3524</v>
      </c>
      <c r="G194" t="s">
        <v>3525</v>
      </c>
      <c r="H194">
        <v>1.026E-2</v>
      </c>
      <c r="I194">
        <v>1.8499999999999999E-2</v>
      </c>
      <c r="J194">
        <v>7.1280910000000003E-2</v>
      </c>
      <c r="K194">
        <v>0.10686206299999999</v>
      </c>
      <c r="L194" t="s">
        <v>3526</v>
      </c>
      <c r="M194">
        <v>6.5444599999999999</v>
      </c>
      <c r="N194">
        <v>3.7921717000000001E-2</v>
      </c>
      <c r="O194">
        <v>0.130909836</v>
      </c>
    </row>
    <row r="195" spans="1:15" x14ac:dyDescent="0.25">
      <c r="A195" t="s">
        <v>313</v>
      </c>
      <c r="B195">
        <v>0.17325073999999999</v>
      </c>
      <c r="C195">
        <v>9.8151961999999995E-2</v>
      </c>
      <c r="D195">
        <v>0.124027715</v>
      </c>
      <c r="E195" t="s">
        <v>2027</v>
      </c>
      <c r="F195" t="s">
        <v>2028</v>
      </c>
      <c r="G195" t="s">
        <v>2029</v>
      </c>
      <c r="H195">
        <v>2.4209999999999999E-2</v>
      </c>
      <c r="I195">
        <v>0.11736000000000001</v>
      </c>
      <c r="J195" s="7">
        <v>1.2500000000000001E-6</v>
      </c>
      <c r="K195" s="7">
        <v>5.5099999999999998E-6</v>
      </c>
      <c r="L195" t="s">
        <v>2030</v>
      </c>
      <c r="M195">
        <v>1.66073</v>
      </c>
      <c r="N195">
        <v>0.43588970300000002</v>
      </c>
      <c r="O195">
        <v>0.62737479699999998</v>
      </c>
    </row>
    <row r="196" spans="1:15" hidden="1" x14ac:dyDescent="0.25">
      <c r="A196" t="s">
        <v>739</v>
      </c>
      <c r="B196">
        <v>-7.3222560000000001E-3</v>
      </c>
      <c r="C196">
        <v>9.5127860000000005E-3</v>
      </c>
      <c r="D196">
        <v>-2.3278712E-2</v>
      </c>
      <c r="E196" t="s">
        <v>2867</v>
      </c>
      <c r="F196" t="s">
        <v>2868</v>
      </c>
      <c r="G196" t="s">
        <v>2869</v>
      </c>
      <c r="H196">
        <v>6.6E-3</v>
      </c>
      <c r="I196">
        <v>-3.1199999999999999E-3</v>
      </c>
      <c r="J196">
        <v>0.63682255399999999</v>
      </c>
      <c r="K196">
        <v>0.69633145699999999</v>
      </c>
      <c r="L196" t="s">
        <v>2870</v>
      </c>
      <c r="M196">
        <v>3.2253099999999999</v>
      </c>
      <c r="N196">
        <v>0.19935808699999999</v>
      </c>
      <c r="O196">
        <v>0.383806916</v>
      </c>
    </row>
    <row r="197" spans="1:15" hidden="1" x14ac:dyDescent="0.25">
      <c r="A197" t="s">
        <v>677</v>
      </c>
      <c r="B197">
        <v>-5.2705719999999998E-2</v>
      </c>
      <c r="C197">
        <v>-5.4388921E-2</v>
      </c>
      <c r="D197">
        <v>3.5691239E-2</v>
      </c>
      <c r="E197" t="s">
        <v>2087</v>
      </c>
      <c r="F197" t="s">
        <v>2088</v>
      </c>
      <c r="G197" t="s">
        <v>2089</v>
      </c>
      <c r="H197">
        <v>2.171E-2</v>
      </c>
      <c r="I197">
        <v>-3.1469999999999998E-2</v>
      </c>
      <c r="J197">
        <v>0.14714205999999999</v>
      </c>
      <c r="K197">
        <v>0.200567316</v>
      </c>
      <c r="L197" t="s">
        <v>2090</v>
      </c>
      <c r="M197">
        <v>3.1275300000000001</v>
      </c>
      <c r="N197">
        <v>0.20934659</v>
      </c>
      <c r="O197">
        <v>0.39962135100000001</v>
      </c>
    </row>
    <row r="198" spans="1:15" x14ac:dyDescent="0.25">
      <c r="A198" t="s">
        <v>1112</v>
      </c>
      <c r="B198">
        <v>-8.8191080000000008E-3</v>
      </c>
      <c r="C198">
        <v>-3.9006929000000003E-2</v>
      </c>
      <c r="D198">
        <v>-1.8546877E-2</v>
      </c>
      <c r="E198" t="s">
        <v>4739</v>
      </c>
      <c r="F198" t="s">
        <v>4740</v>
      </c>
      <c r="G198" t="s">
        <v>4741</v>
      </c>
      <c r="H198">
        <v>8.3999999999999995E-3</v>
      </c>
      <c r="I198">
        <v>-1.949E-2</v>
      </c>
      <c r="J198">
        <v>2.0301672999999999E-2</v>
      </c>
      <c r="K198">
        <v>3.4512844000000001E-2</v>
      </c>
      <c r="L198" t="s">
        <v>4742</v>
      </c>
      <c r="M198">
        <v>1.98733</v>
      </c>
      <c r="N198">
        <v>0.37021647899999999</v>
      </c>
      <c r="O198">
        <v>0.57019666199999997</v>
      </c>
    </row>
    <row r="199" spans="1:15" x14ac:dyDescent="0.25">
      <c r="A199" t="s">
        <v>1074</v>
      </c>
      <c r="B199">
        <v>2.2363194999999999E-2</v>
      </c>
      <c r="C199">
        <v>3.5581559999999998E-2</v>
      </c>
      <c r="D199">
        <v>8.7077164999999998E-2</v>
      </c>
      <c r="E199" t="s">
        <v>4107</v>
      </c>
      <c r="F199" t="s">
        <v>4108</v>
      </c>
      <c r="G199" t="s">
        <v>4109</v>
      </c>
      <c r="H199">
        <v>1.285E-2</v>
      </c>
      <c r="I199">
        <v>4.1700000000000001E-2</v>
      </c>
      <c r="J199">
        <v>1.179186E-3</v>
      </c>
      <c r="K199">
        <v>2.7885750000000002E-3</v>
      </c>
      <c r="L199" t="s">
        <v>4110</v>
      </c>
      <c r="M199">
        <v>4.4269800000000004</v>
      </c>
      <c r="N199">
        <v>0.109318261</v>
      </c>
      <c r="O199">
        <v>0.26907985200000001</v>
      </c>
    </row>
    <row r="200" spans="1:15" x14ac:dyDescent="0.25">
      <c r="A200" t="s">
        <v>556</v>
      </c>
      <c r="B200">
        <v>-4.7007470000000003E-2</v>
      </c>
      <c r="C200">
        <v>-4.4581268E-2</v>
      </c>
      <c r="D200">
        <v>-3.5472199000000003E-2</v>
      </c>
      <c r="E200" t="s">
        <v>4315</v>
      </c>
      <c r="F200" t="s">
        <v>4316</v>
      </c>
      <c r="G200" t="s">
        <v>4317</v>
      </c>
      <c r="H200">
        <v>1.5219999999999999E-2</v>
      </c>
      <c r="I200">
        <v>-4.487E-2</v>
      </c>
      <c r="J200">
        <v>3.199627E-3</v>
      </c>
      <c r="K200">
        <v>6.8152799999999999E-3</v>
      </c>
      <c r="L200" t="s">
        <v>4318</v>
      </c>
      <c r="M200">
        <v>4.4130000000000003E-2</v>
      </c>
      <c r="N200">
        <v>0.978176618</v>
      </c>
      <c r="O200">
        <v>0.98915503100000002</v>
      </c>
    </row>
    <row r="201" spans="1:15" x14ac:dyDescent="0.25">
      <c r="A201" t="s">
        <v>346</v>
      </c>
      <c r="B201">
        <v>8.3458295000000002E-2</v>
      </c>
      <c r="C201">
        <v>4.6863444999999997E-2</v>
      </c>
      <c r="D201">
        <v>5.7315600000000001E-2</v>
      </c>
      <c r="E201" t="s">
        <v>4091</v>
      </c>
      <c r="F201" t="s">
        <v>4092</v>
      </c>
      <c r="G201" t="s">
        <v>4093</v>
      </c>
      <c r="H201">
        <v>1.985E-2</v>
      </c>
      <c r="I201">
        <v>6.5100000000000005E-2</v>
      </c>
      <c r="J201">
        <v>1.0385080000000001E-3</v>
      </c>
      <c r="K201">
        <v>2.4819519999999999E-3</v>
      </c>
      <c r="L201" t="s">
        <v>4094</v>
      </c>
      <c r="M201">
        <v>0.66439000000000004</v>
      </c>
      <c r="N201">
        <v>0.71734777599999999</v>
      </c>
      <c r="O201">
        <v>0.83830135699999997</v>
      </c>
    </row>
    <row r="202" spans="1:15" hidden="1" x14ac:dyDescent="0.25">
      <c r="A202" t="s">
        <v>594</v>
      </c>
      <c r="B202">
        <v>-1.4233964999999999E-2</v>
      </c>
      <c r="C202">
        <v>-5.0345809999999998E-2</v>
      </c>
      <c r="D202">
        <v>3.8816238000000003E-2</v>
      </c>
      <c r="E202" t="s">
        <v>2431</v>
      </c>
      <c r="F202" t="s">
        <v>2432</v>
      </c>
      <c r="G202" t="s">
        <v>2433</v>
      </c>
      <c r="H202">
        <v>1.23E-2</v>
      </c>
      <c r="I202">
        <v>-1.711E-2</v>
      </c>
      <c r="J202">
        <v>0.16422003800000001</v>
      </c>
      <c r="K202">
        <v>0.220181926</v>
      </c>
      <c r="L202" t="s">
        <v>2434</v>
      </c>
      <c r="M202">
        <v>6.6351000000000004</v>
      </c>
      <c r="N202">
        <v>3.6241506E-2</v>
      </c>
      <c r="O202">
        <v>0.127553113</v>
      </c>
    </row>
    <row r="203" spans="1:15" hidden="1" x14ac:dyDescent="0.25">
      <c r="A203" t="s">
        <v>704</v>
      </c>
      <c r="B203">
        <v>5.4567951000000003E-2</v>
      </c>
      <c r="C203">
        <v>4.9813466000000001E-2</v>
      </c>
      <c r="D203">
        <v>-3.725314E-3</v>
      </c>
      <c r="E203" t="s">
        <v>2235</v>
      </c>
      <c r="F203" t="s">
        <v>2236</v>
      </c>
      <c r="G203" t="s">
        <v>2237</v>
      </c>
      <c r="H203">
        <v>8.6400000000000001E-3</v>
      </c>
      <c r="I203">
        <v>3.9750000000000001E-2</v>
      </c>
      <c r="J203" s="7">
        <v>4.25E-6</v>
      </c>
      <c r="K203" s="7">
        <v>1.6099999999999998E-5</v>
      </c>
      <c r="L203" t="s">
        <v>2238</v>
      </c>
      <c r="M203">
        <v>7.95181</v>
      </c>
      <c r="N203">
        <v>1.8762271000000001E-2</v>
      </c>
      <c r="O203">
        <v>8.5450107999999997E-2</v>
      </c>
    </row>
    <row r="204" spans="1:15" hidden="1" x14ac:dyDescent="0.25">
      <c r="A204" t="s">
        <v>1028</v>
      </c>
      <c r="B204">
        <v>1.8692389E-2</v>
      </c>
      <c r="C204">
        <v>-6.3704813999999998E-2</v>
      </c>
      <c r="D204">
        <v>4.3741994999999999E-2</v>
      </c>
      <c r="E204" t="s">
        <v>3107</v>
      </c>
      <c r="F204" t="s">
        <v>3108</v>
      </c>
      <c r="G204" t="s">
        <v>3109</v>
      </c>
      <c r="H204">
        <v>1.005E-2</v>
      </c>
      <c r="I204">
        <v>4.9300000000000004E-3</v>
      </c>
      <c r="J204">
        <v>0.62377874700000002</v>
      </c>
      <c r="K204">
        <v>0.68289751099999996</v>
      </c>
      <c r="L204" t="s">
        <v>3110</v>
      </c>
      <c r="M204">
        <v>11.18695</v>
      </c>
      <c r="N204">
        <v>3.722075E-3</v>
      </c>
      <c r="O204">
        <v>2.8002042000000001E-2</v>
      </c>
    </row>
    <row r="205" spans="1:15" hidden="1" x14ac:dyDescent="0.25">
      <c r="A205" t="s">
        <v>616</v>
      </c>
      <c r="B205">
        <v>5.9035650000000004E-3</v>
      </c>
      <c r="C205">
        <v>-2.5296912000000001E-2</v>
      </c>
      <c r="D205">
        <v>1.4280487999999999E-2</v>
      </c>
      <c r="E205" t="s">
        <v>2943</v>
      </c>
      <c r="F205" t="s">
        <v>2944</v>
      </c>
      <c r="G205" t="s">
        <v>2945</v>
      </c>
      <c r="H205">
        <v>8.8199999999999997E-3</v>
      </c>
      <c r="I205">
        <v>-8.5999999999999998E-4</v>
      </c>
      <c r="J205">
        <v>0.92231301899999996</v>
      </c>
      <c r="K205">
        <v>0.94111441699999998</v>
      </c>
      <c r="L205" t="s">
        <v>2946</v>
      </c>
      <c r="M205">
        <v>2.6414599999999999</v>
      </c>
      <c r="N205">
        <v>0.266940238</v>
      </c>
      <c r="O205">
        <v>0.46845197199999999</v>
      </c>
    </row>
    <row r="206" spans="1:15" x14ac:dyDescent="0.25">
      <c r="A206" t="s">
        <v>859</v>
      </c>
      <c r="B206">
        <v>-3.5234271999999997E-2</v>
      </c>
      <c r="C206">
        <v>-2.5606357E-2</v>
      </c>
      <c r="D206">
        <v>-1.7585001999999999E-2</v>
      </c>
      <c r="E206" t="s">
        <v>4711</v>
      </c>
      <c r="F206" t="s">
        <v>4712</v>
      </c>
      <c r="G206" t="s">
        <v>4713</v>
      </c>
      <c r="H206">
        <v>1.123E-2</v>
      </c>
      <c r="I206">
        <v>-2.6610000000000002E-2</v>
      </c>
      <c r="J206">
        <v>1.7805675E-2</v>
      </c>
      <c r="K206">
        <v>3.079254E-2</v>
      </c>
      <c r="L206" t="s">
        <v>4714</v>
      </c>
      <c r="M206">
        <v>0.42579</v>
      </c>
      <c r="N206">
        <v>0.80824187199999997</v>
      </c>
      <c r="O206">
        <v>0.89025174500000004</v>
      </c>
    </row>
    <row r="207" spans="1:15" x14ac:dyDescent="0.25">
      <c r="A207" t="s">
        <v>1023</v>
      </c>
      <c r="B207">
        <v>-5.9393969999999999E-3</v>
      </c>
      <c r="C207">
        <v>-2.5085733999999998E-2</v>
      </c>
      <c r="D207">
        <v>1.1109169999999999E-3</v>
      </c>
      <c r="E207" t="s">
        <v>4515</v>
      </c>
      <c r="F207" t="s">
        <v>4516</v>
      </c>
      <c r="G207" t="s">
        <v>4517</v>
      </c>
      <c r="H207">
        <v>4.4799999999999996E-3</v>
      </c>
      <c r="I207">
        <v>-1.1769999999999999E-2</v>
      </c>
      <c r="J207">
        <v>8.5571729999999995E-3</v>
      </c>
      <c r="K207">
        <v>1.6334773E-2</v>
      </c>
      <c r="L207" t="s">
        <v>4518</v>
      </c>
      <c r="M207">
        <v>5.1792499999999997</v>
      </c>
      <c r="N207">
        <v>7.5048319000000002E-2</v>
      </c>
      <c r="O207">
        <v>0.21130792200000001</v>
      </c>
    </row>
    <row r="208" spans="1:15" x14ac:dyDescent="0.25">
      <c r="A208" t="s">
        <v>379</v>
      </c>
      <c r="B208">
        <v>7.7307074000000003E-2</v>
      </c>
      <c r="C208">
        <v>2.9908145000000001E-2</v>
      </c>
      <c r="D208">
        <v>-5.183432E-3</v>
      </c>
      <c r="E208" t="s">
        <v>4559</v>
      </c>
      <c r="F208" t="s">
        <v>4560</v>
      </c>
      <c r="G208" t="s">
        <v>4561</v>
      </c>
      <c r="H208">
        <v>1.7520000000000001E-2</v>
      </c>
      <c r="I208">
        <v>4.5490000000000003E-2</v>
      </c>
      <c r="J208">
        <v>9.4340239999999992E-3</v>
      </c>
      <c r="K208">
        <v>1.7708448000000002E-2</v>
      </c>
      <c r="L208" t="s">
        <v>4562</v>
      </c>
      <c r="M208">
        <v>3.90835</v>
      </c>
      <c r="N208">
        <v>0.14168123199999999</v>
      </c>
      <c r="O208">
        <v>0.31597720299999998</v>
      </c>
    </row>
    <row r="209" spans="1:15" hidden="1" x14ac:dyDescent="0.25">
      <c r="A209" t="s">
        <v>680</v>
      </c>
      <c r="B209">
        <v>1.9767989999999999E-2</v>
      </c>
      <c r="C209">
        <v>2.1744804999999999E-2</v>
      </c>
      <c r="D209">
        <v>2.7339058999999999E-2</v>
      </c>
      <c r="E209" t="s">
        <v>3607</v>
      </c>
      <c r="F209" t="s">
        <v>3608</v>
      </c>
      <c r="G209" t="s">
        <v>3609</v>
      </c>
      <c r="H209">
        <v>1.307E-2</v>
      </c>
      <c r="I209">
        <v>2.197E-2</v>
      </c>
      <c r="J209">
        <v>9.2622335E-2</v>
      </c>
      <c r="K209">
        <v>0.13416836700000001</v>
      </c>
      <c r="L209" t="s">
        <v>3610</v>
      </c>
      <c r="M209">
        <v>1.967E-2</v>
      </c>
      <c r="N209">
        <v>0.99021540799999996</v>
      </c>
      <c r="O209">
        <v>0.99498921500000004</v>
      </c>
    </row>
    <row r="210" spans="1:15" hidden="1" x14ac:dyDescent="0.25">
      <c r="A210" t="s">
        <v>918</v>
      </c>
      <c r="B210">
        <v>-0.103401928</v>
      </c>
      <c r="C210">
        <v>-4.8051771E-2</v>
      </c>
      <c r="D210">
        <v>1.6616677E-2</v>
      </c>
      <c r="E210" t="s">
        <v>2051</v>
      </c>
      <c r="F210" t="s">
        <v>2052</v>
      </c>
      <c r="G210" t="s">
        <v>2053</v>
      </c>
      <c r="H210">
        <v>1.5389999999999999E-2</v>
      </c>
      <c r="I210">
        <v>-7.3940000000000006E-2</v>
      </c>
      <c r="J210" s="7">
        <v>1.5600000000000001E-6</v>
      </c>
      <c r="K210" s="7">
        <v>6.6800000000000004E-6</v>
      </c>
      <c r="L210" t="s">
        <v>2054</v>
      </c>
      <c r="M210">
        <v>6.6257700000000002</v>
      </c>
      <c r="N210">
        <v>3.6411056999999997E-2</v>
      </c>
      <c r="O210">
        <v>0.12765121400000001</v>
      </c>
    </row>
    <row r="211" spans="1:15" x14ac:dyDescent="0.25">
      <c r="A211" t="s">
        <v>788</v>
      </c>
      <c r="B211">
        <v>6.1379994E-2</v>
      </c>
      <c r="C211">
        <v>-4.3365349999999999E-3</v>
      </c>
      <c r="D211">
        <v>4.9057959999999998E-2</v>
      </c>
      <c r="E211" t="s">
        <v>4675</v>
      </c>
      <c r="F211" t="s">
        <v>4676</v>
      </c>
      <c r="G211" t="s">
        <v>4677</v>
      </c>
      <c r="H211">
        <v>1.5480000000000001E-2</v>
      </c>
      <c r="I211">
        <v>3.7600000000000001E-2</v>
      </c>
      <c r="J211">
        <v>1.5153092E-2</v>
      </c>
      <c r="K211">
        <v>2.6613910000000001E-2</v>
      </c>
      <c r="L211" t="s">
        <v>4678</v>
      </c>
      <c r="M211">
        <v>3.6021899999999998</v>
      </c>
      <c r="N211">
        <v>0.16511800700000001</v>
      </c>
      <c r="O211">
        <v>0.34437806500000001</v>
      </c>
    </row>
    <row r="212" spans="1:15" x14ac:dyDescent="0.25">
      <c r="A212" t="s">
        <v>657</v>
      </c>
      <c r="B212">
        <v>2.4422872000000002E-2</v>
      </c>
      <c r="C212">
        <v>2.5615954999999999E-2</v>
      </c>
      <c r="D212">
        <v>1.5630501000000002E-2</v>
      </c>
      <c r="E212" t="s">
        <v>4287</v>
      </c>
      <c r="F212" t="s">
        <v>4288</v>
      </c>
      <c r="G212" t="s">
        <v>4289</v>
      </c>
      <c r="H212">
        <v>7.8799999999999999E-3</v>
      </c>
      <c r="I212">
        <v>2.3529999999999999E-2</v>
      </c>
      <c r="J212">
        <v>2.8168619999999998E-3</v>
      </c>
      <c r="K212">
        <v>6.0572610000000004E-3</v>
      </c>
      <c r="L212" t="s">
        <v>4290</v>
      </c>
      <c r="M212">
        <v>0.17591999999999999</v>
      </c>
      <c r="N212">
        <v>0.91579948</v>
      </c>
      <c r="O212">
        <v>0.95725578099999997</v>
      </c>
    </row>
    <row r="213" spans="1:15" hidden="1" x14ac:dyDescent="0.25">
      <c r="A213" t="s">
        <v>939</v>
      </c>
      <c r="B213">
        <v>-2.665724E-3</v>
      </c>
      <c r="C213">
        <v>8.3179949999999999E-3</v>
      </c>
      <c r="D213">
        <v>-1.2240117999999999E-2</v>
      </c>
      <c r="E213" t="s">
        <v>2963</v>
      </c>
      <c r="F213" t="s">
        <v>2964</v>
      </c>
      <c r="G213" t="s">
        <v>2965</v>
      </c>
      <c r="H213">
        <v>3.5100000000000001E-3</v>
      </c>
      <c r="I213">
        <v>-1.1E-4</v>
      </c>
      <c r="J213">
        <v>0.97592219400000002</v>
      </c>
      <c r="K213">
        <v>0.97918251300000003</v>
      </c>
      <c r="L213" t="s">
        <v>2966</v>
      </c>
      <c r="M213">
        <v>4.4914500000000004</v>
      </c>
      <c r="N213">
        <v>0.10585064199999999</v>
      </c>
      <c r="O213">
        <v>0.26519923400000001</v>
      </c>
    </row>
    <row r="214" spans="1:15" x14ac:dyDescent="0.25">
      <c r="A214" t="s">
        <v>1082</v>
      </c>
      <c r="B214">
        <v>9.877851E-2</v>
      </c>
      <c r="C214">
        <v>9.9909766999999997E-2</v>
      </c>
      <c r="D214">
        <v>7.7551510000000004E-2</v>
      </c>
      <c r="E214" t="s">
        <v>1991</v>
      </c>
      <c r="F214" t="s">
        <v>1992</v>
      </c>
      <c r="G214" t="s">
        <v>1993</v>
      </c>
      <c r="H214">
        <v>1.8780000000000002E-2</v>
      </c>
      <c r="I214">
        <v>9.4439999999999996E-2</v>
      </c>
      <c r="J214" s="7">
        <v>4.9599999999999999E-7</v>
      </c>
      <c r="K214" s="7">
        <v>2.3E-6</v>
      </c>
      <c r="L214" t="s">
        <v>1994</v>
      </c>
      <c r="M214">
        <v>0.22716</v>
      </c>
      <c r="N214">
        <v>0.89263121499999998</v>
      </c>
      <c r="O214">
        <v>0.94507723300000002</v>
      </c>
    </row>
    <row r="215" spans="1:15" hidden="1" x14ac:dyDescent="0.25">
      <c r="A215" t="s">
        <v>928</v>
      </c>
      <c r="B215">
        <v>-2.0742361000000001E-2</v>
      </c>
      <c r="C215">
        <v>-5.8584909999999997E-2</v>
      </c>
      <c r="D215">
        <v>-9.6371367999999999E-2</v>
      </c>
      <c r="E215" t="s">
        <v>1735</v>
      </c>
      <c r="F215" t="s">
        <v>1736</v>
      </c>
      <c r="G215" t="s">
        <v>1737</v>
      </c>
      <c r="H215">
        <v>7.1199999999999996E-3</v>
      </c>
      <c r="I215">
        <v>-5.6959999999999997E-2</v>
      </c>
      <c r="J215" s="7">
        <v>1.2300000000000001E-15</v>
      </c>
      <c r="K215" s="7">
        <v>2.4700000000000001E-14</v>
      </c>
      <c r="L215" t="s">
        <v>1738</v>
      </c>
      <c r="M215">
        <v>12.711740000000001</v>
      </c>
      <c r="N215">
        <v>1.736521E-3</v>
      </c>
      <c r="O215">
        <v>1.7779604000000001E-2</v>
      </c>
    </row>
    <row r="216" spans="1:15" hidden="1" x14ac:dyDescent="0.25">
      <c r="A216" t="s">
        <v>697</v>
      </c>
      <c r="B216">
        <v>9.0411559999999998E-3</v>
      </c>
      <c r="C216">
        <v>1.5479807E-2</v>
      </c>
      <c r="D216">
        <v>-1.0207941999999999E-2</v>
      </c>
      <c r="E216" t="s">
        <v>3167</v>
      </c>
      <c r="F216" t="s">
        <v>3168</v>
      </c>
      <c r="G216" t="s">
        <v>3169</v>
      </c>
      <c r="H216">
        <v>6.1900000000000002E-3</v>
      </c>
      <c r="I216">
        <v>6.6800000000000002E-3</v>
      </c>
      <c r="J216">
        <v>0.28049394599999999</v>
      </c>
      <c r="K216">
        <v>0.35052017400000002</v>
      </c>
      <c r="L216" t="s">
        <v>3170</v>
      </c>
      <c r="M216">
        <v>2.7158799999999998</v>
      </c>
      <c r="N216">
        <v>0.25719010399999997</v>
      </c>
      <c r="O216">
        <v>0.45796103500000002</v>
      </c>
    </row>
    <row r="217" spans="1:15" hidden="1" x14ac:dyDescent="0.25">
      <c r="A217" t="s">
        <v>862</v>
      </c>
      <c r="B217">
        <v>7.8702010000000003E-3</v>
      </c>
      <c r="C217">
        <v>-4.6668527000000001E-2</v>
      </c>
      <c r="D217">
        <v>-6.2932816000000003E-2</v>
      </c>
      <c r="E217" t="s">
        <v>4595</v>
      </c>
      <c r="F217" t="s">
        <v>4596</v>
      </c>
      <c r="G217" t="s">
        <v>4597</v>
      </c>
      <c r="H217">
        <v>1.081E-2</v>
      </c>
      <c r="I217">
        <v>-2.7689999999999999E-2</v>
      </c>
      <c r="J217">
        <v>1.0427290000000001E-2</v>
      </c>
      <c r="K217">
        <v>1.9173445000000001E-2</v>
      </c>
      <c r="L217" t="s">
        <v>4598</v>
      </c>
      <c r="M217">
        <v>7.3197099999999997</v>
      </c>
      <c r="N217">
        <v>2.5736242999999999E-2</v>
      </c>
      <c r="O217">
        <v>0.10305935400000001</v>
      </c>
    </row>
    <row r="218" spans="1:15" x14ac:dyDescent="0.25">
      <c r="A218" t="s">
        <v>526</v>
      </c>
      <c r="B218">
        <v>0.13803664199999999</v>
      </c>
      <c r="C218">
        <v>5.0367180999999997E-2</v>
      </c>
      <c r="D218">
        <v>7.2813653000000006E-2</v>
      </c>
      <c r="E218" t="s">
        <v>4347</v>
      </c>
      <c r="F218" t="s">
        <v>4348</v>
      </c>
      <c r="G218" t="s">
        <v>4349</v>
      </c>
      <c r="H218">
        <v>3.175E-2</v>
      </c>
      <c r="I218">
        <v>9.2749999999999999E-2</v>
      </c>
      <c r="J218">
        <v>3.482471E-3</v>
      </c>
      <c r="K218">
        <v>7.2969920000000004E-3</v>
      </c>
      <c r="L218" t="s">
        <v>4350</v>
      </c>
      <c r="M218">
        <v>1.6038600000000001</v>
      </c>
      <c r="N218">
        <v>0.44846370499999999</v>
      </c>
      <c r="O218">
        <v>0.639344617</v>
      </c>
    </row>
    <row r="219" spans="1:15" hidden="1" x14ac:dyDescent="0.25">
      <c r="A219" t="s">
        <v>646</v>
      </c>
      <c r="B219">
        <v>-3.404317E-3</v>
      </c>
      <c r="C219">
        <v>-5.1374323999999999E-2</v>
      </c>
      <c r="D219">
        <v>-2.4734325000000001E-2</v>
      </c>
      <c r="E219" t="s">
        <v>2391</v>
      </c>
      <c r="F219" t="s">
        <v>2392</v>
      </c>
      <c r="G219" t="s">
        <v>2393</v>
      </c>
      <c r="H219">
        <v>2.445E-2</v>
      </c>
      <c r="I219">
        <v>-1.7489999999999999E-2</v>
      </c>
      <c r="J219">
        <v>0.47430665999999999</v>
      </c>
      <c r="K219">
        <v>0.54463355899999999</v>
      </c>
      <c r="L219" t="s">
        <v>2394</v>
      </c>
      <c r="M219">
        <v>0.64076</v>
      </c>
      <c r="N219">
        <v>0.72587384200000005</v>
      </c>
      <c r="O219">
        <v>0.843775151</v>
      </c>
    </row>
    <row r="220" spans="1:15" hidden="1" x14ac:dyDescent="0.25">
      <c r="A220" t="s">
        <v>647</v>
      </c>
      <c r="B220">
        <v>4.4237957000000001E-2</v>
      </c>
      <c r="C220">
        <v>5.5106048999999997E-2</v>
      </c>
      <c r="D220">
        <v>0.122684901</v>
      </c>
      <c r="E220" t="s">
        <v>4555</v>
      </c>
      <c r="F220" t="s">
        <v>4556</v>
      </c>
      <c r="G220" t="s">
        <v>4557</v>
      </c>
      <c r="H220">
        <v>9.3600000000000003E-3</v>
      </c>
      <c r="I220">
        <v>8.3199999999999996E-2</v>
      </c>
      <c r="J220" s="7">
        <v>5.9099999999999998E-19</v>
      </c>
      <c r="K220" s="7">
        <v>2.3099999999999999E-17</v>
      </c>
      <c r="L220" t="s">
        <v>4558</v>
      </c>
      <c r="M220">
        <v>15.851520000000001</v>
      </c>
      <c r="N220">
        <v>3.6131500000000002E-4</v>
      </c>
      <c r="O220">
        <v>6.1423550000000004E-3</v>
      </c>
    </row>
    <row r="221" spans="1:15" x14ac:dyDescent="0.25">
      <c r="A221" t="s">
        <v>924</v>
      </c>
      <c r="B221">
        <v>6.7426041000000006E-2</v>
      </c>
      <c r="C221">
        <v>6.5206598000000005E-2</v>
      </c>
      <c r="D221">
        <v>9.9260069000000006E-2</v>
      </c>
      <c r="E221" t="s">
        <v>1647</v>
      </c>
      <c r="F221" t="s">
        <v>1648</v>
      </c>
      <c r="G221" t="s">
        <v>1649</v>
      </c>
      <c r="H221">
        <v>1.1520000000000001E-2</v>
      </c>
      <c r="I221">
        <v>6.9769999999999999E-2</v>
      </c>
      <c r="J221" s="7">
        <v>1.38E-9</v>
      </c>
      <c r="K221" s="7">
        <v>1.09E-8</v>
      </c>
      <c r="L221" t="s">
        <v>1650</v>
      </c>
      <c r="M221">
        <v>0.63258000000000003</v>
      </c>
      <c r="N221">
        <v>0.72884987499999998</v>
      </c>
      <c r="O221">
        <v>0.843775151</v>
      </c>
    </row>
    <row r="222" spans="1:15" x14ac:dyDescent="0.25">
      <c r="A222" t="s">
        <v>1099</v>
      </c>
      <c r="B222">
        <v>-3.4068326000000003E-2</v>
      </c>
      <c r="C222">
        <v>-2.8818674999999998E-2</v>
      </c>
      <c r="D222">
        <v>-1.0810864E-2</v>
      </c>
      <c r="E222" t="s">
        <v>4155</v>
      </c>
      <c r="F222" t="s">
        <v>4156</v>
      </c>
      <c r="G222" t="s">
        <v>4157</v>
      </c>
      <c r="H222">
        <v>9.4699999999999993E-3</v>
      </c>
      <c r="I222">
        <v>-3.022E-2</v>
      </c>
      <c r="J222">
        <v>1.413458E-3</v>
      </c>
      <c r="K222">
        <v>3.2738450000000001E-3</v>
      </c>
      <c r="L222" t="s">
        <v>4158</v>
      </c>
      <c r="M222">
        <v>0.40521000000000001</v>
      </c>
      <c r="N222">
        <v>0.81660029300000003</v>
      </c>
      <c r="O222">
        <v>0.89350090500000001</v>
      </c>
    </row>
    <row r="223" spans="1:15" x14ac:dyDescent="0.25">
      <c r="A223" t="s">
        <v>789</v>
      </c>
      <c r="B223">
        <v>1.6889083999999999E-2</v>
      </c>
      <c r="C223">
        <v>2.2839043E-2</v>
      </c>
      <c r="D223">
        <v>1.8211281999999999E-2</v>
      </c>
      <c r="E223" t="s">
        <v>4187</v>
      </c>
      <c r="F223" t="s">
        <v>4188</v>
      </c>
      <c r="G223" t="s">
        <v>4189</v>
      </c>
      <c r="H223">
        <v>6.2100000000000002E-3</v>
      </c>
      <c r="I223">
        <v>1.959E-2</v>
      </c>
      <c r="J223">
        <v>1.6122370000000001E-3</v>
      </c>
      <c r="K223">
        <v>3.668246E-3</v>
      </c>
      <c r="L223" t="s">
        <v>4190</v>
      </c>
      <c r="M223">
        <v>0.20033000000000001</v>
      </c>
      <c r="N223">
        <v>0.904689615</v>
      </c>
      <c r="O223">
        <v>0.95196258499999997</v>
      </c>
    </row>
    <row r="224" spans="1:15" hidden="1" x14ac:dyDescent="0.25">
      <c r="A224" t="s">
        <v>338</v>
      </c>
      <c r="B224">
        <v>2.334253E-2</v>
      </c>
      <c r="C224">
        <v>2.1932567E-2</v>
      </c>
      <c r="D224">
        <v>2.3707143E-2</v>
      </c>
      <c r="E224" t="s">
        <v>3635</v>
      </c>
      <c r="F224" t="s">
        <v>3636</v>
      </c>
      <c r="G224" t="s">
        <v>3637</v>
      </c>
      <c r="H224">
        <v>1.231E-2</v>
      </c>
      <c r="I224">
        <v>2.273E-2</v>
      </c>
      <c r="J224">
        <v>6.4847729000000007E-2</v>
      </c>
      <c r="K224">
        <v>9.8695614000000001E-2</v>
      </c>
      <c r="L224" t="s">
        <v>3638</v>
      </c>
      <c r="M224">
        <v>3.65E-3</v>
      </c>
      <c r="N224">
        <v>0.99817528300000002</v>
      </c>
      <c r="O224">
        <v>0.99904527700000001</v>
      </c>
    </row>
    <row r="225" spans="1:15" hidden="1" x14ac:dyDescent="0.25">
      <c r="A225" t="s">
        <v>458</v>
      </c>
      <c r="B225">
        <v>-5.2008050000000002E-3</v>
      </c>
      <c r="C225">
        <v>-0.123034375</v>
      </c>
      <c r="D225">
        <v>-0.120674059</v>
      </c>
      <c r="E225" t="s">
        <v>1799</v>
      </c>
      <c r="F225" t="s">
        <v>1800</v>
      </c>
      <c r="G225" t="s">
        <v>1801</v>
      </c>
      <c r="H225">
        <v>2.4670000000000001E-2</v>
      </c>
      <c r="I225">
        <v>-5.1959999999999999E-2</v>
      </c>
      <c r="J225">
        <v>3.5175537999999999E-2</v>
      </c>
      <c r="K225">
        <v>5.7415144000000001E-2</v>
      </c>
      <c r="L225" t="s">
        <v>1802</v>
      </c>
      <c r="M225">
        <v>5.4189600000000002</v>
      </c>
      <c r="N225">
        <v>6.6571406999999999E-2</v>
      </c>
      <c r="O225">
        <v>0.19170159000000001</v>
      </c>
    </row>
    <row r="226" spans="1:15" hidden="1" x14ac:dyDescent="0.25">
      <c r="A226" t="s">
        <v>490</v>
      </c>
      <c r="B226">
        <v>-0.23503885099999999</v>
      </c>
      <c r="C226">
        <v>-0.20036061699999999</v>
      </c>
      <c r="D226">
        <v>-1.7576212000000001E-2</v>
      </c>
      <c r="E226" t="s">
        <v>1403</v>
      </c>
      <c r="F226" t="s">
        <v>1404</v>
      </c>
      <c r="G226" t="s">
        <v>1405</v>
      </c>
      <c r="H226">
        <v>2.0660000000000001E-2</v>
      </c>
      <c r="I226">
        <v>-0.1009</v>
      </c>
      <c r="J226" s="7">
        <v>1.04E-6</v>
      </c>
      <c r="K226" s="7">
        <v>4.6600000000000003E-6</v>
      </c>
      <c r="L226" t="s">
        <v>1406</v>
      </c>
      <c r="M226">
        <v>21.890979999999999</v>
      </c>
      <c r="N226" s="7">
        <v>1.7600000000000001E-5</v>
      </c>
      <c r="O226">
        <v>6.6213600000000002E-4</v>
      </c>
    </row>
    <row r="227" spans="1:15" hidden="1" x14ac:dyDescent="0.25">
      <c r="A227" t="s">
        <v>916</v>
      </c>
      <c r="B227">
        <v>7.8829920000000001E-3</v>
      </c>
      <c r="C227">
        <v>1.5358221E-2</v>
      </c>
      <c r="D227">
        <v>-9.4086400000000002E-4</v>
      </c>
      <c r="E227" t="s">
        <v>3243</v>
      </c>
      <c r="F227" t="s">
        <v>3244</v>
      </c>
      <c r="G227" t="s">
        <v>3245</v>
      </c>
      <c r="H227">
        <v>7.3600000000000002E-3</v>
      </c>
      <c r="I227">
        <v>8.7899999999999992E-3</v>
      </c>
      <c r="J227">
        <v>0.23253779599999999</v>
      </c>
      <c r="K227">
        <v>0.29930936299999999</v>
      </c>
      <c r="L227" t="s">
        <v>3246</v>
      </c>
      <c r="M227">
        <v>0.61468</v>
      </c>
      <c r="N227">
        <v>0.73540235700000001</v>
      </c>
      <c r="O227">
        <v>0.84389977100000002</v>
      </c>
    </row>
    <row r="228" spans="1:15" hidden="1" x14ac:dyDescent="0.25">
      <c r="A228" t="s">
        <v>849</v>
      </c>
      <c r="B228">
        <v>3.6302553000000001E-2</v>
      </c>
      <c r="C228">
        <v>-6.6388410000000004E-3</v>
      </c>
      <c r="D228">
        <v>-2.1446835000000001E-2</v>
      </c>
      <c r="E228" t="s">
        <v>3159</v>
      </c>
      <c r="F228" t="s">
        <v>3160</v>
      </c>
      <c r="G228" t="s">
        <v>3161</v>
      </c>
      <c r="H228">
        <v>7.5599999999999999E-3</v>
      </c>
      <c r="I228">
        <v>6.5199999999999998E-3</v>
      </c>
      <c r="J228">
        <v>0.38904909199999999</v>
      </c>
      <c r="K228">
        <v>0.46183561499999998</v>
      </c>
      <c r="L228" t="s">
        <v>3162</v>
      </c>
      <c r="M228">
        <v>11.9794</v>
      </c>
      <c r="N228">
        <v>2.5044160000000002E-3</v>
      </c>
      <c r="O228">
        <v>2.2804617999999999E-2</v>
      </c>
    </row>
    <row r="229" spans="1:15" x14ac:dyDescent="0.25">
      <c r="A229" t="s">
        <v>841</v>
      </c>
      <c r="B229">
        <v>-0.101449315</v>
      </c>
      <c r="C229">
        <v>-0.105154416</v>
      </c>
      <c r="D229">
        <v>-0.100728683</v>
      </c>
      <c r="E229" t="s">
        <v>1523</v>
      </c>
      <c r="F229" t="s">
        <v>1524</v>
      </c>
      <c r="G229" t="s">
        <v>1525</v>
      </c>
      <c r="H229">
        <v>1.5140000000000001E-2</v>
      </c>
      <c r="I229">
        <v>-0.10219</v>
      </c>
      <c r="J229" s="7">
        <v>1.4700000000000002E-11</v>
      </c>
      <c r="K229" s="7">
        <v>1.5400000000000001E-10</v>
      </c>
      <c r="L229" t="s">
        <v>1526</v>
      </c>
      <c r="M229">
        <v>1.081E-2</v>
      </c>
      <c r="N229">
        <v>0.99460760000000004</v>
      </c>
      <c r="O229">
        <v>0.99793034300000005</v>
      </c>
    </row>
    <row r="230" spans="1:15" hidden="1" x14ac:dyDescent="0.25">
      <c r="A230" t="s">
        <v>366</v>
      </c>
      <c r="B230">
        <v>-6.1756283000000002E-2</v>
      </c>
      <c r="C230">
        <v>-4.4566369000000002E-2</v>
      </c>
      <c r="D230">
        <v>0.11227224099999999</v>
      </c>
      <c r="E230" t="s">
        <v>2527</v>
      </c>
      <c r="F230" t="s">
        <v>2528</v>
      </c>
      <c r="G230" t="s">
        <v>2529</v>
      </c>
      <c r="H230">
        <v>2.878E-2</v>
      </c>
      <c r="I230">
        <v>-1.507E-2</v>
      </c>
      <c r="J230">
        <v>0.60045559699999995</v>
      </c>
      <c r="K230">
        <v>0.66265090999999998</v>
      </c>
      <c r="L230" t="s">
        <v>2530</v>
      </c>
      <c r="M230">
        <v>5.9964700000000004</v>
      </c>
      <c r="N230">
        <v>4.9874908000000003E-2</v>
      </c>
      <c r="O230">
        <v>0.159352101</v>
      </c>
    </row>
    <row r="231" spans="1:15" x14ac:dyDescent="0.25">
      <c r="A231" t="s">
        <v>842</v>
      </c>
      <c r="B231">
        <v>-8.4189295999999997E-2</v>
      </c>
      <c r="C231">
        <v>-2.0958840999999999E-2</v>
      </c>
      <c r="D231">
        <v>-6.0534337000000001E-2</v>
      </c>
      <c r="E231" t="s">
        <v>2219</v>
      </c>
      <c r="F231" t="s">
        <v>2220</v>
      </c>
      <c r="G231" t="s">
        <v>2221</v>
      </c>
      <c r="H231">
        <v>1.1860000000000001E-2</v>
      </c>
      <c r="I231">
        <v>-5.4859999999999999E-2</v>
      </c>
      <c r="J231" s="7">
        <v>3.72E-6</v>
      </c>
      <c r="K231" s="7">
        <v>1.4399999999999999E-5</v>
      </c>
      <c r="L231" t="s">
        <v>2222</v>
      </c>
      <c r="M231">
        <v>5.6842100000000002</v>
      </c>
      <c r="N231">
        <v>5.8302673999999999E-2</v>
      </c>
      <c r="O231">
        <v>0.17568799199999999</v>
      </c>
    </row>
    <row r="232" spans="1:15" hidden="1" x14ac:dyDescent="0.25">
      <c r="A232" t="s">
        <v>405</v>
      </c>
      <c r="B232">
        <v>3.0734709999999998E-2</v>
      </c>
      <c r="C232">
        <v>8.2114170000000004E-3</v>
      </c>
      <c r="D232">
        <v>3.0144493000000001E-2</v>
      </c>
      <c r="E232" t="s">
        <v>3511</v>
      </c>
      <c r="F232" t="s">
        <v>3512</v>
      </c>
      <c r="G232" t="s">
        <v>3513</v>
      </c>
      <c r="H232">
        <v>1.0030000000000001E-2</v>
      </c>
      <c r="I232">
        <v>1.8030000000000001E-2</v>
      </c>
      <c r="J232">
        <v>7.2196994E-2</v>
      </c>
      <c r="K232">
        <v>0.10787643700000001</v>
      </c>
      <c r="L232" t="s">
        <v>3514</v>
      </c>
      <c r="M232">
        <v>1.21902</v>
      </c>
      <c r="N232">
        <v>0.54361744199999995</v>
      </c>
      <c r="O232">
        <v>0.702724986</v>
      </c>
    </row>
    <row r="233" spans="1:15" hidden="1" x14ac:dyDescent="0.25">
      <c r="A233" t="s">
        <v>847</v>
      </c>
      <c r="B233">
        <v>4.0428790000000001E-3</v>
      </c>
      <c r="C233">
        <v>1.0294431E-2</v>
      </c>
      <c r="D233">
        <v>-1.3360324E-2</v>
      </c>
      <c r="E233" t="s">
        <v>3067</v>
      </c>
      <c r="F233" t="s">
        <v>3068</v>
      </c>
      <c r="G233" t="s">
        <v>3069</v>
      </c>
      <c r="H233">
        <v>8.1200000000000005E-3</v>
      </c>
      <c r="I233">
        <v>2.97E-3</v>
      </c>
      <c r="J233">
        <v>0.71493280199999998</v>
      </c>
      <c r="K233">
        <v>0.76959910899999995</v>
      </c>
      <c r="L233" t="s">
        <v>3070</v>
      </c>
      <c r="M233">
        <v>0.98575999999999997</v>
      </c>
      <c r="N233">
        <v>0.61086483599999997</v>
      </c>
      <c r="O233">
        <v>0.75706907499999998</v>
      </c>
    </row>
    <row r="234" spans="1:15" hidden="1" x14ac:dyDescent="0.25">
      <c r="A234" t="s">
        <v>848</v>
      </c>
      <c r="B234">
        <v>0.11151164299999999</v>
      </c>
      <c r="C234">
        <v>9.6080210999999999E-2</v>
      </c>
      <c r="D234">
        <v>4.4076180000000003E-3</v>
      </c>
      <c r="E234" t="s">
        <v>1603</v>
      </c>
      <c r="F234" t="s">
        <v>1604</v>
      </c>
      <c r="G234" t="s">
        <v>1605</v>
      </c>
      <c r="H234">
        <v>1.374E-2</v>
      </c>
      <c r="I234">
        <v>8.6139999999999994E-2</v>
      </c>
      <c r="J234" s="7">
        <v>3.6099999999999999E-10</v>
      </c>
      <c r="K234" s="7">
        <v>3.0699999999999999E-9</v>
      </c>
      <c r="L234" t="s">
        <v>1606</v>
      </c>
      <c r="M234">
        <v>8.0520499999999995</v>
      </c>
      <c r="N234">
        <v>1.7845104000000001E-2</v>
      </c>
      <c r="O234">
        <v>8.4473131000000007E-2</v>
      </c>
    </row>
    <row r="235" spans="1:15" x14ac:dyDescent="0.25">
      <c r="A235" t="s">
        <v>752</v>
      </c>
      <c r="B235">
        <v>-3.8786429999999997E-2</v>
      </c>
      <c r="C235">
        <v>-2.4175479999999999E-2</v>
      </c>
      <c r="D235">
        <v>2.7893225000000001E-2</v>
      </c>
      <c r="E235" t="s">
        <v>4599</v>
      </c>
      <c r="F235" t="s">
        <v>4600</v>
      </c>
      <c r="G235" t="s">
        <v>4601</v>
      </c>
      <c r="H235">
        <v>9.4800000000000006E-3</v>
      </c>
      <c r="I235">
        <v>-2.427E-2</v>
      </c>
      <c r="J235">
        <v>1.0453616000000001E-2</v>
      </c>
      <c r="K235">
        <v>1.9182703999999998E-2</v>
      </c>
      <c r="L235" t="s">
        <v>4602</v>
      </c>
      <c r="M235">
        <v>5.8038499999999997</v>
      </c>
      <c r="N235">
        <v>5.4917406000000002E-2</v>
      </c>
      <c r="O235">
        <v>0.16830130300000001</v>
      </c>
    </row>
    <row r="236" spans="1:15" hidden="1" x14ac:dyDescent="0.25">
      <c r="A236" t="s">
        <v>1045</v>
      </c>
      <c r="B236">
        <v>-2.4490626000000001E-2</v>
      </c>
      <c r="C236">
        <v>-8.3547090000000001E-3</v>
      </c>
      <c r="D236">
        <v>2.0367811E-2</v>
      </c>
      <c r="E236" t="s">
        <v>2599</v>
      </c>
      <c r="F236" t="s">
        <v>2600</v>
      </c>
      <c r="G236" t="s">
        <v>2601</v>
      </c>
      <c r="H236">
        <v>7.2500000000000004E-3</v>
      </c>
      <c r="I236">
        <v>-1.213E-2</v>
      </c>
      <c r="J236">
        <v>9.4337709000000006E-2</v>
      </c>
      <c r="K236">
        <v>0.13643383000000001</v>
      </c>
      <c r="L236" t="s">
        <v>2602</v>
      </c>
      <c r="M236">
        <v>4.8279199999999998</v>
      </c>
      <c r="N236">
        <v>8.9460436000000004E-2</v>
      </c>
      <c r="O236">
        <v>0.238304761</v>
      </c>
    </row>
    <row r="237" spans="1:15" hidden="1" x14ac:dyDescent="0.25">
      <c r="A237" t="s">
        <v>542</v>
      </c>
      <c r="B237">
        <v>6.6462209999999999E-3</v>
      </c>
      <c r="C237">
        <v>5.4328500000000002E-2</v>
      </c>
      <c r="D237">
        <v>8.9657795999999998E-2</v>
      </c>
      <c r="E237" t="s">
        <v>3835</v>
      </c>
      <c r="F237" t="s">
        <v>3836</v>
      </c>
      <c r="G237" t="s">
        <v>3837</v>
      </c>
      <c r="H237">
        <v>1.0370000000000001E-2</v>
      </c>
      <c r="I237">
        <v>3.9260000000000003E-2</v>
      </c>
      <c r="J237">
        <v>1.5294199999999999E-4</v>
      </c>
      <c r="K237">
        <v>4.3607699999999999E-4</v>
      </c>
      <c r="L237" t="s">
        <v>3838</v>
      </c>
      <c r="M237">
        <v>8.0071499999999993</v>
      </c>
      <c r="N237">
        <v>1.8250249999999999E-2</v>
      </c>
      <c r="O237">
        <v>8.4883920000000002E-2</v>
      </c>
    </row>
    <row r="238" spans="1:15" hidden="1" x14ac:dyDescent="0.25">
      <c r="A238" t="s">
        <v>660</v>
      </c>
      <c r="B238">
        <v>8.3317050000000004E-2</v>
      </c>
      <c r="C238">
        <v>0.120673815</v>
      </c>
      <c r="D238">
        <v>-1.0884909999999999E-2</v>
      </c>
      <c r="E238" t="s">
        <v>4527</v>
      </c>
      <c r="F238" t="s">
        <v>4528</v>
      </c>
      <c r="G238" t="s">
        <v>4529</v>
      </c>
      <c r="H238">
        <v>1.4630000000000001E-2</v>
      </c>
      <c r="I238">
        <v>7.6770000000000005E-2</v>
      </c>
      <c r="J238" s="7">
        <v>1.5300000000000001E-7</v>
      </c>
      <c r="K238" s="7">
        <v>7.9299999999999997E-7</v>
      </c>
      <c r="L238" t="s">
        <v>4530</v>
      </c>
      <c r="M238">
        <v>11.305020000000001</v>
      </c>
      <c r="N238">
        <v>3.5087059999999999E-3</v>
      </c>
      <c r="O238">
        <v>2.8002042000000001E-2</v>
      </c>
    </row>
    <row r="239" spans="1:15" hidden="1" x14ac:dyDescent="0.25">
      <c r="A239" t="s">
        <v>851</v>
      </c>
      <c r="B239">
        <v>0.218593802</v>
      </c>
      <c r="C239">
        <v>0.10909324500000001</v>
      </c>
      <c r="D239">
        <v>9.6959699999999999E-4</v>
      </c>
      <c r="E239" t="s">
        <v>4687</v>
      </c>
      <c r="F239" t="s">
        <v>4688</v>
      </c>
      <c r="G239" t="s">
        <v>4689</v>
      </c>
      <c r="H239">
        <v>1.247E-2</v>
      </c>
      <c r="I239">
        <v>0.10811</v>
      </c>
      <c r="J239" s="7">
        <v>4.3000000000000002E-18</v>
      </c>
      <c r="K239" s="7">
        <v>1.61E-16</v>
      </c>
      <c r="L239" t="s">
        <v>4690</v>
      </c>
      <c r="M239">
        <v>30.28659</v>
      </c>
      <c r="N239" s="7">
        <v>2.65E-7</v>
      </c>
      <c r="O239" s="7">
        <v>4.2500000000000003E-5</v>
      </c>
    </row>
    <row r="240" spans="1:15" hidden="1" x14ac:dyDescent="0.25">
      <c r="A240" t="s">
        <v>1073</v>
      </c>
      <c r="B240">
        <v>2.0562902000000001E-2</v>
      </c>
      <c r="C240">
        <v>-4.6834128000000003E-2</v>
      </c>
      <c r="D240">
        <v>-2.527627E-2</v>
      </c>
      <c r="E240" t="s">
        <v>2511</v>
      </c>
      <c r="F240" t="s">
        <v>2512</v>
      </c>
      <c r="G240" t="s">
        <v>2513</v>
      </c>
      <c r="H240">
        <v>1.5890000000000001E-2</v>
      </c>
      <c r="I240">
        <v>-1.5480000000000001E-2</v>
      </c>
      <c r="J240">
        <v>0.32992512800000001</v>
      </c>
      <c r="K240">
        <v>0.40116402200000001</v>
      </c>
      <c r="L240" t="s">
        <v>2514</v>
      </c>
      <c r="M240">
        <v>3.5695100000000002</v>
      </c>
      <c r="N240">
        <v>0.16783796600000001</v>
      </c>
      <c r="O240">
        <v>0.34722388999999998</v>
      </c>
    </row>
    <row r="241" spans="1:15" hidden="1" x14ac:dyDescent="0.25">
      <c r="A241" t="s">
        <v>1018</v>
      </c>
      <c r="B241">
        <v>0.123471661</v>
      </c>
      <c r="C241">
        <v>-5.2985459999999998E-2</v>
      </c>
      <c r="D241">
        <v>5.4739910000000001E-3</v>
      </c>
      <c r="E241" t="s">
        <v>3559</v>
      </c>
      <c r="F241" t="s">
        <v>3560</v>
      </c>
      <c r="G241" t="s">
        <v>3561</v>
      </c>
      <c r="H241">
        <v>2.137E-2</v>
      </c>
      <c r="I241">
        <v>2.0049999999999998E-2</v>
      </c>
      <c r="J241">
        <v>0.347979539</v>
      </c>
      <c r="K241">
        <v>0.42014584199999999</v>
      </c>
      <c r="L241" t="s">
        <v>3562</v>
      </c>
      <c r="M241">
        <v>12.087210000000001</v>
      </c>
      <c r="N241">
        <v>2.372992E-3</v>
      </c>
      <c r="O241">
        <v>2.2751053E-2</v>
      </c>
    </row>
    <row r="242" spans="1:15" x14ac:dyDescent="0.25">
      <c r="A242" t="s">
        <v>386</v>
      </c>
      <c r="B242">
        <v>-0.123988949</v>
      </c>
      <c r="C242">
        <v>-1.5677805E-2</v>
      </c>
      <c r="D242">
        <v>-0.100247557</v>
      </c>
      <c r="E242" t="s">
        <v>4135</v>
      </c>
      <c r="F242" t="s">
        <v>4136</v>
      </c>
      <c r="G242" t="s">
        <v>4137</v>
      </c>
      <c r="H242">
        <v>2.291E-2</v>
      </c>
      <c r="I242">
        <v>-7.3580000000000007E-2</v>
      </c>
      <c r="J242">
        <v>1.318753E-3</v>
      </c>
      <c r="K242">
        <v>3.0782299999999999E-3</v>
      </c>
      <c r="L242" t="s">
        <v>4138</v>
      </c>
      <c r="M242">
        <v>5.2153400000000003</v>
      </c>
      <c r="N242">
        <v>7.3706048999999996E-2</v>
      </c>
      <c r="O242">
        <v>0.20883380500000001</v>
      </c>
    </row>
    <row r="243" spans="1:15" hidden="1" x14ac:dyDescent="0.25">
      <c r="A243" t="s">
        <v>812</v>
      </c>
      <c r="B243">
        <v>-9.4428240000000007E-3</v>
      </c>
      <c r="C243">
        <v>-1.0353207999999999E-2</v>
      </c>
      <c r="D243">
        <v>1.1865624E-2</v>
      </c>
      <c r="E243" t="s">
        <v>2803</v>
      </c>
      <c r="F243" t="s">
        <v>2804</v>
      </c>
      <c r="G243" t="s">
        <v>2805</v>
      </c>
      <c r="H243">
        <v>8.3499999999999998E-3</v>
      </c>
      <c r="I243">
        <v>-5.2300000000000003E-3</v>
      </c>
      <c r="J243">
        <v>0.53121637499999996</v>
      </c>
      <c r="K243">
        <v>0.59978189699999995</v>
      </c>
      <c r="L243" t="s">
        <v>2806</v>
      </c>
      <c r="M243">
        <v>1.14392</v>
      </c>
      <c r="N243">
        <v>0.564419224</v>
      </c>
      <c r="O243">
        <v>0.71898127199999995</v>
      </c>
    </row>
    <row r="244" spans="1:15" hidden="1" x14ac:dyDescent="0.25">
      <c r="A244" t="s">
        <v>463</v>
      </c>
      <c r="B244">
        <v>9.8987817000000006E-2</v>
      </c>
      <c r="C244">
        <v>1.2672327000000001E-2</v>
      </c>
      <c r="D244">
        <v>3.4407306999999998E-2</v>
      </c>
      <c r="E244" t="s">
        <v>4379</v>
      </c>
      <c r="F244" t="s">
        <v>4380</v>
      </c>
      <c r="G244" t="s">
        <v>4381</v>
      </c>
      <c r="H244">
        <v>7.8799999999999999E-3</v>
      </c>
      <c r="I244">
        <v>6.1310000000000003E-2</v>
      </c>
      <c r="J244" s="7">
        <v>7.2199999999999998E-15</v>
      </c>
      <c r="K244" s="7">
        <v>1.2800000000000001E-13</v>
      </c>
      <c r="L244" t="s">
        <v>4382</v>
      </c>
      <c r="M244">
        <v>24.938479999999998</v>
      </c>
      <c r="N244" s="7">
        <v>3.8399999999999997E-6</v>
      </c>
      <c r="O244">
        <v>2.1641299999999999E-4</v>
      </c>
    </row>
    <row r="245" spans="1:15" hidden="1" x14ac:dyDescent="0.25">
      <c r="A245" t="s">
        <v>380</v>
      </c>
      <c r="B245">
        <v>5.2917142E-2</v>
      </c>
      <c r="C245">
        <v>4.1856010999999999E-2</v>
      </c>
      <c r="D245">
        <v>-2.9457811E-2</v>
      </c>
      <c r="E245" t="s">
        <v>4027</v>
      </c>
      <c r="F245" t="s">
        <v>4028</v>
      </c>
      <c r="G245" t="s">
        <v>4029</v>
      </c>
      <c r="H245">
        <v>2.128E-2</v>
      </c>
      <c r="I245">
        <v>3.9120000000000002E-2</v>
      </c>
      <c r="J245">
        <v>6.6013277999999995E-2</v>
      </c>
      <c r="K245">
        <v>9.9962963000000002E-2</v>
      </c>
      <c r="L245" t="s">
        <v>4030</v>
      </c>
      <c r="M245">
        <v>1.0976699999999999</v>
      </c>
      <c r="N245">
        <v>0.57762138100000004</v>
      </c>
      <c r="O245">
        <v>0.72992547600000002</v>
      </c>
    </row>
    <row r="246" spans="1:15" hidden="1" x14ac:dyDescent="0.25">
      <c r="A246" t="s">
        <v>363</v>
      </c>
      <c r="B246">
        <v>9.1465420000000006E-2</v>
      </c>
      <c r="C246">
        <v>2.6764039E-2</v>
      </c>
      <c r="D246">
        <v>-5.1345891999999997E-2</v>
      </c>
      <c r="E246" t="s">
        <v>3903</v>
      </c>
      <c r="F246" t="s">
        <v>3904</v>
      </c>
      <c r="G246" t="s">
        <v>3905</v>
      </c>
      <c r="H246">
        <v>1.9980000000000001E-2</v>
      </c>
      <c r="I246">
        <v>3.3160000000000002E-2</v>
      </c>
      <c r="J246">
        <v>9.6976435E-2</v>
      </c>
      <c r="K246">
        <v>0.139577905</v>
      </c>
      <c r="L246" t="s">
        <v>3906</v>
      </c>
      <c r="M246">
        <v>3.4523000000000001</v>
      </c>
      <c r="N246">
        <v>0.17796795900000001</v>
      </c>
      <c r="O246">
        <v>0.36114669199999999</v>
      </c>
    </row>
    <row r="247" spans="1:15" x14ac:dyDescent="0.25">
      <c r="A247" t="s">
        <v>1014</v>
      </c>
      <c r="B247">
        <v>3.8756430000000001E-2</v>
      </c>
      <c r="C247">
        <v>4.1896443999999998E-2</v>
      </c>
      <c r="D247">
        <v>1.7103142000000002E-2</v>
      </c>
      <c r="E247" t="s">
        <v>4167</v>
      </c>
      <c r="F247" t="s">
        <v>4168</v>
      </c>
      <c r="G247" t="s">
        <v>4169</v>
      </c>
      <c r="H247">
        <v>9.4699999999999993E-3</v>
      </c>
      <c r="I247">
        <v>3.0009999999999998E-2</v>
      </c>
      <c r="J247">
        <v>1.524723E-3</v>
      </c>
      <c r="K247">
        <v>3.495611E-3</v>
      </c>
      <c r="L247" t="s">
        <v>4170</v>
      </c>
      <c r="M247">
        <v>1.6243300000000001</v>
      </c>
      <c r="N247">
        <v>0.44389656300000002</v>
      </c>
      <c r="O247">
        <v>0.63383645499999997</v>
      </c>
    </row>
    <row r="248" spans="1:15" x14ac:dyDescent="0.25">
      <c r="A248" t="s">
        <v>349</v>
      </c>
      <c r="B248">
        <v>-0.16679769</v>
      </c>
      <c r="C248">
        <v>-0.156106314</v>
      </c>
      <c r="D248">
        <v>-9.8275045000000005E-2</v>
      </c>
      <c r="E248" t="s">
        <v>1259</v>
      </c>
      <c r="F248" t="s">
        <v>1260</v>
      </c>
      <c r="G248" t="s">
        <v>1261</v>
      </c>
      <c r="H248">
        <v>1.695E-2</v>
      </c>
      <c r="I248">
        <v>-0.15348999999999999</v>
      </c>
      <c r="J248" s="7">
        <v>1.35E-19</v>
      </c>
      <c r="K248" s="7">
        <v>6.08E-18</v>
      </c>
      <c r="L248" t="s">
        <v>1262</v>
      </c>
      <c r="M248">
        <v>1.98847</v>
      </c>
      <c r="N248">
        <v>0.37000697199999999</v>
      </c>
      <c r="O248">
        <v>0.57019666199999997</v>
      </c>
    </row>
    <row r="249" spans="1:15" hidden="1" x14ac:dyDescent="0.25">
      <c r="A249" t="s">
        <v>1088</v>
      </c>
      <c r="B249">
        <v>-4.2678036000000003E-2</v>
      </c>
      <c r="C249">
        <v>-2.1544489E-2</v>
      </c>
      <c r="D249">
        <v>-1.797573E-3</v>
      </c>
      <c r="E249" t="s">
        <v>1663</v>
      </c>
      <c r="F249" t="s">
        <v>1664</v>
      </c>
      <c r="G249" t="s">
        <v>1665</v>
      </c>
      <c r="H249">
        <v>5.2700000000000004E-3</v>
      </c>
      <c r="I249">
        <v>-3.1710000000000002E-2</v>
      </c>
      <c r="J249" s="7">
        <v>1.7800000000000001E-9</v>
      </c>
      <c r="K249" s="7">
        <v>1.37E-8</v>
      </c>
      <c r="L249" t="s">
        <v>1666</v>
      </c>
      <c r="M249">
        <v>7.4515399999999996</v>
      </c>
      <c r="N249">
        <v>2.4094539000000002E-2</v>
      </c>
      <c r="O249">
        <v>0.10071811</v>
      </c>
    </row>
    <row r="250" spans="1:15" hidden="1" x14ac:dyDescent="0.25">
      <c r="A250" t="s">
        <v>711</v>
      </c>
      <c r="B250">
        <v>-4.3473600000000002E-4</v>
      </c>
      <c r="C250">
        <v>1.2480161E-2</v>
      </c>
      <c r="D250">
        <v>-3.6161324000000002E-2</v>
      </c>
      <c r="E250" t="s">
        <v>2839</v>
      </c>
      <c r="F250" t="s">
        <v>2840</v>
      </c>
      <c r="G250" t="s">
        <v>2841</v>
      </c>
      <c r="H250">
        <v>4.7000000000000002E-3</v>
      </c>
      <c r="I250">
        <v>-3.7799999999999999E-3</v>
      </c>
      <c r="J250">
        <v>0.42166564600000001</v>
      </c>
      <c r="K250">
        <v>0.49244389799999999</v>
      </c>
      <c r="L250" t="s">
        <v>2842</v>
      </c>
      <c r="M250">
        <v>16.01398</v>
      </c>
      <c r="N250">
        <v>3.3312499999999998E-4</v>
      </c>
      <c r="O250">
        <v>6.0029189999999998E-3</v>
      </c>
    </row>
    <row r="251" spans="1:15" hidden="1" x14ac:dyDescent="0.25">
      <c r="A251" t="s">
        <v>900</v>
      </c>
      <c r="B251">
        <v>-4.6913178E-2</v>
      </c>
      <c r="C251">
        <v>-0.10513352199999999</v>
      </c>
      <c r="D251">
        <v>2.4724408999999999E-2</v>
      </c>
      <c r="E251" t="s">
        <v>2039</v>
      </c>
      <c r="F251" t="s">
        <v>2040</v>
      </c>
      <c r="G251" t="s">
        <v>2041</v>
      </c>
      <c r="H251">
        <v>2.4410000000000001E-2</v>
      </c>
      <c r="I251">
        <v>-3.4099999999999998E-2</v>
      </c>
      <c r="J251">
        <v>0.162388588</v>
      </c>
      <c r="K251">
        <v>0.21805084599999999</v>
      </c>
      <c r="L251" t="s">
        <v>2042</v>
      </c>
      <c r="M251">
        <v>3.3851100000000001</v>
      </c>
      <c r="N251">
        <v>0.18404874600000001</v>
      </c>
      <c r="O251">
        <v>0.36595615799999998</v>
      </c>
    </row>
    <row r="252" spans="1:15" x14ac:dyDescent="0.25">
      <c r="A252" t="s">
        <v>777</v>
      </c>
      <c r="B252">
        <v>-5.8343801000000001E-2</v>
      </c>
      <c r="C252">
        <v>-2.2818127000000001E-2</v>
      </c>
      <c r="D252">
        <v>-3.9847012000000001E-2</v>
      </c>
      <c r="E252" t="s">
        <v>2439</v>
      </c>
      <c r="F252" t="s">
        <v>2440</v>
      </c>
      <c r="G252" t="s">
        <v>2441</v>
      </c>
      <c r="H252">
        <v>9.3900000000000008E-3</v>
      </c>
      <c r="I252">
        <v>-4.1700000000000001E-2</v>
      </c>
      <c r="J252" s="7">
        <v>9.0399999999999998E-6</v>
      </c>
      <c r="K252" s="7">
        <v>3.2199999999999997E-5</v>
      </c>
      <c r="L252" t="s">
        <v>2442</v>
      </c>
      <c r="M252">
        <v>2.6145200000000002</v>
      </c>
      <c r="N252">
        <v>0.270560945</v>
      </c>
      <c r="O252">
        <v>0.47012921200000002</v>
      </c>
    </row>
    <row r="253" spans="1:15" hidden="1" x14ac:dyDescent="0.25">
      <c r="A253" t="s">
        <v>597</v>
      </c>
      <c r="B253">
        <v>-1.7608616000000001E-2</v>
      </c>
      <c r="C253">
        <v>2.4620473E-2</v>
      </c>
      <c r="D253">
        <v>-7.6678140000000002E-3</v>
      </c>
      <c r="E253" t="s">
        <v>2755</v>
      </c>
      <c r="F253" t="s">
        <v>2756</v>
      </c>
      <c r="G253" t="s">
        <v>2757</v>
      </c>
      <c r="H253">
        <v>1.042E-2</v>
      </c>
      <c r="I253">
        <v>-6.1700000000000001E-3</v>
      </c>
      <c r="J253">
        <v>0.55413917300000004</v>
      </c>
      <c r="K253">
        <v>0.621767615</v>
      </c>
      <c r="L253" t="s">
        <v>2758</v>
      </c>
      <c r="M253">
        <v>2.9102199999999998</v>
      </c>
      <c r="N253">
        <v>0.23337523600000001</v>
      </c>
      <c r="O253">
        <v>0.42738026000000001</v>
      </c>
    </row>
    <row r="254" spans="1:15" hidden="1" x14ac:dyDescent="0.25">
      <c r="A254" t="s">
        <v>716</v>
      </c>
      <c r="B254">
        <v>-5.2530759999999998E-3</v>
      </c>
      <c r="C254">
        <v>-9.4914860000000004E-3</v>
      </c>
      <c r="D254">
        <v>-4.9911986999999998E-2</v>
      </c>
      <c r="E254" t="s">
        <v>2495</v>
      </c>
      <c r="F254" t="s">
        <v>2496</v>
      </c>
      <c r="G254" t="s">
        <v>2497</v>
      </c>
      <c r="H254">
        <v>1.248E-2</v>
      </c>
      <c r="I254">
        <v>-1.5679999999999999E-2</v>
      </c>
      <c r="J254">
        <v>0.208899995</v>
      </c>
      <c r="K254">
        <v>0.27557671299999997</v>
      </c>
      <c r="L254" t="s">
        <v>2498</v>
      </c>
      <c r="M254">
        <v>1.81111</v>
      </c>
      <c r="N254">
        <v>0.40431703099999999</v>
      </c>
      <c r="O254">
        <v>0.60268404900000005</v>
      </c>
    </row>
    <row r="255" spans="1:15" hidden="1" x14ac:dyDescent="0.25">
      <c r="A255" t="s">
        <v>326</v>
      </c>
      <c r="B255">
        <v>3.7729120999999997E-2</v>
      </c>
      <c r="C255">
        <v>-7.2021164999999998E-2</v>
      </c>
      <c r="D255">
        <v>-1.6106994999999999E-2</v>
      </c>
      <c r="E255" t="s">
        <v>1947</v>
      </c>
      <c r="F255" t="s">
        <v>1948</v>
      </c>
      <c r="G255" t="s">
        <v>1949</v>
      </c>
      <c r="H255">
        <v>2.52E-2</v>
      </c>
      <c r="I255">
        <v>-4.086E-2</v>
      </c>
      <c r="J255">
        <v>0.104992155</v>
      </c>
      <c r="K255">
        <v>0.150104141</v>
      </c>
      <c r="L255" t="s">
        <v>1950</v>
      </c>
      <c r="M255">
        <v>3.3945799999999999</v>
      </c>
      <c r="N255">
        <v>0.183179338</v>
      </c>
      <c r="O255">
        <v>0.36595615799999998</v>
      </c>
    </row>
    <row r="256" spans="1:15" hidden="1" x14ac:dyDescent="0.25">
      <c r="A256" t="s">
        <v>495</v>
      </c>
      <c r="B256">
        <v>-2.4265490000000001E-3</v>
      </c>
      <c r="C256">
        <v>-5.9587753E-2</v>
      </c>
      <c r="D256">
        <v>1.2463777000000001E-2</v>
      </c>
      <c r="E256" t="s">
        <v>2367</v>
      </c>
      <c r="F256" t="s">
        <v>2368</v>
      </c>
      <c r="G256" t="s">
        <v>2369</v>
      </c>
      <c r="H256">
        <v>1.9300000000000001E-2</v>
      </c>
      <c r="I256">
        <v>-1.7899999999999999E-2</v>
      </c>
      <c r="J256">
        <v>0.35370437500000002</v>
      </c>
      <c r="K256">
        <v>0.42605299699999999</v>
      </c>
      <c r="L256" t="s">
        <v>2370</v>
      </c>
      <c r="M256">
        <v>2.53321</v>
      </c>
      <c r="N256">
        <v>0.28178599300000001</v>
      </c>
      <c r="O256">
        <v>0.48409144599999998</v>
      </c>
    </row>
    <row r="257" spans="1:15" x14ac:dyDescent="0.25">
      <c r="A257" t="s">
        <v>820</v>
      </c>
      <c r="B257">
        <v>6.4222681000000004E-2</v>
      </c>
      <c r="C257">
        <v>6.8037444000000002E-2</v>
      </c>
      <c r="D257">
        <v>0.115920249</v>
      </c>
      <c r="E257" t="s">
        <v>1719</v>
      </c>
      <c r="F257" t="s">
        <v>1720</v>
      </c>
      <c r="G257" t="s">
        <v>1721</v>
      </c>
      <c r="H257">
        <v>1.21E-2</v>
      </c>
      <c r="I257">
        <v>7.1340000000000001E-2</v>
      </c>
      <c r="J257" s="7">
        <v>3.6699999999999999E-9</v>
      </c>
      <c r="K257" s="7">
        <v>2.5600000000000001E-8</v>
      </c>
      <c r="L257" t="s">
        <v>1722</v>
      </c>
      <c r="M257">
        <v>1.8002400000000001</v>
      </c>
      <c r="N257">
        <v>0.406520934</v>
      </c>
      <c r="O257">
        <v>0.60393029499999995</v>
      </c>
    </row>
    <row r="258" spans="1:15" hidden="1" x14ac:dyDescent="0.25">
      <c r="A258" t="s">
        <v>273</v>
      </c>
      <c r="B258">
        <v>-0.27212231100000001</v>
      </c>
      <c r="C258">
        <v>-0.11091424900000001</v>
      </c>
      <c r="D258">
        <v>-0.23749025300000001</v>
      </c>
      <c r="E258" t="s">
        <v>1211</v>
      </c>
      <c r="F258" t="s">
        <v>1212</v>
      </c>
      <c r="G258" t="s">
        <v>1213</v>
      </c>
      <c r="H258">
        <v>2.0219999999999998E-2</v>
      </c>
      <c r="I258">
        <v>-0.18825</v>
      </c>
      <c r="J258" s="7">
        <v>1.26E-20</v>
      </c>
      <c r="K258" s="7">
        <v>6.76E-19</v>
      </c>
      <c r="L258" t="s">
        <v>1214</v>
      </c>
      <c r="M258">
        <v>14.14184</v>
      </c>
      <c r="N258">
        <v>8.4944999999999997E-4</v>
      </c>
      <c r="O258">
        <v>1.1092098E-2</v>
      </c>
    </row>
    <row r="259" spans="1:15" x14ac:dyDescent="0.25">
      <c r="A259" t="s">
        <v>488</v>
      </c>
      <c r="B259">
        <v>5.4455445999999998E-2</v>
      </c>
      <c r="C259">
        <v>0.12264934700000001</v>
      </c>
      <c r="D259">
        <v>1.1705320999999999E-2</v>
      </c>
      <c r="E259" t="s">
        <v>3971</v>
      </c>
      <c r="F259" t="s">
        <v>3972</v>
      </c>
      <c r="G259" t="s">
        <v>3973</v>
      </c>
      <c r="H259">
        <v>2.5340000000000001E-2</v>
      </c>
      <c r="I259">
        <v>8.7919999999999998E-2</v>
      </c>
      <c r="J259">
        <v>5.2057700000000004E-4</v>
      </c>
      <c r="K259">
        <v>1.3439529999999999E-3</v>
      </c>
      <c r="L259" t="s">
        <v>3974</v>
      </c>
      <c r="M259">
        <v>2.63144</v>
      </c>
      <c r="N259">
        <v>0.268281041</v>
      </c>
      <c r="O259">
        <v>0.46845197199999999</v>
      </c>
    </row>
    <row r="260" spans="1:15" hidden="1" x14ac:dyDescent="0.25">
      <c r="A260" t="s">
        <v>1125</v>
      </c>
      <c r="B260">
        <v>-7.5344815999999995E-2</v>
      </c>
      <c r="C260">
        <v>2.5049762999999999E-2</v>
      </c>
      <c r="D260">
        <v>3.7545663999999999E-2</v>
      </c>
      <c r="E260" t="s">
        <v>3299</v>
      </c>
      <c r="F260" t="s">
        <v>3300</v>
      </c>
      <c r="G260" t="s">
        <v>3301</v>
      </c>
      <c r="H260">
        <v>1.464E-2</v>
      </c>
      <c r="I260">
        <v>1.026E-2</v>
      </c>
      <c r="J260">
        <v>0.483152892</v>
      </c>
      <c r="K260">
        <v>0.553139461</v>
      </c>
      <c r="L260" t="s">
        <v>3302</v>
      </c>
      <c r="M260">
        <v>7.4034000000000004</v>
      </c>
      <c r="N260">
        <v>2.4681562000000001E-2</v>
      </c>
      <c r="O260">
        <v>0.10200957500000001</v>
      </c>
    </row>
    <row r="261" spans="1:15" hidden="1" x14ac:dyDescent="0.25">
      <c r="A261" t="s">
        <v>863</v>
      </c>
      <c r="B261">
        <v>5.2128966999999998E-2</v>
      </c>
      <c r="C261">
        <v>5.0506334999999999E-2</v>
      </c>
      <c r="D261">
        <v>-4.6303188000000002E-2</v>
      </c>
      <c r="E261" t="s">
        <v>3999</v>
      </c>
      <c r="F261" t="s">
        <v>4000</v>
      </c>
      <c r="G261" t="s">
        <v>4001</v>
      </c>
      <c r="H261">
        <v>1.051E-2</v>
      </c>
      <c r="I261">
        <v>3.7719999999999997E-2</v>
      </c>
      <c r="J261">
        <v>3.3432200000000002E-4</v>
      </c>
      <c r="K261">
        <v>8.8825500000000001E-4</v>
      </c>
      <c r="L261" t="s">
        <v>4002</v>
      </c>
      <c r="M261">
        <v>10.45604</v>
      </c>
      <c r="N261">
        <v>5.3641319999999998E-3</v>
      </c>
      <c r="O261">
        <v>3.5800612000000002E-2</v>
      </c>
    </row>
    <row r="262" spans="1:15" hidden="1" x14ac:dyDescent="0.25">
      <c r="A262" t="s">
        <v>1136</v>
      </c>
      <c r="B262">
        <v>-2.2523115999999999E-2</v>
      </c>
      <c r="C262">
        <v>1.1518217000000001E-2</v>
      </c>
      <c r="D262">
        <v>-8.0502955000000001E-2</v>
      </c>
      <c r="E262" t="s">
        <v>2491</v>
      </c>
      <c r="F262" t="s">
        <v>2492</v>
      </c>
      <c r="G262" t="s">
        <v>2493</v>
      </c>
      <c r="H262">
        <v>1.443E-2</v>
      </c>
      <c r="I262">
        <v>-1.5789999999999998E-2</v>
      </c>
      <c r="J262">
        <v>0.27390056099999999</v>
      </c>
      <c r="K262">
        <v>0.34323283100000002</v>
      </c>
      <c r="L262" t="s">
        <v>2494</v>
      </c>
      <c r="M262">
        <v>3.35033</v>
      </c>
      <c r="N262">
        <v>0.18727740800000001</v>
      </c>
      <c r="O262">
        <v>0.36761861600000001</v>
      </c>
    </row>
    <row r="263" spans="1:15" x14ac:dyDescent="0.25">
      <c r="A263" t="s">
        <v>317</v>
      </c>
      <c r="B263">
        <v>3.7622489000000002E-2</v>
      </c>
      <c r="C263">
        <v>6.0390806999999998E-2</v>
      </c>
      <c r="D263">
        <v>5.2986213999999997E-2</v>
      </c>
      <c r="E263" t="s">
        <v>4239</v>
      </c>
      <c r="F263" t="s">
        <v>4240</v>
      </c>
      <c r="G263" t="s">
        <v>4241</v>
      </c>
      <c r="H263">
        <v>1.6990000000000002E-2</v>
      </c>
      <c r="I263">
        <v>5.1650000000000001E-2</v>
      </c>
      <c r="J263">
        <v>2.3694359999999999E-3</v>
      </c>
      <c r="K263">
        <v>5.2325050000000001E-3</v>
      </c>
      <c r="L263" t="s">
        <v>4242</v>
      </c>
      <c r="M263">
        <v>0.33822999999999998</v>
      </c>
      <c r="N263">
        <v>0.84441065000000004</v>
      </c>
      <c r="O263">
        <v>0.90981312199999997</v>
      </c>
    </row>
    <row r="264" spans="1:15" hidden="1" x14ac:dyDescent="0.25">
      <c r="A264" t="s">
        <v>620</v>
      </c>
      <c r="B264">
        <v>-4.9271720999999997E-2</v>
      </c>
      <c r="C264">
        <v>5.3117258000000001E-2</v>
      </c>
      <c r="D264">
        <v>1.1670059999999999E-3</v>
      </c>
      <c r="E264" t="s">
        <v>2251</v>
      </c>
      <c r="F264" t="s">
        <v>2252</v>
      </c>
      <c r="G264" t="s">
        <v>2253</v>
      </c>
      <c r="H264">
        <v>6.5399999999999998E-3</v>
      </c>
      <c r="I264">
        <v>-2.3269999999999999E-2</v>
      </c>
      <c r="J264">
        <v>3.7439299999999999E-4</v>
      </c>
      <c r="K264">
        <v>9.8060599999999997E-4</v>
      </c>
      <c r="L264" t="s">
        <v>2254</v>
      </c>
      <c r="M264">
        <v>27.961829999999999</v>
      </c>
      <c r="N264" s="7">
        <v>8.4799999999999997E-7</v>
      </c>
      <c r="O264" s="7">
        <v>6.9400000000000006E-5</v>
      </c>
    </row>
    <row r="265" spans="1:15" hidden="1" x14ac:dyDescent="0.25">
      <c r="A265" t="s">
        <v>850</v>
      </c>
      <c r="B265">
        <v>-0.10068619500000001</v>
      </c>
      <c r="C265">
        <v>-0.226129884</v>
      </c>
      <c r="D265">
        <v>9.3048831999999998E-2</v>
      </c>
      <c r="E265" t="s">
        <v>1435</v>
      </c>
      <c r="F265" t="s">
        <v>1436</v>
      </c>
      <c r="G265" t="s">
        <v>1437</v>
      </c>
      <c r="H265">
        <v>3.0519999999999999E-2</v>
      </c>
      <c r="I265">
        <v>-9.425E-2</v>
      </c>
      <c r="J265">
        <v>2.0150440000000001E-3</v>
      </c>
      <c r="K265">
        <v>4.4828510000000004E-3</v>
      </c>
      <c r="L265" t="s">
        <v>1438</v>
      </c>
      <c r="M265">
        <v>11.557510000000001</v>
      </c>
      <c r="N265">
        <v>3.0925660000000002E-3</v>
      </c>
      <c r="O265">
        <v>2.6584294000000001E-2</v>
      </c>
    </row>
    <row r="266" spans="1:15" hidden="1" x14ac:dyDescent="0.25">
      <c r="A266" t="s">
        <v>845</v>
      </c>
      <c r="B266">
        <v>2.6883154999999999E-2</v>
      </c>
      <c r="C266">
        <v>-5.2067049999999998E-3</v>
      </c>
      <c r="D266">
        <v>4.4946049999999996E-3</v>
      </c>
      <c r="E266" t="s">
        <v>3283</v>
      </c>
      <c r="F266" t="s">
        <v>3284</v>
      </c>
      <c r="G266" t="s">
        <v>3285</v>
      </c>
      <c r="H266">
        <v>1.141E-2</v>
      </c>
      <c r="I266">
        <v>9.8300000000000002E-3</v>
      </c>
      <c r="J266">
        <v>0.38903201999999998</v>
      </c>
      <c r="K266">
        <v>0.46183561499999998</v>
      </c>
      <c r="L266" t="s">
        <v>3286</v>
      </c>
      <c r="M266">
        <v>1.4448700000000001</v>
      </c>
      <c r="N266">
        <v>0.48556838099999999</v>
      </c>
      <c r="O266">
        <v>0.67100783900000005</v>
      </c>
    </row>
    <row r="267" spans="1:15" hidden="1" x14ac:dyDescent="0.25">
      <c r="A267" t="s">
        <v>619</v>
      </c>
      <c r="B267">
        <v>-0.10284763299999999</v>
      </c>
      <c r="C267">
        <v>-6.3758903000000006E-2</v>
      </c>
      <c r="D267">
        <v>2.9440917E-2</v>
      </c>
      <c r="E267" t="s">
        <v>1891</v>
      </c>
      <c r="F267" t="s">
        <v>1892</v>
      </c>
      <c r="G267" t="s">
        <v>1893</v>
      </c>
      <c r="H267">
        <v>1.443E-2</v>
      </c>
      <c r="I267">
        <v>-7.6249999999999998E-2</v>
      </c>
      <c r="J267" s="7">
        <v>1.2499999999999999E-7</v>
      </c>
      <c r="K267" s="7">
        <v>6.6300000000000005E-7</v>
      </c>
      <c r="L267" t="s">
        <v>1894</v>
      </c>
      <c r="M267">
        <v>7.6067099999999996</v>
      </c>
      <c r="N267">
        <v>2.2295872000000001E-2</v>
      </c>
      <c r="O267">
        <v>9.4757457000000003E-2</v>
      </c>
    </row>
    <row r="268" spans="1:15" x14ac:dyDescent="0.25">
      <c r="A268" t="s">
        <v>608</v>
      </c>
      <c r="B268">
        <v>6.6109798999999997E-2</v>
      </c>
      <c r="C268">
        <v>0.112006726</v>
      </c>
      <c r="D268">
        <v>0.14787546100000001</v>
      </c>
      <c r="E268" t="s">
        <v>3843</v>
      </c>
      <c r="F268" t="s">
        <v>3844</v>
      </c>
      <c r="G268" t="s">
        <v>3845</v>
      </c>
      <c r="H268">
        <v>2.2669999999999999E-2</v>
      </c>
      <c r="I268">
        <v>8.5260000000000002E-2</v>
      </c>
      <c r="J268">
        <v>1.6965900000000001E-4</v>
      </c>
      <c r="K268">
        <v>4.8070099999999999E-4</v>
      </c>
      <c r="L268" t="s">
        <v>3846</v>
      </c>
      <c r="M268">
        <v>1.3702799999999999</v>
      </c>
      <c r="N268">
        <v>0.50401937500000005</v>
      </c>
      <c r="O268">
        <v>0.67984793600000004</v>
      </c>
    </row>
    <row r="269" spans="1:15" hidden="1" x14ac:dyDescent="0.25">
      <c r="A269" t="s">
        <v>655</v>
      </c>
      <c r="B269">
        <v>3.8156767000000001E-2</v>
      </c>
      <c r="C269">
        <v>9.2128595999999993E-2</v>
      </c>
      <c r="D269">
        <v>2.3346526999999999E-2</v>
      </c>
      <c r="E269" t="s">
        <v>2471</v>
      </c>
      <c r="F269" t="s">
        <v>2472</v>
      </c>
      <c r="G269" t="s">
        <v>2473</v>
      </c>
      <c r="H269">
        <v>1.214E-2</v>
      </c>
      <c r="I269">
        <v>5.3310000000000003E-2</v>
      </c>
      <c r="J269" s="7">
        <v>1.1199999999999999E-5</v>
      </c>
      <c r="K269" s="7">
        <v>3.9499999999999998E-5</v>
      </c>
      <c r="L269" t="s">
        <v>2474</v>
      </c>
      <c r="M269">
        <v>6.1859500000000001</v>
      </c>
      <c r="N269">
        <v>4.5366761999999998E-2</v>
      </c>
      <c r="O269">
        <v>0.149180483</v>
      </c>
    </row>
    <row r="270" spans="1:15" hidden="1" x14ac:dyDescent="0.25">
      <c r="A270" t="s">
        <v>936</v>
      </c>
      <c r="B270">
        <v>1.6719464E-2</v>
      </c>
      <c r="C270">
        <v>5.2139219000000001E-2</v>
      </c>
      <c r="D270">
        <v>-5.3751473000000001E-2</v>
      </c>
      <c r="E270" t="s">
        <v>3383</v>
      </c>
      <c r="F270" t="s">
        <v>3384</v>
      </c>
      <c r="G270" t="s">
        <v>3385</v>
      </c>
      <c r="H270">
        <v>1.4290000000000001E-2</v>
      </c>
      <c r="I270">
        <v>1.311E-2</v>
      </c>
      <c r="J270">
        <v>0.35914549600000001</v>
      </c>
      <c r="K270">
        <v>0.43087895100000001</v>
      </c>
      <c r="L270" t="s">
        <v>3386</v>
      </c>
      <c r="M270">
        <v>7.7914599999999998</v>
      </c>
      <c r="N270">
        <v>2.0328525E-2</v>
      </c>
      <c r="O270">
        <v>8.9887601999999997E-2</v>
      </c>
    </row>
    <row r="271" spans="1:15" x14ac:dyDescent="0.25">
      <c r="A271" t="s">
        <v>921</v>
      </c>
      <c r="B271">
        <v>6.2615536999999999E-2</v>
      </c>
      <c r="C271">
        <v>4.8870811E-2</v>
      </c>
      <c r="D271">
        <v>1.6737393999999999E-2</v>
      </c>
      <c r="E271" t="s">
        <v>1747</v>
      </c>
      <c r="F271" t="s">
        <v>1748</v>
      </c>
      <c r="G271" t="s">
        <v>1749</v>
      </c>
      <c r="H271">
        <v>8.5800000000000008E-3</v>
      </c>
      <c r="I271">
        <v>5.0040000000000001E-2</v>
      </c>
      <c r="J271" s="7">
        <v>5.3700000000000003E-9</v>
      </c>
      <c r="K271" s="7">
        <v>3.5800000000000003E-8</v>
      </c>
      <c r="L271" t="s">
        <v>1750</v>
      </c>
      <c r="M271">
        <v>3.7686500000000001</v>
      </c>
      <c r="N271">
        <v>0.151931293</v>
      </c>
      <c r="O271">
        <v>0.33065240299999998</v>
      </c>
    </row>
    <row r="272" spans="1:15" hidden="1" x14ac:dyDescent="0.25">
      <c r="A272" t="s">
        <v>536</v>
      </c>
      <c r="B272">
        <v>-4.1916843000000002E-2</v>
      </c>
      <c r="C272">
        <v>-1.6531744000000001E-2</v>
      </c>
      <c r="D272">
        <v>-8.4918650999999998E-2</v>
      </c>
      <c r="E272" t="s">
        <v>2019</v>
      </c>
      <c r="F272" t="s">
        <v>2020</v>
      </c>
      <c r="G272" t="s">
        <v>2021</v>
      </c>
      <c r="H272">
        <v>1.788E-2</v>
      </c>
      <c r="I272">
        <v>-3.6499999999999998E-2</v>
      </c>
      <c r="J272">
        <v>4.1163922999999998E-2</v>
      </c>
      <c r="K272">
        <v>6.6348291000000004E-2</v>
      </c>
      <c r="L272" t="s">
        <v>2022</v>
      </c>
      <c r="M272">
        <v>0.93806999999999996</v>
      </c>
      <c r="N272">
        <v>0.62560427399999996</v>
      </c>
      <c r="O272">
        <v>0.77010398199999996</v>
      </c>
    </row>
    <row r="273" spans="1:15" hidden="1" x14ac:dyDescent="0.25">
      <c r="A273" t="s">
        <v>355</v>
      </c>
      <c r="B273">
        <v>-0.25012146400000002</v>
      </c>
      <c r="C273">
        <v>-0.15718152799999999</v>
      </c>
      <c r="D273">
        <v>4.0679304999999999E-2</v>
      </c>
      <c r="E273" t="s">
        <v>1307</v>
      </c>
      <c r="F273" t="s">
        <v>1308</v>
      </c>
      <c r="G273" t="s">
        <v>1309</v>
      </c>
      <c r="H273">
        <v>2.657E-2</v>
      </c>
      <c r="I273">
        <v>-0.13463</v>
      </c>
      <c r="J273" s="7">
        <v>4.0499999999999999E-7</v>
      </c>
      <c r="K273" s="7">
        <v>1.95E-6</v>
      </c>
      <c r="L273" t="s">
        <v>1310</v>
      </c>
      <c r="M273">
        <v>19.326789999999999</v>
      </c>
      <c r="N273" s="7">
        <v>6.3600000000000001E-5</v>
      </c>
      <c r="O273">
        <v>1.847579E-3</v>
      </c>
    </row>
    <row r="274" spans="1:15" hidden="1" x14ac:dyDescent="0.25">
      <c r="A274" t="s">
        <v>970</v>
      </c>
      <c r="B274">
        <v>-1.5194066000000001E-2</v>
      </c>
      <c r="C274">
        <v>2.2037088E-2</v>
      </c>
      <c r="D274">
        <v>2.1880288000000001E-2</v>
      </c>
      <c r="E274" t="s">
        <v>3047</v>
      </c>
      <c r="F274" t="s">
        <v>3048</v>
      </c>
      <c r="G274" t="s">
        <v>3049</v>
      </c>
      <c r="H274">
        <v>9.6399999999999993E-3</v>
      </c>
      <c r="I274">
        <v>2.5899999999999999E-3</v>
      </c>
      <c r="J274">
        <v>0.78823786299999998</v>
      </c>
      <c r="K274">
        <v>0.83357079099999998</v>
      </c>
      <c r="L274" t="s">
        <v>3050</v>
      </c>
      <c r="M274">
        <v>3.7162600000000001</v>
      </c>
      <c r="N274">
        <v>0.155963723</v>
      </c>
      <c r="O274">
        <v>0.33551648899999997</v>
      </c>
    </row>
    <row r="275" spans="1:15" x14ac:dyDescent="0.25">
      <c r="A275" t="s">
        <v>995</v>
      </c>
      <c r="B275">
        <v>3.3614761999999999E-2</v>
      </c>
      <c r="C275">
        <v>8.6565519999999996E-3</v>
      </c>
      <c r="D275">
        <v>1.8331477999999998E-2</v>
      </c>
      <c r="E275" t="s">
        <v>4207</v>
      </c>
      <c r="F275" t="s">
        <v>4208</v>
      </c>
      <c r="G275" t="s">
        <v>4209</v>
      </c>
      <c r="H275">
        <v>7.0200000000000002E-3</v>
      </c>
      <c r="I275">
        <v>2.1989999999999999E-2</v>
      </c>
      <c r="J275">
        <v>1.7242030000000001E-3</v>
      </c>
      <c r="K275">
        <v>3.8837680000000001E-3</v>
      </c>
      <c r="L275" t="s">
        <v>4210</v>
      </c>
      <c r="M275">
        <v>2.49709</v>
      </c>
      <c r="N275">
        <v>0.28692257999999998</v>
      </c>
      <c r="O275">
        <v>0.48502297300000002</v>
      </c>
    </row>
    <row r="276" spans="1:15" hidden="1" x14ac:dyDescent="0.25">
      <c r="A276" t="s">
        <v>870</v>
      </c>
      <c r="B276">
        <v>2.5767110000000002E-3</v>
      </c>
      <c r="C276">
        <v>-1.0587446E-2</v>
      </c>
      <c r="D276">
        <v>-5.7515424000000002E-2</v>
      </c>
      <c r="E276" t="s">
        <v>2683</v>
      </c>
      <c r="F276" t="s">
        <v>2684</v>
      </c>
      <c r="G276" t="s">
        <v>2685</v>
      </c>
      <c r="H276">
        <v>9.1199999999999996E-3</v>
      </c>
      <c r="I276">
        <v>-8.2100000000000003E-3</v>
      </c>
      <c r="J276">
        <v>0.36787179599999997</v>
      </c>
      <c r="K276">
        <v>0.43959216000000001</v>
      </c>
      <c r="L276" t="s">
        <v>2686</v>
      </c>
      <c r="M276">
        <v>3.4169299999999998</v>
      </c>
      <c r="N276">
        <v>0.18114391299999999</v>
      </c>
      <c r="O276">
        <v>0.365124532</v>
      </c>
    </row>
    <row r="277" spans="1:15" hidden="1" x14ac:dyDescent="0.25">
      <c r="A277" t="s">
        <v>559</v>
      </c>
      <c r="B277">
        <v>-0.100010716</v>
      </c>
      <c r="C277">
        <v>-6.8480822999999996E-2</v>
      </c>
      <c r="D277">
        <v>2.5574012E-2</v>
      </c>
      <c r="E277" t="s">
        <v>3807</v>
      </c>
      <c r="F277" t="s">
        <v>3808</v>
      </c>
      <c r="G277" t="s">
        <v>3809</v>
      </c>
      <c r="H277">
        <v>1.653E-2</v>
      </c>
      <c r="I277">
        <v>-6.3020000000000007E-2</v>
      </c>
      <c r="J277">
        <v>1.3704900000000001E-4</v>
      </c>
      <c r="K277">
        <v>3.9450800000000001E-4</v>
      </c>
      <c r="L277" t="s">
        <v>3810</v>
      </c>
      <c r="M277">
        <v>7.08969</v>
      </c>
      <c r="N277">
        <v>2.8873046999999999E-2</v>
      </c>
      <c r="O277">
        <v>0.110231423</v>
      </c>
    </row>
    <row r="278" spans="1:15" x14ac:dyDescent="0.25">
      <c r="A278" t="s">
        <v>421</v>
      </c>
      <c r="B278">
        <v>0.121900887</v>
      </c>
      <c r="C278">
        <v>6.0919842000000002E-2</v>
      </c>
      <c r="D278">
        <v>8.8116715999999998E-2</v>
      </c>
      <c r="E278" t="s">
        <v>3995</v>
      </c>
      <c r="F278" t="s">
        <v>3996</v>
      </c>
      <c r="G278" t="s">
        <v>3997</v>
      </c>
      <c r="H278">
        <v>2.962E-2</v>
      </c>
      <c r="I278">
        <v>0.10156</v>
      </c>
      <c r="J278">
        <v>6.0555500000000003E-4</v>
      </c>
      <c r="K278">
        <v>1.538193E-3</v>
      </c>
      <c r="L278" t="s">
        <v>3998</v>
      </c>
      <c r="M278">
        <v>0.76556999999999997</v>
      </c>
      <c r="N278">
        <v>0.68196062800000001</v>
      </c>
      <c r="O278">
        <v>0.81116483299999997</v>
      </c>
    </row>
    <row r="279" spans="1:15" x14ac:dyDescent="0.25">
      <c r="A279" t="s">
        <v>1017</v>
      </c>
      <c r="B279">
        <v>-5.8325196000000003E-2</v>
      </c>
      <c r="C279">
        <v>-5.2352278000000002E-2</v>
      </c>
      <c r="D279">
        <v>-6.7078772999999994E-2</v>
      </c>
      <c r="E279" t="s">
        <v>4019</v>
      </c>
      <c r="F279" t="s">
        <v>4020</v>
      </c>
      <c r="G279" t="s">
        <v>4021</v>
      </c>
      <c r="H279">
        <v>1.7049999999999999E-2</v>
      </c>
      <c r="I279">
        <v>-5.815E-2</v>
      </c>
      <c r="J279">
        <v>6.4581199999999995E-4</v>
      </c>
      <c r="K279">
        <v>1.620827E-3</v>
      </c>
      <c r="L279" t="s">
        <v>4022</v>
      </c>
      <c r="M279">
        <v>7.8869999999999996E-2</v>
      </c>
      <c r="N279">
        <v>0.96133267300000003</v>
      </c>
      <c r="O279">
        <v>0.98315634299999999</v>
      </c>
    </row>
    <row r="280" spans="1:15" hidden="1" x14ac:dyDescent="0.25">
      <c r="A280" t="s">
        <v>1133</v>
      </c>
      <c r="B280">
        <v>1.4556543999999999E-2</v>
      </c>
      <c r="C280">
        <v>5.8019706999999997E-2</v>
      </c>
      <c r="D280">
        <v>-2.8520411999999998E-2</v>
      </c>
      <c r="E280" t="s">
        <v>3811</v>
      </c>
      <c r="F280" t="s">
        <v>3812</v>
      </c>
      <c r="G280" t="s">
        <v>3813</v>
      </c>
      <c r="H280">
        <v>1.7600000000000001E-2</v>
      </c>
      <c r="I280">
        <v>2.8309999999999998E-2</v>
      </c>
      <c r="J280">
        <v>0.107754497</v>
      </c>
      <c r="K280">
        <v>0.15313375700000001</v>
      </c>
      <c r="L280" t="s">
        <v>3814</v>
      </c>
      <c r="M280">
        <v>2.5080399999999998</v>
      </c>
      <c r="N280">
        <v>0.28535482600000001</v>
      </c>
      <c r="O280">
        <v>0.48502297300000002</v>
      </c>
    </row>
    <row r="281" spans="1:15" x14ac:dyDescent="0.25">
      <c r="A281" t="s">
        <v>1106</v>
      </c>
      <c r="B281">
        <v>-0.13966065499999999</v>
      </c>
      <c r="C281">
        <v>-9.4887454999999996E-2</v>
      </c>
      <c r="D281">
        <v>-5.2234154999999997E-2</v>
      </c>
      <c r="E281" t="s">
        <v>1627</v>
      </c>
      <c r="F281" t="s">
        <v>1628</v>
      </c>
      <c r="G281" t="s">
        <v>1629</v>
      </c>
      <c r="H281">
        <v>1.7600000000000001E-2</v>
      </c>
      <c r="I281">
        <v>-0.10868999999999999</v>
      </c>
      <c r="J281" s="7">
        <v>6.5400000000000002E-10</v>
      </c>
      <c r="K281" s="7">
        <v>5.4100000000000001E-9</v>
      </c>
      <c r="L281" t="s">
        <v>1630</v>
      </c>
      <c r="M281">
        <v>3.0975700000000002</v>
      </c>
      <c r="N281">
        <v>0.21250639499999999</v>
      </c>
      <c r="O281">
        <v>0.40108581900000001</v>
      </c>
    </row>
    <row r="282" spans="1:15" x14ac:dyDescent="0.25">
      <c r="A282" t="s">
        <v>514</v>
      </c>
      <c r="B282">
        <v>-4.8750232999999997E-2</v>
      </c>
      <c r="C282">
        <v>-1.6201838E-2</v>
      </c>
      <c r="D282">
        <v>-3.9195206000000003E-2</v>
      </c>
      <c r="E282" t="s">
        <v>4511</v>
      </c>
      <c r="F282" t="s">
        <v>4512</v>
      </c>
      <c r="G282" t="s">
        <v>4513</v>
      </c>
      <c r="H282">
        <v>1.417E-2</v>
      </c>
      <c r="I282">
        <v>-3.7409999999999999E-2</v>
      </c>
      <c r="J282">
        <v>8.2808589999999998E-3</v>
      </c>
      <c r="K282">
        <v>1.5874582000000002E-2</v>
      </c>
      <c r="L282" t="s">
        <v>4514</v>
      </c>
      <c r="M282">
        <v>0.89322999999999997</v>
      </c>
      <c r="N282">
        <v>0.63978944299999996</v>
      </c>
      <c r="O282">
        <v>0.77898687499999997</v>
      </c>
    </row>
    <row r="283" spans="1:15" hidden="1" x14ac:dyDescent="0.25">
      <c r="A283" t="s">
        <v>584</v>
      </c>
      <c r="B283">
        <v>4.3739637999999997E-2</v>
      </c>
      <c r="C283">
        <v>-4.9145730000000002E-3</v>
      </c>
      <c r="D283">
        <v>4.0296406E-2</v>
      </c>
      <c r="E283" t="s">
        <v>3555</v>
      </c>
      <c r="F283" t="s">
        <v>3556</v>
      </c>
      <c r="G283" t="s">
        <v>3557</v>
      </c>
      <c r="H283">
        <v>3.0280000000000001E-2</v>
      </c>
      <c r="I283">
        <v>1.9890000000000001E-2</v>
      </c>
      <c r="J283">
        <v>0.51138755899999999</v>
      </c>
      <c r="K283">
        <v>0.58030250800000005</v>
      </c>
      <c r="L283" t="s">
        <v>3558</v>
      </c>
      <c r="M283">
        <v>0.62048000000000003</v>
      </c>
      <c r="N283">
        <v>0.73326963700000003</v>
      </c>
      <c r="O283">
        <v>0.843775151</v>
      </c>
    </row>
    <row r="284" spans="1:15" x14ac:dyDescent="0.25">
      <c r="A284" t="s">
        <v>630</v>
      </c>
      <c r="B284">
        <v>-5.6246094000000003E-2</v>
      </c>
      <c r="C284">
        <v>-5.0967313E-2</v>
      </c>
      <c r="D284">
        <v>3.9773979000000001E-2</v>
      </c>
      <c r="E284" t="s">
        <v>1919</v>
      </c>
      <c r="F284" t="s">
        <v>1920</v>
      </c>
      <c r="G284" t="s">
        <v>1921</v>
      </c>
      <c r="H284">
        <v>9.9799999999999993E-3</v>
      </c>
      <c r="I284">
        <v>-5.1839999999999997E-2</v>
      </c>
      <c r="J284" s="7">
        <v>2.04E-7</v>
      </c>
      <c r="K284" s="7">
        <v>1.0300000000000001E-6</v>
      </c>
      <c r="L284" t="s">
        <v>1922</v>
      </c>
      <c r="M284">
        <v>2.60663</v>
      </c>
      <c r="N284">
        <v>0.27162962600000001</v>
      </c>
      <c r="O284">
        <v>0.47065056300000002</v>
      </c>
    </row>
    <row r="285" spans="1:15" x14ac:dyDescent="0.25">
      <c r="A285" t="s">
        <v>553</v>
      </c>
      <c r="B285">
        <v>6.4450201999999998E-2</v>
      </c>
      <c r="C285">
        <v>1.3874096000000001E-2</v>
      </c>
      <c r="D285">
        <v>8.9465696999999997E-2</v>
      </c>
      <c r="E285" t="s">
        <v>4171</v>
      </c>
      <c r="F285" t="s">
        <v>4172</v>
      </c>
      <c r="G285" t="s">
        <v>4173</v>
      </c>
      <c r="H285">
        <v>1.626E-2</v>
      </c>
      <c r="I285">
        <v>5.1330000000000001E-2</v>
      </c>
      <c r="J285">
        <v>1.5938720000000001E-3</v>
      </c>
      <c r="K285">
        <v>3.6448700000000001E-3</v>
      </c>
      <c r="L285" t="s">
        <v>4174</v>
      </c>
      <c r="M285">
        <v>3.3828900000000002</v>
      </c>
      <c r="N285">
        <v>0.18425317499999999</v>
      </c>
      <c r="O285">
        <v>0.36595615799999998</v>
      </c>
    </row>
    <row r="286" spans="1:15" x14ac:dyDescent="0.25">
      <c r="A286" t="s">
        <v>676</v>
      </c>
      <c r="B286">
        <v>7.5564409999999999E-2</v>
      </c>
      <c r="C286">
        <v>9.8592451999999997E-2</v>
      </c>
      <c r="D286">
        <v>6.4355248000000004E-2</v>
      </c>
      <c r="E286" t="s">
        <v>1459</v>
      </c>
      <c r="F286" t="s">
        <v>1460</v>
      </c>
      <c r="G286" t="s">
        <v>1461</v>
      </c>
      <c r="H286">
        <v>1.243E-2</v>
      </c>
      <c r="I286">
        <v>9.1109999999999997E-2</v>
      </c>
      <c r="J286" s="7">
        <v>2.26E-13</v>
      </c>
      <c r="K286" s="7">
        <v>2.9500000000000002E-12</v>
      </c>
      <c r="L286" t="s">
        <v>1462</v>
      </c>
      <c r="M286">
        <v>0.95262999999999998</v>
      </c>
      <c r="N286">
        <v>0.62106760900000002</v>
      </c>
      <c r="O286">
        <v>0.76865647699999995</v>
      </c>
    </row>
    <row r="287" spans="1:15" x14ac:dyDescent="0.25">
      <c r="A287" t="s">
        <v>595</v>
      </c>
      <c r="B287">
        <v>1.1000763E-2</v>
      </c>
      <c r="C287">
        <v>4.3540342000000003E-2</v>
      </c>
      <c r="D287">
        <v>4.5870532999999998E-2</v>
      </c>
      <c r="E287" t="s">
        <v>3759</v>
      </c>
      <c r="F287" t="s">
        <v>3760</v>
      </c>
      <c r="G287" t="s">
        <v>3761</v>
      </c>
      <c r="H287">
        <v>7.5799999999999999E-3</v>
      </c>
      <c r="I287">
        <v>2.9839999999999998E-2</v>
      </c>
      <c r="J287" s="7">
        <v>8.25E-5</v>
      </c>
      <c r="K287">
        <v>2.4382000000000001E-4</v>
      </c>
      <c r="L287" t="s">
        <v>3762</v>
      </c>
      <c r="M287">
        <v>4.6333700000000002</v>
      </c>
      <c r="N287">
        <v>9.8600096999999998E-2</v>
      </c>
      <c r="O287">
        <v>0.254552114</v>
      </c>
    </row>
    <row r="288" spans="1:15" hidden="1" x14ac:dyDescent="0.25">
      <c r="A288" t="s">
        <v>322</v>
      </c>
      <c r="B288">
        <v>-3.7686532000000002E-2</v>
      </c>
      <c r="C288">
        <v>-2.2216131E-2</v>
      </c>
      <c r="D288">
        <v>7.6470409000000003E-2</v>
      </c>
      <c r="E288" t="s">
        <v>2323</v>
      </c>
      <c r="F288" t="s">
        <v>2324</v>
      </c>
      <c r="G288" t="s">
        <v>2325</v>
      </c>
      <c r="H288">
        <v>1.993E-2</v>
      </c>
      <c r="I288">
        <v>-1.9910000000000001E-2</v>
      </c>
      <c r="J288">
        <v>0.31767294200000001</v>
      </c>
      <c r="K288">
        <v>0.38941948399999998</v>
      </c>
      <c r="L288" t="s">
        <v>2326</v>
      </c>
      <c r="M288">
        <v>3.0284800000000001</v>
      </c>
      <c r="N288">
        <v>0.219975262</v>
      </c>
      <c r="O288">
        <v>0.41034722699999998</v>
      </c>
    </row>
    <row r="289" spans="1:15" hidden="1" x14ac:dyDescent="0.25">
      <c r="A289" t="s">
        <v>1094</v>
      </c>
      <c r="B289">
        <v>1.6949524000000001E-2</v>
      </c>
      <c r="C289">
        <v>7.7759689999999998E-3</v>
      </c>
      <c r="D289">
        <v>2.0630750000000002E-3</v>
      </c>
      <c r="E289" t="s">
        <v>3323</v>
      </c>
      <c r="F289" t="s">
        <v>3324</v>
      </c>
      <c r="G289" t="s">
        <v>3325</v>
      </c>
      <c r="H289">
        <v>6.6699999999999997E-3</v>
      </c>
      <c r="I289">
        <v>1.132E-2</v>
      </c>
      <c r="J289">
        <v>8.9767414000000004E-2</v>
      </c>
      <c r="K289">
        <v>0.13066306999999999</v>
      </c>
      <c r="L289" t="s">
        <v>3326</v>
      </c>
      <c r="M289">
        <v>0.81327000000000005</v>
      </c>
      <c r="N289">
        <v>0.66588640399999999</v>
      </c>
      <c r="O289">
        <v>0.79995153399999996</v>
      </c>
    </row>
    <row r="290" spans="1:15" x14ac:dyDescent="0.25">
      <c r="A290" t="s">
        <v>807</v>
      </c>
      <c r="B290">
        <v>6.4800227000000002E-2</v>
      </c>
      <c r="C290">
        <v>1.3495686E-2</v>
      </c>
      <c r="D290">
        <v>4.8569750000000004E-3</v>
      </c>
      <c r="E290" t="s">
        <v>4131</v>
      </c>
      <c r="F290" t="s">
        <v>4132</v>
      </c>
      <c r="G290" t="s">
        <v>4133</v>
      </c>
      <c r="H290">
        <v>1.3559999999999999E-2</v>
      </c>
      <c r="I290">
        <v>4.3610000000000003E-2</v>
      </c>
      <c r="J290">
        <v>1.302971E-3</v>
      </c>
      <c r="K290">
        <v>3.049291E-3</v>
      </c>
      <c r="L290" t="s">
        <v>4134</v>
      </c>
      <c r="M290">
        <v>3.6160800000000002</v>
      </c>
      <c r="N290">
        <v>0.16397526600000001</v>
      </c>
      <c r="O290">
        <v>0.34363746499999998</v>
      </c>
    </row>
    <row r="291" spans="1:15" hidden="1" x14ac:dyDescent="0.25">
      <c r="A291" t="s">
        <v>1126</v>
      </c>
      <c r="B291">
        <v>8.0920109999999996E-3</v>
      </c>
      <c r="C291">
        <v>6.9643476999999995E-2</v>
      </c>
      <c r="D291">
        <v>-2.8974469999999999E-2</v>
      </c>
      <c r="E291" t="s">
        <v>3439</v>
      </c>
      <c r="F291" t="s">
        <v>3440</v>
      </c>
      <c r="G291" t="s">
        <v>3441</v>
      </c>
      <c r="H291">
        <v>1.9970000000000002E-2</v>
      </c>
      <c r="I291">
        <v>1.436E-2</v>
      </c>
      <c r="J291">
        <v>0.47230792100000002</v>
      </c>
      <c r="K291">
        <v>0.54348587100000001</v>
      </c>
      <c r="L291" t="s">
        <v>3442</v>
      </c>
      <c r="M291">
        <v>3.4578000000000002</v>
      </c>
      <c r="N291">
        <v>0.17747971700000001</v>
      </c>
      <c r="O291">
        <v>0.36096890599999998</v>
      </c>
    </row>
    <row r="292" spans="1:15" hidden="1" x14ac:dyDescent="0.25">
      <c r="A292" t="s">
        <v>727</v>
      </c>
      <c r="B292">
        <v>4.7781524999999998E-2</v>
      </c>
      <c r="C292">
        <v>2.3509134000000001E-2</v>
      </c>
      <c r="D292">
        <v>-2.0731415E-2</v>
      </c>
      <c r="E292" t="s">
        <v>3463</v>
      </c>
      <c r="F292" t="s">
        <v>3464</v>
      </c>
      <c r="G292" t="s">
        <v>3465</v>
      </c>
      <c r="H292">
        <v>5.9199999999999999E-3</v>
      </c>
      <c r="I292">
        <v>1.5100000000000001E-2</v>
      </c>
      <c r="J292">
        <v>1.083396E-2</v>
      </c>
      <c r="K292">
        <v>1.9759915999999999E-2</v>
      </c>
      <c r="L292" t="s">
        <v>3466</v>
      </c>
      <c r="M292">
        <v>15.92985</v>
      </c>
      <c r="N292">
        <v>3.4743799999999999E-4</v>
      </c>
      <c r="O292">
        <v>6.0529440000000002E-3</v>
      </c>
    </row>
    <row r="293" spans="1:15" hidden="1" x14ac:dyDescent="0.25">
      <c r="A293" t="s">
        <v>839</v>
      </c>
      <c r="B293">
        <v>-1.003854E-2</v>
      </c>
      <c r="C293">
        <v>-4.9507656999999997E-2</v>
      </c>
      <c r="D293">
        <v>1.8468867E-2</v>
      </c>
      <c r="E293" t="s">
        <v>2343</v>
      </c>
      <c r="F293" t="s">
        <v>2344</v>
      </c>
      <c r="G293" t="s">
        <v>2345</v>
      </c>
      <c r="H293">
        <v>1.04E-2</v>
      </c>
      <c r="I293">
        <v>-1.9099999999999999E-2</v>
      </c>
      <c r="J293">
        <v>6.6237479000000002E-2</v>
      </c>
      <c r="K293">
        <v>0.10013417600000001</v>
      </c>
      <c r="L293" t="s">
        <v>2346</v>
      </c>
      <c r="M293">
        <v>6.5719599999999998</v>
      </c>
      <c r="N293">
        <v>3.7403924999999998E-2</v>
      </c>
      <c r="O293">
        <v>0.13002971599999999</v>
      </c>
    </row>
    <row r="294" spans="1:15" x14ac:dyDescent="0.25">
      <c r="A294" t="s">
        <v>840</v>
      </c>
      <c r="B294">
        <v>4.9131189999999998E-2</v>
      </c>
      <c r="C294">
        <v>7.6863702000000006E-2</v>
      </c>
      <c r="D294">
        <v>-5.3305669999999996E-3</v>
      </c>
      <c r="E294" t="s">
        <v>1687</v>
      </c>
      <c r="F294" t="s">
        <v>1688</v>
      </c>
      <c r="G294" t="s">
        <v>1689</v>
      </c>
      <c r="H294">
        <v>9.7800000000000005E-3</v>
      </c>
      <c r="I294">
        <v>5.8459999999999998E-2</v>
      </c>
      <c r="J294" s="7">
        <v>2.28E-9</v>
      </c>
      <c r="K294" s="7">
        <v>1.6899999999999999E-8</v>
      </c>
      <c r="L294" t="s">
        <v>1690</v>
      </c>
      <c r="M294">
        <v>4.7029500000000004</v>
      </c>
      <c r="N294">
        <v>9.5228748000000002E-2</v>
      </c>
      <c r="O294">
        <v>0.24803729099999999</v>
      </c>
    </row>
    <row r="295" spans="1:15" hidden="1" x14ac:dyDescent="0.25">
      <c r="A295" t="s">
        <v>555</v>
      </c>
      <c r="B295">
        <v>7.2381879999999996E-3</v>
      </c>
      <c r="C295">
        <v>-1.3809030999999999E-2</v>
      </c>
      <c r="D295">
        <v>-9.1904889999999996E-3</v>
      </c>
      <c r="E295" t="s">
        <v>2687</v>
      </c>
      <c r="F295" t="s">
        <v>2688</v>
      </c>
      <c r="G295" t="s">
        <v>2689</v>
      </c>
      <c r="H295">
        <v>9.3600000000000003E-3</v>
      </c>
      <c r="I295">
        <v>-7.7999999999999996E-3</v>
      </c>
      <c r="J295">
        <v>0.40436589299999998</v>
      </c>
      <c r="K295">
        <v>0.47377590400000003</v>
      </c>
      <c r="L295" t="s">
        <v>2690</v>
      </c>
      <c r="M295">
        <v>0.88026000000000004</v>
      </c>
      <c r="N295">
        <v>0.64395389700000005</v>
      </c>
      <c r="O295">
        <v>0.78090272199999999</v>
      </c>
    </row>
    <row r="296" spans="1:15" x14ac:dyDescent="0.25">
      <c r="A296" t="s">
        <v>1068</v>
      </c>
      <c r="B296">
        <v>4.3215515000000003E-2</v>
      </c>
      <c r="C296">
        <v>6.8665322000000001E-2</v>
      </c>
      <c r="D296">
        <v>6.0635219999999997E-2</v>
      </c>
      <c r="E296" t="s">
        <v>4267</v>
      </c>
      <c r="F296" t="s">
        <v>4268</v>
      </c>
      <c r="G296" t="s">
        <v>4269</v>
      </c>
      <c r="H296">
        <v>1.7829999999999999E-2</v>
      </c>
      <c r="I296">
        <v>5.3620000000000001E-2</v>
      </c>
      <c r="J296">
        <v>2.6351619999999999E-3</v>
      </c>
      <c r="K296">
        <v>5.7349769999999996E-3</v>
      </c>
      <c r="L296" t="s">
        <v>4270</v>
      </c>
      <c r="M296">
        <v>0.39968999999999999</v>
      </c>
      <c r="N296">
        <v>0.81885568900000005</v>
      </c>
      <c r="O296">
        <v>0.89428966799999998</v>
      </c>
    </row>
    <row r="297" spans="1:15" x14ac:dyDescent="0.25">
      <c r="A297" t="s">
        <v>399</v>
      </c>
      <c r="B297">
        <v>8.7161109000000001E-2</v>
      </c>
      <c r="C297">
        <v>0.14564675199999999</v>
      </c>
      <c r="D297">
        <v>0.116453167</v>
      </c>
      <c r="E297" t="s">
        <v>1955</v>
      </c>
      <c r="F297" t="s">
        <v>1956</v>
      </c>
      <c r="G297" t="s">
        <v>1957</v>
      </c>
      <c r="H297">
        <v>2.23E-2</v>
      </c>
      <c r="I297">
        <v>0.11398</v>
      </c>
      <c r="J297" s="7">
        <v>3.2099999999999998E-7</v>
      </c>
      <c r="K297" s="7">
        <v>1.5799999999999999E-6</v>
      </c>
      <c r="L297" t="s">
        <v>1958</v>
      </c>
      <c r="M297">
        <v>1.37215</v>
      </c>
      <c r="N297">
        <v>0.50354980900000001</v>
      </c>
      <c r="O297">
        <v>0.67984793600000004</v>
      </c>
    </row>
    <row r="298" spans="1:15" x14ac:dyDescent="0.25">
      <c r="A298" t="s">
        <v>1070</v>
      </c>
      <c r="B298">
        <v>-5.8022173000000003E-2</v>
      </c>
      <c r="C298">
        <v>-1.2284353E-2</v>
      </c>
      <c r="D298">
        <v>-1.4022694E-2</v>
      </c>
      <c r="E298" t="s">
        <v>3679</v>
      </c>
      <c r="F298" t="s">
        <v>3680</v>
      </c>
      <c r="G298" t="s">
        <v>3681</v>
      </c>
      <c r="H298">
        <v>9.6699999999999998E-3</v>
      </c>
      <c r="I298">
        <v>-3.882E-2</v>
      </c>
      <c r="J298" s="7">
        <v>5.9599999999999999E-5</v>
      </c>
      <c r="K298">
        <v>1.8205399999999999E-4</v>
      </c>
      <c r="L298" t="s">
        <v>3682</v>
      </c>
      <c r="M298">
        <v>5.3058800000000002</v>
      </c>
      <c r="N298">
        <v>7.0443906000000001E-2</v>
      </c>
      <c r="O298">
        <v>0.20149193300000001</v>
      </c>
    </row>
    <row r="299" spans="1:15" hidden="1" x14ac:dyDescent="0.25">
      <c r="A299" t="s">
        <v>652</v>
      </c>
      <c r="B299">
        <v>-3.5647388000000002E-2</v>
      </c>
      <c r="C299">
        <v>-9.1651267999999994E-2</v>
      </c>
      <c r="D299">
        <v>1.3329005999999999E-2</v>
      </c>
      <c r="E299" t="s">
        <v>2135</v>
      </c>
      <c r="F299" t="s">
        <v>2136</v>
      </c>
      <c r="G299" t="s">
        <v>2137</v>
      </c>
      <c r="H299">
        <v>9.9100000000000004E-3</v>
      </c>
      <c r="I299">
        <v>-2.6939999999999999E-2</v>
      </c>
      <c r="J299">
        <v>6.5711950000000002E-3</v>
      </c>
      <c r="K299">
        <v>1.2870970000000001E-2</v>
      </c>
      <c r="L299" t="s">
        <v>2138</v>
      </c>
      <c r="M299">
        <v>13.29203</v>
      </c>
      <c r="N299">
        <v>1.29919E-3</v>
      </c>
      <c r="O299">
        <v>1.5007306E-2</v>
      </c>
    </row>
    <row r="300" spans="1:15" x14ac:dyDescent="0.25">
      <c r="A300" t="s">
        <v>512</v>
      </c>
      <c r="B300">
        <v>0.16270611400000001</v>
      </c>
      <c r="C300">
        <v>0.19069628899999999</v>
      </c>
      <c r="D300">
        <v>6.1438077000000001E-2</v>
      </c>
      <c r="E300" t="s">
        <v>1507</v>
      </c>
      <c r="F300" t="s">
        <v>1508</v>
      </c>
      <c r="G300" t="s">
        <v>1509</v>
      </c>
      <c r="H300">
        <v>2.1739999999999999E-2</v>
      </c>
      <c r="I300">
        <v>0.14901</v>
      </c>
      <c r="J300" s="7">
        <v>7.2299999999999997E-12</v>
      </c>
      <c r="K300" s="7">
        <v>7.8399999999999996E-11</v>
      </c>
      <c r="L300" t="s">
        <v>1510</v>
      </c>
      <c r="M300">
        <v>4.71617</v>
      </c>
      <c r="N300">
        <v>9.4601040999999997E-2</v>
      </c>
      <c r="O300">
        <v>0.24803729099999999</v>
      </c>
    </row>
    <row r="301" spans="1:15" x14ac:dyDescent="0.25">
      <c r="A301" t="s">
        <v>316</v>
      </c>
      <c r="B301">
        <v>0.115996536</v>
      </c>
      <c r="C301">
        <v>0.22627824299999999</v>
      </c>
      <c r="D301">
        <v>9.0112405000000007E-2</v>
      </c>
      <c r="E301" t="s">
        <v>1819</v>
      </c>
      <c r="F301" t="s">
        <v>1820</v>
      </c>
      <c r="G301" t="s">
        <v>1821</v>
      </c>
      <c r="H301">
        <v>2.5729999999999999E-2</v>
      </c>
      <c r="I301">
        <v>0.14521999999999999</v>
      </c>
      <c r="J301" s="7">
        <v>1.66E-8</v>
      </c>
      <c r="K301" s="7">
        <v>1.02E-7</v>
      </c>
      <c r="L301" t="s">
        <v>1822</v>
      </c>
      <c r="M301">
        <v>4.93</v>
      </c>
      <c r="N301">
        <v>8.5008820999999998E-2</v>
      </c>
      <c r="O301">
        <v>0.229320202</v>
      </c>
    </row>
    <row r="302" spans="1:15" x14ac:dyDescent="0.25">
      <c r="A302" t="s">
        <v>476</v>
      </c>
      <c r="B302">
        <v>0.21880836300000001</v>
      </c>
      <c r="C302">
        <v>0.201280704</v>
      </c>
      <c r="D302">
        <v>9.6752775999999999E-2</v>
      </c>
      <c r="E302" t="s">
        <v>1439</v>
      </c>
      <c r="F302" t="s">
        <v>1440</v>
      </c>
      <c r="G302" t="s">
        <v>1441</v>
      </c>
      <c r="H302">
        <v>2.4979999999999999E-2</v>
      </c>
      <c r="I302">
        <v>0.18490999999999999</v>
      </c>
      <c r="J302" s="7">
        <v>1.3400000000000001E-13</v>
      </c>
      <c r="K302" s="7">
        <v>1.8600000000000002E-12</v>
      </c>
      <c r="L302" t="s">
        <v>1442</v>
      </c>
      <c r="M302">
        <v>3.3813</v>
      </c>
      <c r="N302">
        <v>0.18439966199999999</v>
      </c>
      <c r="O302">
        <v>0.36595615799999998</v>
      </c>
    </row>
    <row r="303" spans="1:15" x14ac:dyDescent="0.25">
      <c r="A303" t="s">
        <v>318</v>
      </c>
      <c r="B303">
        <v>0.14372096600000001</v>
      </c>
      <c r="C303">
        <v>6.8349328000000001E-2</v>
      </c>
      <c r="D303">
        <v>0.116396333</v>
      </c>
      <c r="E303" t="s">
        <v>1547</v>
      </c>
      <c r="F303" t="s">
        <v>1548</v>
      </c>
      <c r="G303" t="s">
        <v>1549</v>
      </c>
      <c r="H303">
        <v>1.8710000000000001E-2</v>
      </c>
      <c r="I303">
        <v>0.12366000000000001</v>
      </c>
      <c r="J303" s="7">
        <v>3.8900000000000003E-11</v>
      </c>
      <c r="K303" s="7">
        <v>3.7699999999999999E-10</v>
      </c>
      <c r="L303" t="s">
        <v>1550</v>
      </c>
      <c r="M303">
        <v>2.3038799999999999</v>
      </c>
      <c r="N303">
        <v>0.31602287099999998</v>
      </c>
      <c r="O303">
        <v>0.518885398</v>
      </c>
    </row>
    <row r="304" spans="1:15" hidden="1" x14ac:dyDescent="0.25">
      <c r="A304" t="s">
        <v>1069</v>
      </c>
      <c r="B304">
        <v>9.1325992999999994E-2</v>
      </c>
      <c r="C304">
        <v>-2.9634539000000001E-2</v>
      </c>
      <c r="D304">
        <v>2.4648396E-2</v>
      </c>
      <c r="E304" t="s">
        <v>4483</v>
      </c>
      <c r="F304" t="s">
        <v>4484</v>
      </c>
      <c r="G304" t="s">
        <v>4485</v>
      </c>
      <c r="H304">
        <v>1.924E-2</v>
      </c>
      <c r="I304">
        <v>5.1920000000000001E-2</v>
      </c>
      <c r="J304">
        <v>6.9550480000000001E-3</v>
      </c>
      <c r="K304">
        <v>1.3563848999999999E-2</v>
      </c>
      <c r="L304" t="s">
        <v>4486</v>
      </c>
      <c r="M304">
        <v>7.4473099999999999</v>
      </c>
      <c r="N304">
        <v>2.4145518000000001E-2</v>
      </c>
      <c r="O304">
        <v>0.10071811</v>
      </c>
    </row>
    <row r="305" spans="1:15" x14ac:dyDescent="0.25">
      <c r="A305" t="s">
        <v>1107</v>
      </c>
      <c r="B305">
        <v>-4.8154878999999998E-2</v>
      </c>
      <c r="C305">
        <v>-4.9720362999999997E-2</v>
      </c>
      <c r="D305">
        <v>-3.3863628999999999E-2</v>
      </c>
      <c r="E305" t="s">
        <v>3983</v>
      </c>
      <c r="F305" t="s">
        <v>3984</v>
      </c>
      <c r="G305" t="s">
        <v>3985</v>
      </c>
      <c r="H305">
        <v>1.375E-2</v>
      </c>
      <c r="I305">
        <v>-4.761E-2</v>
      </c>
      <c r="J305">
        <v>5.3296500000000004E-4</v>
      </c>
      <c r="K305">
        <v>1.3680949999999999E-3</v>
      </c>
      <c r="L305" t="s">
        <v>3986</v>
      </c>
      <c r="M305">
        <v>7.6249999999999998E-2</v>
      </c>
      <c r="N305">
        <v>0.96259309100000001</v>
      </c>
      <c r="O305">
        <v>0.98332922300000003</v>
      </c>
    </row>
    <row r="306" spans="1:15" hidden="1" x14ac:dyDescent="0.25">
      <c r="A306" t="s">
        <v>648</v>
      </c>
      <c r="B306">
        <v>-1.3987680000000001E-3</v>
      </c>
      <c r="C306">
        <v>5.3832949999999997E-2</v>
      </c>
      <c r="D306">
        <v>-7.0291090000000004E-3</v>
      </c>
      <c r="E306" t="s">
        <v>3267</v>
      </c>
      <c r="F306" t="s">
        <v>3268</v>
      </c>
      <c r="G306" t="s">
        <v>3269</v>
      </c>
      <c r="H306">
        <v>6.1199999999999996E-3</v>
      </c>
      <c r="I306">
        <v>9.4500000000000001E-3</v>
      </c>
      <c r="J306">
        <v>0.12233824</v>
      </c>
      <c r="K306">
        <v>0.17062964999999999</v>
      </c>
      <c r="L306" t="s">
        <v>3270</v>
      </c>
      <c r="M306">
        <v>16.3093</v>
      </c>
      <c r="N306">
        <v>2.8739599999999998E-4</v>
      </c>
      <c r="O306">
        <v>5.6292149999999999E-3</v>
      </c>
    </row>
    <row r="307" spans="1:15" x14ac:dyDescent="0.25">
      <c r="A307" t="s">
        <v>649</v>
      </c>
      <c r="B307">
        <v>6.3656961999999997E-2</v>
      </c>
      <c r="C307">
        <v>4.2794994000000003E-2</v>
      </c>
      <c r="D307">
        <v>6.5840151999999999E-2</v>
      </c>
      <c r="E307" t="s">
        <v>1951</v>
      </c>
      <c r="F307" t="s">
        <v>1952</v>
      </c>
      <c r="G307" t="s">
        <v>1953</v>
      </c>
      <c r="H307">
        <v>1.124E-2</v>
      </c>
      <c r="I307">
        <v>5.7489999999999999E-2</v>
      </c>
      <c r="J307" s="7">
        <v>3.1800000000000002E-7</v>
      </c>
      <c r="K307" s="7">
        <v>1.57E-6</v>
      </c>
      <c r="L307" t="s">
        <v>1954</v>
      </c>
      <c r="M307">
        <v>0.77081</v>
      </c>
      <c r="N307">
        <v>0.68017494700000003</v>
      </c>
      <c r="O307">
        <v>0.81116483299999997</v>
      </c>
    </row>
    <row r="308" spans="1:15" hidden="1" x14ac:dyDescent="0.25">
      <c r="A308" t="s">
        <v>430</v>
      </c>
      <c r="B308">
        <v>4.1441432E-2</v>
      </c>
      <c r="C308">
        <v>5.9600607999999999E-2</v>
      </c>
      <c r="D308">
        <v>-3.2412320000000001E-3</v>
      </c>
      <c r="E308" t="s">
        <v>3907</v>
      </c>
      <c r="F308" t="s">
        <v>3908</v>
      </c>
      <c r="G308" t="s">
        <v>3909</v>
      </c>
      <c r="H308">
        <v>8.4200000000000004E-3</v>
      </c>
      <c r="I308">
        <v>3.0700000000000002E-2</v>
      </c>
      <c r="J308">
        <v>2.6587200000000001E-4</v>
      </c>
      <c r="K308">
        <v>7.1937300000000004E-4</v>
      </c>
      <c r="L308" t="s">
        <v>3910</v>
      </c>
      <c r="M308">
        <v>7.7696500000000004</v>
      </c>
      <c r="N308">
        <v>2.0551438000000002E-2</v>
      </c>
      <c r="O308">
        <v>8.9887601999999997E-2</v>
      </c>
    </row>
    <row r="309" spans="1:15" hidden="1" x14ac:dyDescent="0.25">
      <c r="A309" t="s">
        <v>1083</v>
      </c>
      <c r="B309">
        <v>7.8683465999999994E-2</v>
      </c>
      <c r="C309">
        <v>5.5836126999999999E-2</v>
      </c>
      <c r="D309">
        <v>-1.3516861999999999E-2</v>
      </c>
      <c r="E309" t="s">
        <v>3723</v>
      </c>
      <c r="F309" t="s">
        <v>3724</v>
      </c>
      <c r="G309" t="s">
        <v>3725</v>
      </c>
      <c r="H309">
        <v>1.3559999999999999E-2</v>
      </c>
      <c r="I309">
        <v>5.3690000000000002E-2</v>
      </c>
      <c r="J309" s="7">
        <v>7.5300000000000001E-5</v>
      </c>
      <c r="K309">
        <v>2.2761299999999999E-4</v>
      </c>
      <c r="L309" t="s">
        <v>3726</v>
      </c>
      <c r="M309">
        <v>6.1296099999999996</v>
      </c>
      <c r="N309">
        <v>4.6662829000000003E-2</v>
      </c>
      <c r="O309">
        <v>0.152330468</v>
      </c>
    </row>
    <row r="310" spans="1:15" x14ac:dyDescent="0.25">
      <c r="A310" t="s">
        <v>730</v>
      </c>
      <c r="B310">
        <v>3.5899504999999998E-2</v>
      </c>
      <c r="C310">
        <v>3.2447717000000001E-2</v>
      </c>
      <c r="D310">
        <v>1.9770679999999999E-2</v>
      </c>
      <c r="E310" t="s">
        <v>4351</v>
      </c>
      <c r="F310" t="s">
        <v>4352</v>
      </c>
      <c r="G310" t="s">
        <v>4353</v>
      </c>
      <c r="H310">
        <v>1.0019999999999999E-2</v>
      </c>
      <c r="I310">
        <v>2.921E-2</v>
      </c>
      <c r="J310">
        <v>3.5594210000000001E-3</v>
      </c>
      <c r="K310">
        <v>7.4409250000000001E-3</v>
      </c>
      <c r="L310" t="s">
        <v>4354</v>
      </c>
      <c r="M310">
        <v>0.52646999999999999</v>
      </c>
      <c r="N310">
        <v>0.76856066099999998</v>
      </c>
      <c r="O310">
        <v>0.86451080599999997</v>
      </c>
    </row>
    <row r="311" spans="1:15" hidden="1" x14ac:dyDescent="0.25">
      <c r="A311" t="s">
        <v>743</v>
      </c>
      <c r="B311">
        <v>3.7851247999999997E-2</v>
      </c>
      <c r="C311">
        <v>5.3313957000000002E-2</v>
      </c>
      <c r="D311">
        <v>-1.646872E-3</v>
      </c>
      <c r="E311" t="s">
        <v>3535</v>
      </c>
      <c r="F311" t="s">
        <v>3536</v>
      </c>
      <c r="G311" t="s">
        <v>3537</v>
      </c>
      <c r="H311">
        <v>7.6299999999999996E-3</v>
      </c>
      <c r="I311">
        <v>3.2230000000000002E-2</v>
      </c>
      <c r="J311" s="7">
        <v>2.3900000000000002E-5</v>
      </c>
      <c r="K311" s="7">
        <v>7.7899999999999996E-5</v>
      </c>
      <c r="L311" t="s">
        <v>3538</v>
      </c>
      <c r="M311">
        <v>7.2128800000000002</v>
      </c>
      <c r="N311">
        <v>2.71483E-2</v>
      </c>
      <c r="O311">
        <v>0.10728341199999999</v>
      </c>
    </row>
    <row r="312" spans="1:15" x14ac:dyDescent="0.25">
      <c r="A312" t="s">
        <v>1129</v>
      </c>
      <c r="B312">
        <v>6.3825398000000005E-2</v>
      </c>
      <c r="C312">
        <v>7.6669537999999995E-2</v>
      </c>
      <c r="D312">
        <v>0.12264494400000001</v>
      </c>
      <c r="E312" t="s">
        <v>1575</v>
      </c>
      <c r="F312" t="s">
        <v>1576</v>
      </c>
      <c r="G312" t="s">
        <v>1577</v>
      </c>
      <c r="H312">
        <v>1.171E-2</v>
      </c>
      <c r="I312">
        <v>7.5160000000000005E-2</v>
      </c>
      <c r="J312" s="7">
        <v>1.3699999999999999E-10</v>
      </c>
      <c r="K312" s="7">
        <v>1.2400000000000001E-9</v>
      </c>
      <c r="L312" t="s">
        <v>1578</v>
      </c>
      <c r="M312">
        <v>2.2723</v>
      </c>
      <c r="N312">
        <v>0.32105318999999999</v>
      </c>
      <c r="O312">
        <v>0.52215922199999998</v>
      </c>
    </row>
    <row r="313" spans="1:15" hidden="1" x14ac:dyDescent="0.25">
      <c r="A313" t="s">
        <v>545</v>
      </c>
      <c r="B313">
        <v>1.6283723999999999E-2</v>
      </c>
      <c r="C313">
        <v>-1.3353234E-2</v>
      </c>
      <c r="D313">
        <v>-1.5590199999999999E-3</v>
      </c>
      <c r="E313" t="s">
        <v>2975</v>
      </c>
      <c r="F313" t="s">
        <v>2976</v>
      </c>
      <c r="G313" t="s">
        <v>2977</v>
      </c>
      <c r="H313">
        <v>1.0919999999999999E-2</v>
      </c>
      <c r="I313">
        <v>2.7999999999999998E-4</v>
      </c>
      <c r="J313">
        <v>0.979851421</v>
      </c>
      <c r="K313">
        <v>0.98203129099999997</v>
      </c>
      <c r="L313" t="s">
        <v>2978</v>
      </c>
      <c r="M313">
        <v>1.47241</v>
      </c>
      <c r="N313">
        <v>0.478928142</v>
      </c>
      <c r="O313">
        <v>0.66591706100000003</v>
      </c>
    </row>
    <row r="314" spans="1:15" hidden="1" x14ac:dyDescent="0.25">
      <c r="A314" t="s">
        <v>598</v>
      </c>
      <c r="B314">
        <v>-2.5627420000000001E-2</v>
      </c>
      <c r="C314">
        <v>-4.8293800000000003E-3</v>
      </c>
      <c r="D314">
        <v>-0.100127218</v>
      </c>
      <c r="E314" t="s">
        <v>2243</v>
      </c>
      <c r="F314" t="s">
        <v>2244</v>
      </c>
      <c r="G314" t="s">
        <v>2245</v>
      </c>
      <c r="H314">
        <v>1.576E-2</v>
      </c>
      <c r="I314">
        <v>-2.3550000000000001E-2</v>
      </c>
      <c r="J314">
        <v>0.13508071399999999</v>
      </c>
      <c r="K314">
        <v>0.186097436</v>
      </c>
      <c r="L314" t="s">
        <v>2246</v>
      </c>
      <c r="M314">
        <v>2.01912</v>
      </c>
      <c r="N314">
        <v>0.364378902</v>
      </c>
      <c r="O314">
        <v>0.56505428999999996</v>
      </c>
    </row>
    <row r="315" spans="1:15" hidden="1" x14ac:dyDescent="0.25">
      <c r="A315" t="s">
        <v>1135</v>
      </c>
      <c r="B315">
        <v>2.1299600000000002E-3</v>
      </c>
      <c r="C315">
        <v>3.3395922000000001E-2</v>
      </c>
      <c r="D315">
        <v>-5.2251477999999997E-2</v>
      </c>
      <c r="E315" t="s">
        <v>3171</v>
      </c>
      <c r="F315" t="s">
        <v>3172</v>
      </c>
      <c r="G315" t="s">
        <v>3173</v>
      </c>
      <c r="H315">
        <v>1.4019999999999999E-2</v>
      </c>
      <c r="I315">
        <v>7.0400000000000003E-3</v>
      </c>
      <c r="J315">
        <v>0.61571569500000001</v>
      </c>
      <c r="K315">
        <v>0.67556521599999997</v>
      </c>
      <c r="L315" t="s">
        <v>3174</v>
      </c>
      <c r="M315">
        <v>3.0218699999999998</v>
      </c>
      <c r="N315">
        <v>0.22070346900000001</v>
      </c>
      <c r="O315">
        <v>0.41085501200000002</v>
      </c>
    </row>
    <row r="316" spans="1:15" hidden="1" x14ac:dyDescent="0.25">
      <c r="A316" t="s">
        <v>1137</v>
      </c>
      <c r="B316" s="7">
        <v>-3.2799999999999998E-5</v>
      </c>
      <c r="C316">
        <v>7.3804949999999999E-3</v>
      </c>
      <c r="D316">
        <v>-3.5570229999999999E-3</v>
      </c>
      <c r="E316" t="s">
        <v>2987</v>
      </c>
      <c r="F316" t="s">
        <v>2988</v>
      </c>
      <c r="G316" t="s">
        <v>2989</v>
      </c>
      <c r="H316">
        <v>6.8999999999999999E-3</v>
      </c>
      <c r="I316">
        <v>7.6999999999999996E-4</v>
      </c>
      <c r="J316">
        <v>0.91068436399999997</v>
      </c>
      <c r="K316">
        <v>0.93347737399999997</v>
      </c>
      <c r="L316" t="s">
        <v>2990</v>
      </c>
      <c r="M316">
        <v>0.40406999999999998</v>
      </c>
      <c r="N316">
        <v>0.81706746900000005</v>
      </c>
      <c r="O316">
        <v>0.89350090500000001</v>
      </c>
    </row>
    <row r="317" spans="1:15" x14ac:dyDescent="0.25">
      <c r="A317" t="s">
        <v>275</v>
      </c>
      <c r="B317">
        <v>0.31916597099999999</v>
      </c>
      <c r="C317">
        <v>0.39400543599999999</v>
      </c>
      <c r="D317">
        <v>0.347520106</v>
      </c>
      <c r="E317" t="s">
        <v>1187</v>
      </c>
      <c r="F317" t="s">
        <v>1188</v>
      </c>
      <c r="G317" t="s">
        <v>1189</v>
      </c>
      <c r="H317">
        <v>2.4989999999999998E-2</v>
      </c>
      <c r="I317">
        <v>0.35754000000000002</v>
      </c>
      <c r="J317" s="7">
        <v>1.9799999999999999E-46</v>
      </c>
      <c r="K317" s="7">
        <v>8.9299999999999995E-44</v>
      </c>
      <c r="L317" t="s">
        <v>1190</v>
      </c>
      <c r="M317">
        <v>2.0110000000000001</v>
      </c>
      <c r="N317">
        <v>0.36586239599999998</v>
      </c>
      <c r="O317">
        <v>0.565423703</v>
      </c>
    </row>
    <row r="318" spans="1:15" hidden="1" x14ac:dyDescent="0.25">
      <c r="A318" t="s">
        <v>541</v>
      </c>
      <c r="B318">
        <v>0.115843681</v>
      </c>
      <c r="C318">
        <v>3.7680336000000002E-2</v>
      </c>
      <c r="D318">
        <v>2.5712097999999999E-2</v>
      </c>
      <c r="E318" t="s">
        <v>4451</v>
      </c>
      <c r="F318" t="s">
        <v>4452</v>
      </c>
      <c r="G318" t="s">
        <v>4453</v>
      </c>
      <c r="H318">
        <v>9.8300000000000002E-3</v>
      </c>
      <c r="I318">
        <v>6.8070000000000006E-2</v>
      </c>
      <c r="J318" s="7">
        <v>4.4399999999999997E-12</v>
      </c>
      <c r="K318" s="7">
        <v>4.8800000000000002E-11</v>
      </c>
      <c r="L318" t="s">
        <v>4454</v>
      </c>
      <c r="M318">
        <v>16.576329999999999</v>
      </c>
      <c r="N318">
        <v>2.5147599999999999E-4</v>
      </c>
      <c r="O318">
        <v>5.0351010000000002E-3</v>
      </c>
    </row>
    <row r="319" spans="1:15" hidden="1" x14ac:dyDescent="0.25">
      <c r="A319" t="s">
        <v>1000</v>
      </c>
      <c r="B319">
        <v>-0.12582042600000001</v>
      </c>
      <c r="C319">
        <v>-9.3835964999999993E-2</v>
      </c>
      <c r="D319">
        <v>-4.5752331E-2</v>
      </c>
      <c r="E319" t="s">
        <v>1455</v>
      </c>
      <c r="F319" t="s">
        <v>1456</v>
      </c>
      <c r="G319" t="s">
        <v>1457</v>
      </c>
      <c r="H319">
        <v>1.15E-2</v>
      </c>
      <c r="I319">
        <v>-8.4449999999999997E-2</v>
      </c>
      <c r="J319" s="7">
        <v>2.0399999999999999E-13</v>
      </c>
      <c r="K319" s="7">
        <v>2.7200000000000001E-12</v>
      </c>
      <c r="L319" t="s">
        <v>1458</v>
      </c>
      <c r="M319">
        <v>8.7104700000000008</v>
      </c>
      <c r="N319">
        <v>1.2839428E-2</v>
      </c>
      <c r="O319">
        <v>6.7088455000000005E-2</v>
      </c>
    </row>
    <row r="320" spans="1:15" x14ac:dyDescent="0.25">
      <c r="A320" t="s">
        <v>1001</v>
      </c>
      <c r="B320">
        <v>-8.6422542000000005E-2</v>
      </c>
      <c r="C320">
        <v>-3.4285408000000003E-2</v>
      </c>
      <c r="D320">
        <v>-4.6827051000000001E-2</v>
      </c>
      <c r="E320" t="s">
        <v>1727</v>
      </c>
      <c r="F320" t="s">
        <v>1728</v>
      </c>
      <c r="G320" t="s">
        <v>1729</v>
      </c>
      <c r="H320">
        <v>1.192E-2</v>
      </c>
      <c r="I320">
        <v>-6.9970000000000004E-2</v>
      </c>
      <c r="J320" s="7">
        <v>4.3400000000000003E-9</v>
      </c>
      <c r="K320" s="7">
        <v>2.9799999999999999E-8</v>
      </c>
      <c r="L320" t="s">
        <v>1730</v>
      </c>
      <c r="M320">
        <v>3.7154400000000001</v>
      </c>
      <c r="N320">
        <v>0.15602820100000001</v>
      </c>
      <c r="O320">
        <v>0.33551648899999997</v>
      </c>
    </row>
    <row r="321" spans="1:15" x14ac:dyDescent="0.25">
      <c r="A321" t="s">
        <v>810</v>
      </c>
      <c r="B321">
        <v>-1.7870351E-2</v>
      </c>
      <c r="C321">
        <v>-1.0417757999999999E-2</v>
      </c>
      <c r="D321">
        <v>-2.6394277000000001E-2</v>
      </c>
      <c r="E321" t="s">
        <v>4479</v>
      </c>
      <c r="F321" t="s">
        <v>4480</v>
      </c>
      <c r="G321" t="s">
        <v>4481</v>
      </c>
      <c r="H321">
        <v>6.8500000000000002E-3</v>
      </c>
      <c r="I321">
        <v>-1.8550000000000001E-2</v>
      </c>
      <c r="J321">
        <v>6.7966479999999998E-3</v>
      </c>
      <c r="K321">
        <v>1.3283688E-2</v>
      </c>
      <c r="L321" t="s">
        <v>4482</v>
      </c>
      <c r="M321">
        <v>0.91093000000000002</v>
      </c>
      <c r="N321">
        <v>0.63415158800000004</v>
      </c>
      <c r="O321">
        <v>0.77545872199999999</v>
      </c>
    </row>
    <row r="322" spans="1:15" hidden="1" x14ac:dyDescent="0.25">
      <c r="A322" t="s">
        <v>638</v>
      </c>
      <c r="B322">
        <v>4.0838617000000001E-2</v>
      </c>
      <c r="C322">
        <v>1.4159315E-2</v>
      </c>
      <c r="D322">
        <v>-8.1947201999999997E-2</v>
      </c>
      <c r="E322" t="s">
        <v>3503</v>
      </c>
      <c r="F322" t="s">
        <v>3504</v>
      </c>
      <c r="G322" t="s">
        <v>3505</v>
      </c>
      <c r="H322">
        <v>1.5469999999999999E-2</v>
      </c>
      <c r="I322">
        <v>1.7090000000000001E-2</v>
      </c>
      <c r="J322">
        <v>0.26920073</v>
      </c>
      <c r="K322">
        <v>0.33781317199999999</v>
      </c>
      <c r="L322" t="s">
        <v>3506</v>
      </c>
      <c r="M322">
        <v>3.8108300000000002</v>
      </c>
      <c r="N322">
        <v>0.14876120500000001</v>
      </c>
      <c r="O322">
        <v>0.32792932000000002</v>
      </c>
    </row>
    <row r="323" spans="1:15" hidden="1" x14ac:dyDescent="0.25">
      <c r="A323" t="s">
        <v>391</v>
      </c>
      <c r="B323">
        <v>3.2246929000000001E-2</v>
      </c>
      <c r="C323">
        <v>-5.4979943000000003E-2</v>
      </c>
      <c r="D323">
        <v>0.14083695500000001</v>
      </c>
      <c r="E323" t="s">
        <v>3627</v>
      </c>
      <c r="F323" t="s">
        <v>3628</v>
      </c>
      <c r="G323" t="s">
        <v>3629</v>
      </c>
      <c r="H323">
        <v>2.2700000000000001E-2</v>
      </c>
      <c r="I323">
        <v>2.2530000000000001E-2</v>
      </c>
      <c r="J323">
        <v>0.32087130699999999</v>
      </c>
      <c r="K323">
        <v>0.39174125700000001</v>
      </c>
      <c r="L323" t="s">
        <v>3630</v>
      </c>
      <c r="M323">
        <v>8.0451099999999993</v>
      </c>
      <c r="N323">
        <v>1.7907178999999999E-2</v>
      </c>
      <c r="O323">
        <v>8.4473131000000007E-2</v>
      </c>
    </row>
    <row r="324" spans="1:15" x14ac:dyDescent="0.25">
      <c r="A324" t="s">
        <v>935</v>
      </c>
      <c r="B324">
        <v>1.2039546999999999E-2</v>
      </c>
      <c r="C324">
        <v>1.8627741999999999E-2</v>
      </c>
      <c r="D324">
        <v>1.1021201E-2</v>
      </c>
      <c r="E324" t="s">
        <v>4335</v>
      </c>
      <c r="F324" t="s">
        <v>4336</v>
      </c>
      <c r="G324" t="s">
        <v>4337</v>
      </c>
      <c r="H324">
        <v>4.4299999999999999E-3</v>
      </c>
      <c r="I324">
        <v>1.2999999999999999E-2</v>
      </c>
      <c r="J324">
        <v>3.364241E-3</v>
      </c>
      <c r="K324">
        <v>7.0987849999999998E-3</v>
      </c>
      <c r="L324" t="s">
        <v>4338</v>
      </c>
      <c r="M324">
        <v>0.35482999999999998</v>
      </c>
      <c r="N324">
        <v>0.83743246699999996</v>
      </c>
      <c r="O324">
        <v>0.90740759400000004</v>
      </c>
    </row>
    <row r="325" spans="1:15" hidden="1" x14ac:dyDescent="0.25">
      <c r="A325" t="s">
        <v>498</v>
      </c>
      <c r="B325">
        <v>-3.1134249999999999E-2</v>
      </c>
      <c r="C325">
        <v>1.929006E-3</v>
      </c>
      <c r="D325">
        <v>-1.5559508999999999E-2</v>
      </c>
      <c r="E325" t="s">
        <v>2339</v>
      </c>
      <c r="F325" t="s">
        <v>2340</v>
      </c>
      <c r="G325" t="s">
        <v>2341</v>
      </c>
      <c r="H325">
        <v>9.7699999999999992E-3</v>
      </c>
      <c r="I325">
        <v>-1.9439999999999999E-2</v>
      </c>
      <c r="J325">
        <v>4.6597064000000001E-2</v>
      </c>
      <c r="K325">
        <v>7.3656060999999995E-2</v>
      </c>
      <c r="L325" t="s">
        <v>2342</v>
      </c>
      <c r="M325">
        <v>1.9354100000000001</v>
      </c>
      <c r="N325">
        <v>0.37995321199999998</v>
      </c>
      <c r="O325">
        <v>0.58121875000000001</v>
      </c>
    </row>
    <row r="326" spans="1:15" hidden="1" x14ac:dyDescent="0.25">
      <c r="A326" t="s">
        <v>1108</v>
      </c>
      <c r="B326">
        <v>1.9247014E-2</v>
      </c>
      <c r="C326">
        <v>-9.6095700000000002E-4</v>
      </c>
      <c r="D326">
        <v>-7.7614490000000001E-3</v>
      </c>
      <c r="E326" t="s">
        <v>3187</v>
      </c>
      <c r="F326" t="s">
        <v>3188</v>
      </c>
      <c r="G326" t="s">
        <v>3189</v>
      </c>
      <c r="H326">
        <v>9.4299999999999991E-3</v>
      </c>
      <c r="I326">
        <v>7.4599999999999996E-3</v>
      </c>
      <c r="J326">
        <v>0.42888263399999998</v>
      </c>
      <c r="K326">
        <v>0.49990071600000002</v>
      </c>
      <c r="L326" t="s">
        <v>3190</v>
      </c>
      <c r="M326">
        <v>1.5298</v>
      </c>
      <c r="N326">
        <v>0.46538111999999998</v>
      </c>
      <c r="O326">
        <v>0.65570531200000004</v>
      </c>
    </row>
    <row r="327" spans="1:15" x14ac:dyDescent="0.25">
      <c r="A327" t="s">
        <v>811</v>
      </c>
      <c r="B327">
        <v>6.0727493E-2</v>
      </c>
      <c r="C327">
        <v>9.0277524999999997E-2</v>
      </c>
      <c r="D327">
        <v>4.7736914999999998E-2</v>
      </c>
      <c r="E327" t="s">
        <v>1311</v>
      </c>
      <c r="F327" t="s">
        <v>1312</v>
      </c>
      <c r="G327" t="s">
        <v>1313</v>
      </c>
      <c r="H327">
        <v>8.2299999999999995E-3</v>
      </c>
      <c r="I327">
        <v>6.8099999999999994E-2</v>
      </c>
      <c r="J327" s="7">
        <v>1.2999999999999999E-16</v>
      </c>
      <c r="K327" s="7">
        <v>3.7799999999999999E-15</v>
      </c>
      <c r="L327" t="s">
        <v>1314</v>
      </c>
      <c r="M327">
        <v>4.0864900000000004</v>
      </c>
      <c r="N327">
        <v>0.12960716999999999</v>
      </c>
      <c r="O327">
        <v>0.299917294</v>
      </c>
    </row>
    <row r="328" spans="1:15" hidden="1" x14ac:dyDescent="0.25">
      <c r="A328" t="s">
        <v>1093</v>
      </c>
      <c r="B328">
        <v>7.3572669999999998E-3</v>
      </c>
      <c r="C328">
        <v>3.0744460000000002E-3</v>
      </c>
      <c r="D328">
        <v>-8.7512670000000001E-3</v>
      </c>
      <c r="E328" t="s">
        <v>3051</v>
      </c>
      <c r="F328" t="s">
        <v>3052</v>
      </c>
      <c r="G328" t="s">
        <v>3053</v>
      </c>
      <c r="H328">
        <v>1.0489999999999999E-2</v>
      </c>
      <c r="I328">
        <v>2.66E-3</v>
      </c>
      <c r="J328">
        <v>0.79947353099999996</v>
      </c>
      <c r="K328">
        <v>0.84347265900000001</v>
      </c>
      <c r="L328" t="s">
        <v>3054</v>
      </c>
      <c r="M328">
        <v>0.32777000000000001</v>
      </c>
      <c r="N328">
        <v>0.84884087699999999</v>
      </c>
      <c r="O328">
        <v>0.91048289299999996</v>
      </c>
    </row>
    <row r="329" spans="1:15" x14ac:dyDescent="0.25">
      <c r="A329" t="s">
        <v>401</v>
      </c>
      <c r="B329">
        <v>-4.4241438000000001E-2</v>
      </c>
      <c r="C329">
        <v>-5.4506775E-2</v>
      </c>
      <c r="D329">
        <v>-2.5777754E-2</v>
      </c>
      <c r="E329" t="s">
        <v>4247</v>
      </c>
      <c r="F329" t="s">
        <v>4248</v>
      </c>
      <c r="G329" t="s">
        <v>4249</v>
      </c>
      <c r="H329">
        <v>1.4080000000000001E-2</v>
      </c>
      <c r="I329">
        <v>-4.2770000000000002E-2</v>
      </c>
      <c r="J329">
        <v>2.3814019999999999E-3</v>
      </c>
      <c r="K329">
        <v>5.2460720000000001E-3</v>
      </c>
      <c r="L329" t="s">
        <v>4250</v>
      </c>
      <c r="M329">
        <v>0.56540999999999997</v>
      </c>
      <c r="N329">
        <v>0.753743575</v>
      </c>
      <c r="O329">
        <v>0.85491298199999999</v>
      </c>
    </row>
    <row r="330" spans="1:15" x14ac:dyDescent="0.25">
      <c r="A330" t="s">
        <v>621</v>
      </c>
      <c r="B330">
        <v>0.23308582899999999</v>
      </c>
      <c r="C330">
        <v>0.112571225</v>
      </c>
      <c r="D330">
        <v>0.10926441200000001</v>
      </c>
      <c r="E330" t="s">
        <v>1491</v>
      </c>
      <c r="F330" t="s">
        <v>1492</v>
      </c>
      <c r="G330" t="s">
        <v>1493</v>
      </c>
      <c r="H330">
        <v>2.5749999999999999E-2</v>
      </c>
      <c r="I330">
        <v>0.18087</v>
      </c>
      <c r="J330" s="7">
        <v>2.1400000000000002E-12</v>
      </c>
      <c r="K330" s="7">
        <v>2.5099999999999999E-11</v>
      </c>
      <c r="L330" t="s">
        <v>1494</v>
      </c>
      <c r="M330">
        <v>5.4815100000000001</v>
      </c>
      <c r="N330">
        <v>6.4521560000000006E-2</v>
      </c>
      <c r="O330">
        <v>0.188746513</v>
      </c>
    </row>
    <row r="331" spans="1:15" hidden="1" x14ac:dyDescent="0.25">
      <c r="A331" t="s">
        <v>650</v>
      </c>
      <c r="B331">
        <v>0.109614534</v>
      </c>
      <c r="C331">
        <v>-5.0928859E-2</v>
      </c>
      <c r="D331">
        <v>2.0025554000000001E-2</v>
      </c>
      <c r="E331" t="s">
        <v>3083</v>
      </c>
      <c r="F331" t="s">
        <v>3084</v>
      </c>
      <c r="G331" t="s">
        <v>3085</v>
      </c>
      <c r="H331">
        <v>1.7819999999999999E-2</v>
      </c>
      <c r="I331">
        <v>3.6900000000000001E-3</v>
      </c>
      <c r="J331">
        <v>0.83585145299999997</v>
      </c>
      <c r="K331">
        <v>0.87267645199999999</v>
      </c>
      <c r="L331" t="s">
        <v>3086</v>
      </c>
      <c r="M331">
        <v>12.805070000000001</v>
      </c>
      <c r="N331">
        <v>1.6573499999999999E-3</v>
      </c>
      <c r="O331">
        <v>1.7164051E-2</v>
      </c>
    </row>
    <row r="332" spans="1:15" x14ac:dyDescent="0.25">
      <c r="A332" t="s">
        <v>1063</v>
      </c>
      <c r="B332">
        <v>-4.0400571000000003E-2</v>
      </c>
      <c r="C332">
        <v>-5.6685286000000001E-2</v>
      </c>
      <c r="D332">
        <v>-3.6124220999999998E-2</v>
      </c>
      <c r="E332" t="s">
        <v>4015</v>
      </c>
      <c r="F332" t="s">
        <v>4016</v>
      </c>
      <c r="G332" t="s">
        <v>4017</v>
      </c>
      <c r="H332">
        <v>1.289E-2</v>
      </c>
      <c r="I332">
        <v>-4.41E-2</v>
      </c>
      <c r="J332">
        <v>6.2452899999999997E-4</v>
      </c>
      <c r="K332">
        <v>1.5723709999999999E-3</v>
      </c>
      <c r="L332" t="s">
        <v>4018</v>
      </c>
      <c r="M332">
        <v>0.43380999999999997</v>
      </c>
      <c r="N332">
        <v>0.80500727400000005</v>
      </c>
      <c r="O332">
        <v>0.88901972200000001</v>
      </c>
    </row>
    <row r="333" spans="1:15" x14ac:dyDescent="0.25">
      <c r="A333" t="s">
        <v>1067</v>
      </c>
      <c r="B333">
        <v>5.9145653999999999E-2</v>
      </c>
      <c r="C333">
        <v>0.10405244399999999</v>
      </c>
      <c r="D333">
        <v>5.4680896999999999E-2</v>
      </c>
      <c r="E333" t="s">
        <v>3695</v>
      </c>
      <c r="F333" t="s">
        <v>3696</v>
      </c>
      <c r="G333" t="s">
        <v>3697</v>
      </c>
      <c r="H333">
        <v>1.788E-2</v>
      </c>
      <c r="I333">
        <v>7.1790000000000007E-2</v>
      </c>
      <c r="J333" s="7">
        <v>5.9599999999999999E-5</v>
      </c>
      <c r="K333">
        <v>1.8205399999999999E-4</v>
      </c>
      <c r="L333" t="s">
        <v>3698</v>
      </c>
      <c r="M333">
        <v>1.41554</v>
      </c>
      <c r="N333">
        <v>0.49274131700000001</v>
      </c>
      <c r="O333">
        <v>0.67372039699999997</v>
      </c>
    </row>
    <row r="334" spans="1:15" hidden="1" x14ac:dyDescent="0.25">
      <c r="A334" t="s">
        <v>872</v>
      </c>
      <c r="B334">
        <v>2.2201299999999998E-3</v>
      </c>
      <c r="C334">
        <v>-4.9948228999999997E-2</v>
      </c>
      <c r="D334">
        <v>0.103547109</v>
      </c>
      <c r="E334" t="s">
        <v>3063</v>
      </c>
      <c r="F334" t="s">
        <v>3064</v>
      </c>
      <c r="G334" t="s">
        <v>3065</v>
      </c>
      <c r="H334">
        <v>1.6670000000000001E-2</v>
      </c>
      <c r="I334">
        <v>2.8E-3</v>
      </c>
      <c r="J334">
        <v>0.86657751500000002</v>
      </c>
      <c r="K334">
        <v>0.89952343499999998</v>
      </c>
      <c r="L334" t="s">
        <v>3066</v>
      </c>
      <c r="M334">
        <v>6.8805500000000004</v>
      </c>
      <c r="N334">
        <v>3.2055933000000002E-2</v>
      </c>
      <c r="O334">
        <v>0.118516806</v>
      </c>
    </row>
    <row r="335" spans="1:15" hidden="1" x14ac:dyDescent="0.25">
      <c r="A335" t="s">
        <v>860</v>
      </c>
      <c r="B335">
        <v>-1.8225301999999999E-2</v>
      </c>
      <c r="C335">
        <v>4.6873879999999998E-3</v>
      </c>
      <c r="D335">
        <v>1.1384843E-2</v>
      </c>
      <c r="E335" t="s">
        <v>2771</v>
      </c>
      <c r="F335" t="s">
        <v>2772</v>
      </c>
      <c r="G335" t="s">
        <v>2773</v>
      </c>
      <c r="H335">
        <v>1.1310000000000001E-2</v>
      </c>
      <c r="I335">
        <v>-5.8799999999999998E-3</v>
      </c>
      <c r="J335">
        <v>0.60345101599999995</v>
      </c>
      <c r="K335">
        <v>0.66468137599999999</v>
      </c>
      <c r="L335" t="s">
        <v>2774</v>
      </c>
      <c r="M335">
        <v>1.15158</v>
      </c>
      <c r="N335">
        <v>0.56226119799999996</v>
      </c>
      <c r="O335">
        <v>0.71755997100000002</v>
      </c>
    </row>
    <row r="336" spans="1:15" x14ac:dyDescent="0.25">
      <c r="A336" t="s">
        <v>938</v>
      </c>
      <c r="B336">
        <v>4.1891538999999998E-2</v>
      </c>
      <c r="C336">
        <v>3.0827365999999998E-2</v>
      </c>
      <c r="D336">
        <v>4.5929901000000002E-2</v>
      </c>
      <c r="E336" t="s">
        <v>3699</v>
      </c>
      <c r="F336" t="s">
        <v>3700</v>
      </c>
      <c r="G336" t="s">
        <v>3701</v>
      </c>
      <c r="H336">
        <v>9.4400000000000005E-3</v>
      </c>
      <c r="I336">
        <v>3.7819999999999999E-2</v>
      </c>
      <c r="J336" s="7">
        <v>6.1299999999999999E-5</v>
      </c>
      <c r="K336">
        <v>1.86455E-4</v>
      </c>
      <c r="L336" t="s">
        <v>3702</v>
      </c>
      <c r="M336">
        <v>0.46076</v>
      </c>
      <c r="N336">
        <v>0.79423273699999997</v>
      </c>
      <c r="O336">
        <v>0.88392660099999998</v>
      </c>
    </row>
    <row r="337" spans="1:15" hidden="1" x14ac:dyDescent="0.25">
      <c r="A337" t="s">
        <v>1080</v>
      </c>
      <c r="B337">
        <v>-6.1293769999999997E-2</v>
      </c>
      <c r="C337">
        <v>-3.6607066000000001E-2</v>
      </c>
      <c r="D337">
        <v>3.8786699999999999E-3</v>
      </c>
      <c r="E337" t="s">
        <v>2031</v>
      </c>
      <c r="F337" t="s">
        <v>2032</v>
      </c>
      <c r="G337" t="s">
        <v>2033</v>
      </c>
      <c r="H337">
        <v>6.2599999999999999E-3</v>
      </c>
      <c r="I337">
        <v>-3.4529999999999998E-2</v>
      </c>
      <c r="J337" s="7">
        <v>3.4499999999999998E-8</v>
      </c>
      <c r="K337" s="7">
        <v>1.9999999999999999E-7</v>
      </c>
      <c r="L337" t="s">
        <v>2034</v>
      </c>
      <c r="M337">
        <v>17.996179999999999</v>
      </c>
      <c r="N337">
        <v>1.2364599999999999E-4</v>
      </c>
      <c r="O337">
        <v>3.0109389999999998E-3</v>
      </c>
    </row>
    <row r="338" spans="1:15" x14ac:dyDescent="0.25">
      <c r="A338" t="s">
        <v>433</v>
      </c>
      <c r="B338">
        <v>-0.16529253499999999</v>
      </c>
      <c r="C338">
        <v>-0.208230838</v>
      </c>
      <c r="D338">
        <v>-0.22214789500000001</v>
      </c>
      <c r="E338" t="s">
        <v>1879</v>
      </c>
      <c r="F338" t="s">
        <v>1880</v>
      </c>
      <c r="G338" t="s">
        <v>1881</v>
      </c>
      <c r="H338">
        <v>3.6580000000000001E-2</v>
      </c>
      <c r="I338">
        <v>-0.19567999999999999</v>
      </c>
      <c r="J338" s="7">
        <v>8.8399999999999997E-8</v>
      </c>
      <c r="K338" s="7">
        <v>4.7999999999999996E-7</v>
      </c>
      <c r="L338" t="s">
        <v>1882</v>
      </c>
      <c r="M338">
        <v>0.45379999999999998</v>
      </c>
      <c r="N338">
        <v>0.79699974399999995</v>
      </c>
      <c r="O338">
        <v>0.88392660099999998</v>
      </c>
    </row>
    <row r="339" spans="1:15" hidden="1" x14ac:dyDescent="0.25">
      <c r="A339" t="s">
        <v>561</v>
      </c>
      <c r="B339">
        <v>2.14477E-2</v>
      </c>
      <c r="C339">
        <v>-2.940743E-3</v>
      </c>
      <c r="D339">
        <v>2.5744894000000001E-2</v>
      </c>
      <c r="E339" t="s">
        <v>3295</v>
      </c>
      <c r="F339" t="s">
        <v>3296</v>
      </c>
      <c r="G339" t="s">
        <v>3297</v>
      </c>
      <c r="H339">
        <v>1.371E-2</v>
      </c>
      <c r="I339">
        <v>1.009E-2</v>
      </c>
      <c r="J339">
        <v>0.46176162500000001</v>
      </c>
      <c r="K339">
        <v>0.53545331299999999</v>
      </c>
      <c r="L339" t="s">
        <v>3298</v>
      </c>
      <c r="M339">
        <v>0.85019999999999996</v>
      </c>
      <c r="N339">
        <v>0.65370467600000004</v>
      </c>
      <c r="O339">
        <v>0.78952803400000005</v>
      </c>
    </row>
    <row r="340" spans="1:15" hidden="1" x14ac:dyDescent="0.25">
      <c r="A340" t="s">
        <v>1109</v>
      </c>
      <c r="B340">
        <v>-3.2051757E-2</v>
      </c>
      <c r="C340">
        <v>-7.5542602E-2</v>
      </c>
      <c r="D340">
        <v>-1.6790329999999999E-2</v>
      </c>
      <c r="E340" t="s">
        <v>1779</v>
      </c>
      <c r="F340" t="s">
        <v>1780</v>
      </c>
      <c r="G340" t="s">
        <v>1781</v>
      </c>
      <c r="H340">
        <v>7.77E-3</v>
      </c>
      <c r="I340">
        <v>-4.5039999999999997E-2</v>
      </c>
      <c r="J340" s="7">
        <v>6.6999999999999996E-9</v>
      </c>
      <c r="K340" s="7">
        <v>4.3700000000000001E-8</v>
      </c>
      <c r="L340" t="s">
        <v>1782</v>
      </c>
      <c r="M340">
        <v>8.71631</v>
      </c>
      <c r="N340">
        <v>1.2802005E-2</v>
      </c>
      <c r="O340">
        <v>6.7088455000000005E-2</v>
      </c>
    </row>
    <row r="341" spans="1:15" hidden="1" x14ac:dyDescent="0.25">
      <c r="A341" t="s">
        <v>442</v>
      </c>
      <c r="B341">
        <v>9.8806620000000001E-3</v>
      </c>
      <c r="C341">
        <v>-3.6637044000000001E-2</v>
      </c>
      <c r="D341">
        <v>-1.1825764000000001E-2</v>
      </c>
      <c r="E341" t="s">
        <v>2623</v>
      </c>
      <c r="F341" t="s">
        <v>2624</v>
      </c>
      <c r="G341" t="s">
        <v>2625</v>
      </c>
      <c r="H341">
        <v>1.9179999999999999E-2</v>
      </c>
      <c r="I341">
        <v>-1.1180000000000001E-2</v>
      </c>
      <c r="J341">
        <v>0.55992077500000004</v>
      </c>
      <c r="K341">
        <v>0.62747340600000001</v>
      </c>
      <c r="L341" t="s">
        <v>2626</v>
      </c>
      <c r="M341">
        <v>1.2283200000000001</v>
      </c>
      <c r="N341">
        <v>0.54109654600000001</v>
      </c>
      <c r="O341">
        <v>0.70126831000000001</v>
      </c>
    </row>
    <row r="342" spans="1:15" hidden="1" x14ac:dyDescent="0.25">
      <c r="A342" t="s">
        <v>1089</v>
      </c>
      <c r="B342">
        <v>2.0214271999999998E-2</v>
      </c>
      <c r="C342">
        <v>7.292616E-3</v>
      </c>
      <c r="D342">
        <v>7.696507E-3</v>
      </c>
      <c r="E342" t="s">
        <v>3343</v>
      </c>
      <c r="F342" t="s">
        <v>3344</v>
      </c>
      <c r="G342" t="s">
        <v>3345</v>
      </c>
      <c r="H342">
        <v>8.2400000000000008E-3</v>
      </c>
      <c r="I342">
        <v>1.223E-2</v>
      </c>
      <c r="J342">
        <v>0.13775414699999999</v>
      </c>
      <c r="K342">
        <v>0.18871675900000001</v>
      </c>
      <c r="L342" t="s">
        <v>3346</v>
      </c>
      <c r="M342">
        <v>0.56389</v>
      </c>
      <c r="N342">
        <v>0.75431447699999998</v>
      </c>
      <c r="O342">
        <v>0.85491298199999999</v>
      </c>
    </row>
    <row r="343" spans="1:15" x14ac:dyDescent="0.25">
      <c r="A343" t="s">
        <v>325</v>
      </c>
      <c r="B343">
        <v>-0.13462547899999999</v>
      </c>
      <c r="C343">
        <v>-0.161617866</v>
      </c>
      <c r="D343">
        <v>-0.11213569600000001</v>
      </c>
      <c r="E343" t="s">
        <v>3643</v>
      </c>
      <c r="F343" t="s">
        <v>3644</v>
      </c>
      <c r="G343" t="s">
        <v>3645</v>
      </c>
      <c r="H343">
        <v>3.3799999999999997E-2</v>
      </c>
      <c r="I343">
        <v>-0.13894000000000001</v>
      </c>
      <c r="J343" s="7">
        <v>3.9400000000000002E-5</v>
      </c>
      <c r="K343">
        <v>1.23609E-4</v>
      </c>
      <c r="L343" t="s">
        <v>3646</v>
      </c>
      <c r="M343">
        <v>0.29024</v>
      </c>
      <c r="N343">
        <v>0.86491699499999997</v>
      </c>
      <c r="O343">
        <v>0.92332963599999995</v>
      </c>
    </row>
    <row r="344" spans="1:15" hidden="1" x14ac:dyDescent="0.25">
      <c r="A344" t="s">
        <v>838</v>
      </c>
      <c r="B344">
        <v>-4.8354742999999999E-2</v>
      </c>
      <c r="C344">
        <v>9.6204199999999993E-3</v>
      </c>
      <c r="D344">
        <v>7.5246389999999996E-3</v>
      </c>
      <c r="E344" t="s">
        <v>2503</v>
      </c>
      <c r="F344" t="s">
        <v>2504</v>
      </c>
      <c r="G344" t="s">
        <v>2505</v>
      </c>
      <c r="H344">
        <v>7.6299999999999996E-3</v>
      </c>
      <c r="I344">
        <v>-1.5610000000000001E-2</v>
      </c>
      <c r="J344">
        <v>4.0830619999999998E-2</v>
      </c>
      <c r="K344">
        <v>6.5929011999999995E-2</v>
      </c>
      <c r="L344" t="s">
        <v>2506</v>
      </c>
      <c r="M344">
        <v>13.776579999999999</v>
      </c>
      <c r="N344">
        <v>1.0196560000000001E-3</v>
      </c>
      <c r="O344">
        <v>1.2939579E-2</v>
      </c>
    </row>
    <row r="345" spans="1:15" hidden="1" x14ac:dyDescent="0.25">
      <c r="A345" t="s">
        <v>1090</v>
      </c>
      <c r="B345">
        <v>-6.2452410000000003E-3</v>
      </c>
      <c r="C345">
        <v>1.7730650000000001E-3</v>
      </c>
      <c r="D345">
        <v>2.7055118999999999E-2</v>
      </c>
      <c r="E345" t="s">
        <v>2995</v>
      </c>
      <c r="F345" t="s">
        <v>2996</v>
      </c>
      <c r="G345" t="s">
        <v>2997</v>
      </c>
      <c r="H345">
        <v>5.1900000000000002E-3</v>
      </c>
      <c r="I345">
        <v>9.7999999999999997E-4</v>
      </c>
      <c r="J345">
        <v>0.85064893200000002</v>
      </c>
      <c r="K345">
        <v>0.88707718499999999</v>
      </c>
      <c r="L345" t="s">
        <v>2998</v>
      </c>
      <c r="M345">
        <v>3.5594000000000001</v>
      </c>
      <c r="N345">
        <v>0.16868840199999999</v>
      </c>
      <c r="O345">
        <v>0.347799199</v>
      </c>
    </row>
    <row r="346" spans="1:15" x14ac:dyDescent="0.25">
      <c r="A346" t="s">
        <v>560</v>
      </c>
      <c r="B346">
        <v>4.5306712999999998E-2</v>
      </c>
      <c r="C346">
        <v>6.3591950999999994E-2</v>
      </c>
      <c r="D346">
        <v>2.4208758E-2</v>
      </c>
      <c r="E346" t="s">
        <v>1923</v>
      </c>
      <c r="F346" t="s">
        <v>1924</v>
      </c>
      <c r="G346" t="s">
        <v>1925</v>
      </c>
      <c r="H346">
        <v>1.0019999999999999E-2</v>
      </c>
      <c r="I346">
        <v>5.1920000000000001E-2</v>
      </c>
      <c r="J346" s="7">
        <v>2.1899999999999999E-7</v>
      </c>
      <c r="K346" s="7">
        <v>1.1000000000000001E-6</v>
      </c>
      <c r="L346" t="s">
        <v>1926</v>
      </c>
      <c r="M346">
        <v>1.39598</v>
      </c>
      <c r="N346">
        <v>0.49758562099999998</v>
      </c>
      <c r="O346">
        <v>0.67722755899999998</v>
      </c>
    </row>
    <row r="347" spans="1:15" x14ac:dyDescent="0.25">
      <c r="A347" t="s">
        <v>534</v>
      </c>
      <c r="B347">
        <v>-2.1400189999999999E-2</v>
      </c>
      <c r="C347">
        <v>-1.7621081E-2</v>
      </c>
      <c r="D347">
        <v>-7.3993729999999999E-3</v>
      </c>
      <c r="E347" t="s">
        <v>4567</v>
      </c>
      <c r="F347" t="s">
        <v>4568</v>
      </c>
      <c r="G347" t="s">
        <v>4569</v>
      </c>
      <c r="H347">
        <v>6.6699999999999997E-3</v>
      </c>
      <c r="I347">
        <v>-1.7219999999999999E-2</v>
      </c>
      <c r="J347">
        <v>9.785874E-3</v>
      </c>
      <c r="K347">
        <v>1.8203358999999999E-2</v>
      </c>
      <c r="L347" t="s">
        <v>4570</v>
      </c>
      <c r="M347">
        <v>0.61490999999999996</v>
      </c>
      <c r="N347">
        <v>0.73531537999999996</v>
      </c>
      <c r="O347">
        <v>0.84389977100000002</v>
      </c>
    </row>
    <row r="348" spans="1:15" hidden="1" x14ac:dyDescent="0.25">
      <c r="A348" t="s">
        <v>712</v>
      </c>
      <c r="B348">
        <v>-5.4248789999999996E-3</v>
      </c>
      <c r="C348">
        <v>1.8570540999999999E-2</v>
      </c>
      <c r="D348">
        <v>-0.102646626</v>
      </c>
      <c r="E348" t="s">
        <v>2363</v>
      </c>
      <c r="F348" t="s">
        <v>2364</v>
      </c>
      <c r="G348" t="s">
        <v>2365</v>
      </c>
      <c r="H348">
        <v>1.17E-2</v>
      </c>
      <c r="I348">
        <v>-1.822E-2</v>
      </c>
      <c r="J348">
        <v>0.119534233</v>
      </c>
      <c r="K348">
        <v>0.167496647</v>
      </c>
      <c r="L348" t="s">
        <v>2366</v>
      </c>
      <c r="M348">
        <v>16.761520000000001</v>
      </c>
      <c r="N348">
        <v>2.2923600000000001E-4</v>
      </c>
      <c r="O348">
        <v>4.8032880000000002E-3</v>
      </c>
    </row>
    <row r="349" spans="1:15" hidden="1" x14ac:dyDescent="0.25">
      <c r="A349" t="s">
        <v>612</v>
      </c>
      <c r="B349">
        <v>-5.4551540000000003E-3</v>
      </c>
      <c r="C349">
        <v>3.5696620999999998E-2</v>
      </c>
      <c r="D349">
        <v>1.2600419999999999E-2</v>
      </c>
      <c r="E349" t="s">
        <v>3315</v>
      </c>
      <c r="F349" t="s">
        <v>3316</v>
      </c>
      <c r="G349" t="s">
        <v>3317</v>
      </c>
      <c r="H349">
        <v>9.3500000000000007E-3</v>
      </c>
      <c r="I349">
        <v>1.0919999999999999E-2</v>
      </c>
      <c r="J349">
        <v>0.24307949200000001</v>
      </c>
      <c r="K349">
        <v>0.31154284900000001</v>
      </c>
      <c r="L349" t="s">
        <v>3318</v>
      </c>
      <c r="M349">
        <v>3.9748700000000001</v>
      </c>
      <c r="N349">
        <v>0.13704681299999999</v>
      </c>
      <c r="O349">
        <v>0.307928125</v>
      </c>
    </row>
    <row r="350" spans="1:15" hidden="1" x14ac:dyDescent="0.25">
      <c r="A350" t="s">
        <v>299</v>
      </c>
      <c r="B350">
        <v>4.1521257999999998E-2</v>
      </c>
      <c r="C350">
        <v>1.8645176999999999E-2</v>
      </c>
      <c r="D350">
        <v>-5.6235670000000003E-3</v>
      </c>
      <c r="E350" t="s">
        <v>3715</v>
      </c>
      <c r="F350" t="s">
        <v>3716</v>
      </c>
      <c r="G350" t="s">
        <v>3717</v>
      </c>
      <c r="H350">
        <v>1.9949999999999999E-2</v>
      </c>
      <c r="I350">
        <v>2.504E-2</v>
      </c>
      <c r="J350">
        <v>0.20961232899999999</v>
      </c>
      <c r="K350">
        <v>0.27611214699999997</v>
      </c>
      <c r="L350" t="s">
        <v>3718</v>
      </c>
      <c r="M350">
        <v>0.72472999999999999</v>
      </c>
      <c r="N350">
        <v>0.69602733500000002</v>
      </c>
      <c r="O350">
        <v>0.819987786</v>
      </c>
    </row>
    <row r="351" spans="1:15" hidden="1" x14ac:dyDescent="0.25">
      <c r="A351" t="s">
        <v>865</v>
      </c>
      <c r="B351">
        <v>8.6396789000000002E-2</v>
      </c>
      <c r="C351">
        <v>3.9223964E-2</v>
      </c>
      <c r="D351">
        <v>-2.0116818000000002E-2</v>
      </c>
      <c r="E351" t="s">
        <v>4303</v>
      </c>
      <c r="F351" t="s">
        <v>4304</v>
      </c>
      <c r="G351" t="s">
        <v>4305</v>
      </c>
      <c r="H351">
        <v>9.8600000000000007E-3</v>
      </c>
      <c r="I351">
        <v>5.457E-2</v>
      </c>
      <c r="J351" s="7">
        <v>3.0899999999999999E-8</v>
      </c>
      <c r="K351" s="7">
        <v>1.8099999999999999E-7</v>
      </c>
      <c r="L351" t="s">
        <v>4306</v>
      </c>
      <c r="M351">
        <v>20.102699999999999</v>
      </c>
      <c r="N351" s="7">
        <v>4.3099999999999997E-5</v>
      </c>
      <c r="O351">
        <v>1.4391779999999999E-3</v>
      </c>
    </row>
    <row r="352" spans="1:15" hidden="1" x14ac:dyDescent="0.25">
      <c r="A352" t="s">
        <v>1110</v>
      </c>
      <c r="B352">
        <v>5.6587383999999998E-2</v>
      </c>
      <c r="C352">
        <v>2.3080008999999999E-2</v>
      </c>
      <c r="D352">
        <v>-1.2608556E-2</v>
      </c>
      <c r="E352" t="s">
        <v>4723</v>
      </c>
      <c r="F352" t="s">
        <v>4724</v>
      </c>
      <c r="G352" t="s">
        <v>4725</v>
      </c>
      <c r="H352">
        <v>8.2799999999999992E-3</v>
      </c>
      <c r="I352">
        <v>1.949E-2</v>
      </c>
      <c r="J352">
        <v>1.8578588E-2</v>
      </c>
      <c r="K352">
        <v>3.2006324000000003E-2</v>
      </c>
      <c r="L352" t="s">
        <v>4726</v>
      </c>
      <c r="M352">
        <v>9.5333799999999993</v>
      </c>
      <c r="N352">
        <v>8.5085049999999995E-3</v>
      </c>
      <c r="O352">
        <v>5.0105641999999999E-2</v>
      </c>
    </row>
    <row r="353" spans="1:15" hidden="1" x14ac:dyDescent="0.25">
      <c r="A353" t="s">
        <v>1061</v>
      </c>
      <c r="B353">
        <v>-0.205147421</v>
      </c>
      <c r="C353">
        <v>-0.15082701400000001</v>
      </c>
      <c r="D353">
        <v>-6.1198687000000002E-2</v>
      </c>
      <c r="E353" t="s">
        <v>1251</v>
      </c>
      <c r="F353" t="s">
        <v>1252</v>
      </c>
      <c r="G353" t="s">
        <v>1253</v>
      </c>
      <c r="H353">
        <v>1.457E-2</v>
      </c>
      <c r="I353">
        <v>-0.15981000000000001</v>
      </c>
      <c r="J353" s="7">
        <v>5.5500000000000001E-28</v>
      </c>
      <c r="K353" s="7">
        <v>1.2499999999999999E-25</v>
      </c>
      <c r="L353" t="s">
        <v>1254</v>
      </c>
      <c r="M353">
        <v>15.66662</v>
      </c>
      <c r="N353">
        <v>3.9631099999999999E-4</v>
      </c>
      <c r="O353">
        <v>6.4922979999999996E-3</v>
      </c>
    </row>
    <row r="354" spans="1:15" hidden="1" x14ac:dyDescent="0.25">
      <c r="A354" t="s">
        <v>754</v>
      </c>
      <c r="B354">
        <v>7.0555280000000001E-3</v>
      </c>
      <c r="C354">
        <v>1.5898801000000001E-2</v>
      </c>
      <c r="D354">
        <v>1.6177240000000001E-3</v>
      </c>
      <c r="E354" t="s">
        <v>3263</v>
      </c>
      <c r="F354" t="s">
        <v>3264</v>
      </c>
      <c r="G354" t="s">
        <v>3265</v>
      </c>
      <c r="H354">
        <v>5.9100000000000003E-3</v>
      </c>
      <c r="I354">
        <v>9.4299999999999991E-3</v>
      </c>
      <c r="J354">
        <v>0.110601607</v>
      </c>
      <c r="K354">
        <v>0.15668561</v>
      </c>
      <c r="L354" t="s">
        <v>3266</v>
      </c>
      <c r="M354">
        <v>0.94574999999999998</v>
      </c>
      <c r="N354">
        <v>0.62320894999999998</v>
      </c>
      <c r="O354">
        <v>0.76956143499999996</v>
      </c>
    </row>
    <row r="355" spans="1:15" x14ac:dyDescent="0.25">
      <c r="A355" t="s">
        <v>710</v>
      </c>
      <c r="B355">
        <v>-0.108378796</v>
      </c>
      <c r="C355">
        <v>-0.15696183999999999</v>
      </c>
      <c r="D355">
        <v>-2.3831134E-2</v>
      </c>
      <c r="E355" t="s">
        <v>1495</v>
      </c>
      <c r="F355" t="s">
        <v>1496</v>
      </c>
      <c r="G355" t="s">
        <v>1497</v>
      </c>
      <c r="H355">
        <v>1.6240000000000001E-2</v>
      </c>
      <c r="I355">
        <v>-0.11317000000000001</v>
      </c>
      <c r="J355" s="7">
        <v>3.2000000000000001E-12</v>
      </c>
      <c r="K355" s="7">
        <v>3.6500000000000003E-11</v>
      </c>
      <c r="L355" t="s">
        <v>1498</v>
      </c>
      <c r="M355">
        <v>5.9655500000000004</v>
      </c>
      <c r="N355">
        <v>5.0652163E-2</v>
      </c>
      <c r="O355">
        <v>0.16104064700000001</v>
      </c>
    </row>
    <row r="356" spans="1:15" hidden="1" x14ac:dyDescent="0.25">
      <c r="A356" t="s">
        <v>419</v>
      </c>
      <c r="B356">
        <v>3.3805597999999999E-2</v>
      </c>
      <c r="C356">
        <v>3.0476369999999999E-2</v>
      </c>
      <c r="D356">
        <v>6.1278230000000001E-3</v>
      </c>
      <c r="E356" t="s">
        <v>3683</v>
      </c>
      <c r="F356" t="s">
        <v>3684</v>
      </c>
      <c r="G356" t="s">
        <v>3685</v>
      </c>
      <c r="H356">
        <v>2.1170000000000001E-2</v>
      </c>
      <c r="I356">
        <v>2.4080000000000001E-2</v>
      </c>
      <c r="J356">
        <v>0.25548322499999998</v>
      </c>
      <c r="K356">
        <v>0.323755817</v>
      </c>
      <c r="L356" t="s">
        <v>3686</v>
      </c>
      <c r="M356">
        <v>0.33363999999999999</v>
      </c>
      <c r="N356">
        <v>0.84635386700000004</v>
      </c>
      <c r="O356">
        <v>0.90981312199999997</v>
      </c>
    </row>
    <row r="357" spans="1:15" x14ac:dyDescent="0.25">
      <c r="A357" t="s">
        <v>1062</v>
      </c>
      <c r="B357">
        <v>6.9167276E-2</v>
      </c>
      <c r="C357">
        <v>0.10392067100000001</v>
      </c>
      <c r="D357">
        <v>6.3475212000000003E-2</v>
      </c>
      <c r="E357" t="s">
        <v>2531</v>
      </c>
      <c r="F357" t="s">
        <v>2532</v>
      </c>
      <c r="G357" t="s">
        <v>2533</v>
      </c>
      <c r="H357">
        <v>1.7649999999999999E-2</v>
      </c>
      <c r="I357">
        <v>7.7060000000000003E-2</v>
      </c>
      <c r="J357" s="7">
        <v>1.27E-5</v>
      </c>
      <c r="K357" s="7">
        <v>4.4199999999999997E-5</v>
      </c>
      <c r="L357" t="s">
        <v>2534</v>
      </c>
      <c r="M357">
        <v>0.85811000000000004</v>
      </c>
      <c r="N357">
        <v>0.65112267899999998</v>
      </c>
      <c r="O357">
        <v>0.78746514700000003</v>
      </c>
    </row>
    <row r="358" spans="1:15" x14ac:dyDescent="0.25">
      <c r="A358" t="s">
        <v>1027</v>
      </c>
      <c r="B358">
        <v>3.3271679999999998E-2</v>
      </c>
      <c r="C358">
        <v>3.9071729999999999E-2</v>
      </c>
      <c r="D358">
        <v>7.0143419999999998E-3</v>
      </c>
      <c r="E358" t="s">
        <v>3819</v>
      </c>
      <c r="F358" t="s">
        <v>3820</v>
      </c>
      <c r="G358" t="s">
        <v>3821</v>
      </c>
      <c r="H358">
        <v>7.9000000000000008E-3</v>
      </c>
      <c r="I358">
        <v>3.0009999999999998E-2</v>
      </c>
      <c r="J358">
        <v>1.4505400000000001E-4</v>
      </c>
      <c r="K358">
        <v>4.1622300000000002E-4</v>
      </c>
      <c r="L358" t="s">
        <v>3822</v>
      </c>
      <c r="M358">
        <v>1.92605</v>
      </c>
      <c r="N358">
        <v>0.38173705200000002</v>
      </c>
      <c r="O358">
        <v>0.58295776899999996</v>
      </c>
    </row>
    <row r="359" spans="1:15" hidden="1" x14ac:dyDescent="0.25">
      <c r="A359" t="s">
        <v>558</v>
      </c>
      <c r="B359">
        <v>1.5644977000000001E-2</v>
      </c>
      <c r="C359">
        <v>8.8432605999999997E-2</v>
      </c>
      <c r="D359">
        <v>-6.8267220000000003E-3</v>
      </c>
      <c r="E359" t="s">
        <v>3879</v>
      </c>
      <c r="F359" t="s">
        <v>3880</v>
      </c>
      <c r="G359" t="s">
        <v>3881</v>
      </c>
      <c r="H359">
        <v>1.1730000000000001E-2</v>
      </c>
      <c r="I359">
        <v>3.1260000000000003E-2</v>
      </c>
      <c r="J359">
        <v>7.714973E-3</v>
      </c>
      <c r="K359">
        <v>1.4852972000000001E-2</v>
      </c>
      <c r="L359" t="s">
        <v>3882</v>
      </c>
      <c r="M359">
        <v>9.5657499999999995</v>
      </c>
      <c r="N359">
        <v>8.3719069999999996E-3</v>
      </c>
      <c r="O359">
        <v>4.9625581000000002E-2</v>
      </c>
    </row>
    <row r="360" spans="1:15" x14ac:dyDescent="0.25">
      <c r="A360" t="s">
        <v>572</v>
      </c>
      <c r="B360">
        <v>-7.9433967999999994E-2</v>
      </c>
      <c r="C360">
        <v>-5.0149654000000002E-2</v>
      </c>
      <c r="D360">
        <v>-3.0670857999999999E-2</v>
      </c>
      <c r="E360" t="s">
        <v>2083</v>
      </c>
      <c r="F360" t="s">
        <v>2084</v>
      </c>
      <c r="G360" t="s">
        <v>2085</v>
      </c>
      <c r="H360">
        <v>1.044E-2</v>
      </c>
      <c r="I360">
        <v>-4.9889999999999997E-2</v>
      </c>
      <c r="J360" s="7">
        <v>1.77E-6</v>
      </c>
      <c r="K360" s="7">
        <v>7.4399999999999999E-6</v>
      </c>
      <c r="L360" t="s">
        <v>2086</v>
      </c>
      <c r="M360">
        <v>2.4253499999999999</v>
      </c>
      <c r="N360">
        <v>0.29740106700000002</v>
      </c>
      <c r="O360">
        <v>0.49806386800000002</v>
      </c>
    </row>
    <row r="361" spans="1:15" hidden="1" x14ac:dyDescent="0.25">
      <c r="A361" t="s">
        <v>642</v>
      </c>
      <c r="B361">
        <v>6.669E-4</v>
      </c>
      <c r="C361">
        <v>3.8015591000000001E-2</v>
      </c>
      <c r="D361">
        <v>-5.8606341999999999E-2</v>
      </c>
      <c r="E361" t="s">
        <v>2939</v>
      </c>
      <c r="F361" t="s">
        <v>2940</v>
      </c>
      <c r="G361" t="s">
        <v>2941</v>
      </c>
      <c r="H361">
        <v>1.248E-2</v>
      </c>
      <c r="I361">
        <v>-8.8999999999999995E-4</v>
      </c>
      <c r="J361">
        <v>0.94299648899999999</v>
      </c>
      <c r="K361">
        <v>0.955725351</v>
      </c>
      <c r="L361" t="s">
        <v>2942</v>
      </c>
      <c r="M361">
        <v>9.3264099999999992</v>
      </c>
      <c r="N361">
        <v>9.4361510000000003E-3</v>
      </c>
      <c r="O361">
        <v>5.4499819999999997E-2</v>
      </c>
    </row>
    <row r="362" spans="1:15" x14ac:dyDescent="0.25">
      <c r="A362" t="s">
        <v>586</v>
      </c>
      <c r="B362">
        <v>1.7198755999999999E-2</v>
      </c>
      <c r="C362">
        <v>5.3354066999999998E-2</v>
      </c>
      <c r="D362">
        <v>9.764567E-3</v>
      </c>
      <c r="E362" t="s">
        <v>4119</v>
      </c>
      <c r="F362" t="s">
        <v>4120</v>
      </c>
      <c r="G362" t="s">
        <v>4121</v>
      </c>
      <c r="H362">
        <v>9.1000000000000004E-3</v>
      </c>
      <c r="I362">
        <v>2.9309999999999999E-2</v>
      </c>
      <c r="J362">
        <v>1.270258E-3</v>
      </c>
      <c r="K362">
        <v>2.9882569999999998E-3</v>
      </c>
      <c r="L362" t="s">
        <v>4122</v>
      </c>
      <c r="M362">
        <v>4.0004099999999996</v>
      </c>
      <c r="N362">
        <v>0.135307864</v>
      </c>
      <c r="O362">
        <v>0.30631252599999997</v>
      </c>
    </row>
    <row r="363" spans="1:15" x14ac:dyDescent="0.25">
      <c r="A363" t="s">
        <v>833</v>
      </c>
      <c r="B363">
        <v>-2.0974614999999999E-2</v>
      </c>
      <c r="C363">
        <v>-8.1032574999999996E-2</v>
      </c>
      <c r="D363">
        <v>-1.9357902E-2</v>
      </c>
      <c r="E363" t="s">
        <v>4495</v>
      </c>
      <c r="F363" t="s">
        <v>4496</v>
      </c>
      <c r="G363" t="s">
        <v>4497</v>
      </c>
      <c r="H363">
        <v>8.5500000000000003E-3</v>
      </c>
      <c r="I363">
        <v>-2.2870000000000001E-2</v>
      </c>
      <c r="J363">
        <v>7.4719160000000003E-3</v>
      </c>
      <c r="K363">
        <v>1.4477841E-2</v>
      </c>
      <c r="L363" t="s">
        <v>4498</v>
      </c>
      <c r="M363">
        <v>1.8612200000000001</v>
      </c>
      <c r="N363">
        <v>0.394312369</v>
      </c>
      <c r="O363">
        <v>0.59336299599999998</v>
      </c>
    </row>
    <row r="364" spans="1:15" x14ac:dyDescent="0.25">
      <c r="A364" t="s">
        <v>376</v>
      </c>
      <c r="B364">
        <v>-0.18397323400000001</v>
      </c>
      <c r="C364">
        <v>-0.11409902399999999</v>
      </c>
      <c r="D364">
        <v>-7.2874368999999994E-2</v>
      </c>
      <c r="E364" t="s">
        <v>1731</v>
      </c>
      <c r="F364" t="s">
        <v>1732</v>
      </c>
      <c r="G364" t="s">
        <v>1733</v>
      </c>
      <c r="H364">
        <v>2.0830000000000001E-2</v>
      </c>
      <c r="I364">
        <v>-0.12214999999999999</v>
      </c>
      <c r="J364" s="7">
        <v>4.5500000000000002E-9</v>
      </c>
      <c r="K364" s="7">
        <v>3.1E-8</v>
      </c>
      <c r="L364" t="s">
        <v>1734</v>
      </c>
      <c r="M364">
        <v>4.7450200000000002</v>
      </c>
      <c r="N364">
        <v>9.3246610999999993E-2</v>
      </c>
      <c r="O364">
        <v>0.24565846799999999</v>
      </c>
    </row>
    <row r="365" spans="1:15" x14ac:dyDescent="0.25">
      <c r="A365" t="s">
        <v>504</v>
      </c>
      <c r="B365">
        <v>-4.4495987000000001E-2</v>
      </c>
      <c r="C365">
        <v>-4.1071675000000002E-2</v>
      </c>
      <c r="D365">
        <v>-3.1785832E-2</v>
      </c>
      <c r="E365" t="s">
        <v>3755</v>
      </c>
      <c r="F365" t="s">
        <v>3756</v>
      </c>
      <c r="G365" t="s">
        <v>3757</v>
      </c>
      <c r="H365">
        <v>1.026E-2</v>
      </c>
      <c r="I365">
        <v>-4.0509999999999997E-2</v>
      </c>
      <c r="J365" s="7">
        <v>7.9099999999999998E-5</v>
      </c>
      <c r="K365">
        <v>2.3449899999999999E-4</v>
      </c>
      <c r="L365" t="s">
        <v>3758</v>
      </c>
      <c r="M365">
        <v>0.24379000000000001</v>
      </c>
      <c r="N365">
        <v>0.88523941699999997</v>
      </c>
      <c r="O365">
        <v>0.93945902800000003</v>
      </c>
    </row>
    <row r="366" spans="1:15" x14ac:dyDescent="0.25">
      <c r="A366" t="s">
        <v>877</v>
      </c>
      <c r="B366">
        <v>7.0626720000000004E-2</v>
      </c>
      <c r="C366">
        <v>6.9653560000000003E-2</v>
      </c>
      <c r="D366">
        <v>4.8587498E-2</v>
      </c>
      <c r="E366" t="s">
        <v>1755</v>
      </c>
      <c r="F366" t="s">
        <v>1756</v>
      </c>
      <c r="G366" t="s">
        <v>1757</v>
      </c>
      <c r="H366">
        <v>1.1089999999999999E-2</v>
      </c>
      <c r="I366">
        <v>6.4710000000000004E-2</v>
      </c>
      <c r="J366" s="7">
        <v>5.4000000000000004E-9</v>
      </c>
      <c r="K366" s="7">
        <v>3.5800000000000003E-8</v>
      </c>
      <c r="L366" t="s">
        <v>1758</v>
      </c>
      <c r="M366">
        <v>0.71664000000000005</v>
      </c>
      <c r="N366">
        <v>0.69885099299999998</v>
      </c>
      <c r="O366">
        <v>0.82201663800000002</v>
      </c>
    </row>
    <row r="367" spans="1:15" x14ac:dyDescent="0.25">
      <c r="A367" t="s">
        <v>702</v>
      </c>
      <c r="B367">
        <v>-8.5273924000000001E-2</v>
      </c>
      <c r="C367">
        <v>-3.7209885999999998E-2</v>
      </c>
      <c r="D367">
        <v>-5.9264223999999997E-2</v>
      </c>
      <c r="E367" t="s">
        <v>4327</v>
      </c>
      <c r="F367" t="s">
        <v>4328</v>
      </c>
      <c r="G367" t="s">
        <v>4329</v>
      </c>
      <c r="H367">
        <v>1.7330000000000002E-2</v>
      </c>
      <c r="I367">
        <v>-5.0860000000000002E-2</v>
      </c>
      <c r="J367">
        <v>3.3408489999999999E-3</v>
      </c>
      <c r="K367">
        <v>7.0825999999999997E-3</v>
      </c>
      <c r="L367" t="s">
        <v>4330</v>
      </c>
      <c r="M367">
        <v>1.2997700000000001</v>
      </c>
      <c r="N367">
        <v>0.52210581</v>
      </c>
      <c r="O367">
        <v>0.68496830900000005</v>
      </c>
    </row>
    <row r="368" spans="1:15" hidden="1" x14ac:dyDescent="0.25">
      <c r="A368" t="s">
        <v>971</v>
      </c>
      <c r="B368">
        <v>-5.2860262999999998E-2</v>
      </c>
      <c r="C368">
        <v>-7.8583357000000006E-2</v>
      </c>
      <c r="D368">
        <v>5.8429753000000001E-2</v>
      </c>
      <c r="E368" t="s">
        <v>1863</v>
      </c>
      <c r="F368" t="s">
        <v>1864</v>
      </c>
      <c r="G368" t="s">
        <v>1865</v>
      </c>
      <c r="H368">
        <v>1.1690000000000001E-2</v>
      </c>
      <c r="I368">
        <v>-4.6240000000000003E-2</v>
      </c>
      <c r="J368" s="7">
        <v>7.6500000000000003E-5</v>
      </c>
      <c r="K368">
        <v>2.28865E-4</v>
      </c>
      <c r="L368" t="s">
        <v>1866</v>
      </c>
      <c r="M368">
        <v>13.3773</v>
      </c>
      <c r="N368">
        <v>1.2449609999999999E-3</v>
      </c>
      <c r="O368">
        <v>1.4840104999999999E-2</v>
      </c>
    </row>
    <row r="369" spans="1:15" hidden="1" x14ac:dyDescent="0.25">
      <c r="A369" t="s">
        <v>748</v>
      </c>
      <c r="B369">
        <v>2.5061152999999999E-2</v>
      </c>
      <c r="C369">
        <v>-2.332654E-3</v>
      </c>
      <c r="D369">
        <v>-2.7802225999999999E-2</v>
      </c>
      <c r="E369" t="s">
        <v>3143</v>
      </c>
      <c r="F369" t="s">
        <v>3144</v>
      </c>
      <c r="G369" t="s">
        <v>3145</v>
      </c>
      <c r="H369">
        <v>0.01</v>
      </c>
      <c r="I369">
        <v>6.1900000000000002E-3</v>
      </c>
      <c r="J369">
        <v>0.53590797199999995</v>
      </c>
      <c r="K369">
        <v>0.60356635300000006</v>
      </c>
      <c r="L369" t="s">
        <v>3146</v>
      </c>
      <c r="M369">
        <v>3.3630800000000001</v>
      </c>
      <c r="N369">
        <v>0.18608751100000001</v>
      </c>
      <c r="O369">
        <v>0.366986533</v>
      </c>
    </row>
    <row r="370" spans="1:15" x14ac:dyDescent="0.25">
      <c r="A370" t="s">
        <v>998</v>
      </c>
      <c r="B370">
        <v>1.4746220000000001E-2</v>
      </c>
      <c r="C370">
        <v>4.6942844999999997E-2</v>
      </c>
      <c r="D370">
        <v>1.6183508999999999E-2</v>
      </c>
      <c r="E370" t="s">
        <v>2107</v>
      </c>
      <c r="F370" t="s">
        <v>2108</v>
      </c>
      <c r="G370" t="s">
        <v>2109</v>
      </c>
      <c r="H370">
        <v>6.5599999999999999E-3</v>
      </c>
      <c r="I370">
        <v>3.1210000000000002E-2</v>
      </c>
      <c r="J370" s="7">
        <v>1.95E-6</v>
      </c>
      <c r="K370" s="7">
        <v>7.9799999999999998E-6</v>
      </c>
      <c r="L370" t="s">
        <v>2110</v>
      </c>
      <c r="M370">
        <v>5.9081799999999998</v>
      </c>
      <c r="N370">
        <v>5.2125955000000002E-2</v>
      </c>
      <c r="O370">
        <v>0.16416800300000001</v>
      </c>
    </row>
    <row r="371" spans="1:15" hidden="1" x14ac:dyDescent="0.25">
      <c r="A371" t="s">
        <v>341</v>
      </c>
      <c r="B371">
        <v>1.0368122E-2</v>
      </c>
      <c r="C371">
        <v>-0.16992547399999999</v>
      </c>
      <c r="D371">
        <v>0.13981406800000001</v>
      </c>
      <c r="E371" t="s">
        <v>2151</v>
      </c>
      <c r="F371" t="s">
        <v>2152</v>
      </c>
      <c r="G371" t="s">
        <v>2153</v>
      </c>
      <c r="H371">
        <v>2.6210000000000001E-2</v>
      </c>
      <c r="I371">
        <v>-2.64E-2</v>
      </c>
      <c r="J371">
        <v>0.31373405900000001</v>
      </c>
      <c r="K371">
        <v>0.38616719599999999</v>
      </c>
      <c r="L371" t="s">
        <v>2154</v>
      </c>
      <c r="M371">
        <v>28.668769999999999</v>
      </c>
      <c r="N371" s="7">
        <v>5.9500000000000002E-7</v>
      </c>
      <c r="O371" s="7">
        <v>5.9599999999999999E-5</v>
      </c>
    </row>
    <row r="372" spans="1:15" x14ac:dyDescent="0.25">
      <c r="A372" t="s">
        <v>736</v>
      </c>
      <c r="B372">
        <v>2.3090967E-2</v>
      </c>
      <c r="C372">
        <v>2.6011965000000001E-2</v>
      </c>
      <c r="D372">
        <v>3.5238876000000002E-2</v>
      </c>
      <c r="E372" t="s">
        <v>4427</v>
      </c>
      <c r="F372" t="s">
        <v>4428</v>
      </c>
      <c r="G372" t="s">
        <v>4429</v>
      </c>
      <c r="H372">
        <v>9.6100000000000005E-3</v>
      </c>
      <c r="I372">
        <v>2.7E-2</v>
      </c>
      <c r="J372">
        <v>4.9570120000000002E-3</v>
      </c>
      <c r="K372">
        <v>1.0014054E-2</v>
      </c>
      <c r="L372" t="s">
        <v>4430</v>
      </c>
      <c r="M372">
        <v>0.25385999999999997</v>
      </c>
      <c r="N372">
        <v>0.88079644300000004</v>
      </c>
      <c r="O372">
        <v>0.93695111600000003</v>
      </c>
    </row>
    <row r="373" spans="1:15" hidden="1" x14ac:dyDescent="0.25">
      <c r="A373" t="s">
        <v>934</v>
      </c>
      <c r="B373">
        <v>5.6051750999999997E-2</v>
      </c>
      <c r="C373">
        <v>-2.9884479999999999E-3</v>
      </c>
      <c r="D373">
        <v>3.7254600999999998E-2</v>
      </c>
      <c r="E373" t="s">
        <v>3647</v>
      </c>
      <c r="F373" t="s">
        <v>3648</v>
      </c>
      <c r="G373" t="s">
        <v>3649</v>
      </c>
      <c r="H373">
        <v>9.1699999999999993E-3</v>
      </c>
      <c r="I373">
        <v>3.7560000000000003E-2</v>
      </c>
      <c r="J373" s="7">
        <v>4.18E-5</v>
      </c>
      <c r="K373">
        <v>1.3086E-4</v>
      </c>
      <c r="L373" t="s">
        <v>3650</v>
      </c>
      <c r="M373">
        <v>8.1191200000000006</v>
      </c>
      <c r="N373">
        <v>1.7256599000000001E-2</v>
      </c>
      <c r="O373">
        <v>8.3629101999999997E-2</v>
      </c>
    </row>
    <row r="374" spans="1:15" hidden="1" x14ac:dyDescent="0.25">
      <c r="A374" t="s">
        <v>615</v>
      </c>
      <c r="B374">
        <v>-9.1221490000000002E-2</v>
      </c>
      <c r="C374">
        <v>3.3444481999999998E-2</v>
      </c>
      <c r="D374">
        <v>-6.4274229999999998E-3</v>
      </c>
      <c r="E374" t="s">
        <v>2663</v>
      </c>
      <c r="F374" t="s">
        <v>2664</v>
      </c>
      <c r="G374" t="s">
        <v>2665</v>
      </c>
      <c r="H374">
        <v>2.068E-2</v>
      </c>
      <c r="I374">
        <v>-9.5999999999999992E-3</v>
      </c>
      <c r="J374">
        <v>0.64237577400000001</v>
      </c>
      <c r="K374">
        <v>0.70070287200000003</v>
      </c>
      <c r="L374" t="s">
        <v>2666</v>
      </c>
      <c r="M374">
        <v>5.4867299999999997</v>
      </c>
      <c r="N374">
        <v>6.4353493999999997E-2</v>
      </c>
      <c r="O374">
        <v>0.188746513</v>
      </c>
    </row>
    <row r="375" spans="1:15" hidden="1" x14ac:dyDescent="0.25">
      <c r="A375" t="s">
        <v>876</v>
      </c>
      <c r="B375">
        <v>2.7646276000000001E-2</v>
      </c>
      <c r="C375">
        <v>4.5996062999999997E-2</v>
      </c>
      <c r="D375">
        <v>-4.7138640000000002E-2</v>
      </c>
      <c r="E375" t="s">
        <v>3459</v>
      </c>
      <c r="F375" t="s">
        <v>3460</v>
      </c>
      <c r="G375" t="s">
        <v>3461</v>
      </c>
      <c r="H375">
        <v>1.153E-2</v>
      </c>
      <c r="I375">
        <v>1.507E-2</v>
      </c>
      <c r="J375">
        <v>0.19144122999999999</v>
      </c>
      <c r="K375">
        <v>0.25328714800000002</v>
      </c>
      <c r="L375" t="s">
        <v>3462</v>
      </c>
      <c r="M375">
        <v>10.59244</v>
      </c>
      <c r="N375">
        <v>5.0104859999999998E-3</v>
      </c>
      <c r="O375">
        <v>3.3943217999999997E-2</v>
      </c>
    </row>
    <row r="376" spans="1:15" x14ac:dyDescent="0.25">
      <c r="A376" t="s">
        <v>973</v>
      </c>
      <c r="B376">
        <v>3.6566684000000002E-2</v>
      </c>
      <c r="C376">
        <v>4.3596746999999998E-2</v>
      </c>
      <c r="D376">
        <v>5.5263659E-2</v>
      </c>
      <c r="E376" t="s">
        <v>4031</v>
      </c>
      <c r="F376" t="s">
        <v>4032</v>
      </c>
      <c r="G376" t="s">
        <v>4033</v>
      </c>
      <c r="H376">
        <v>1.235E-2</v>
      </c>
      <c r="I376">
        <v>4.1959999999999997E-2</v>
      </c>
      <c r="J376">
        <v>6.8231200000000002E-4</v>
      </c>
      <c r="K376">
        <v>1.7029440000000001E-3</v>
      </c>
      <c r="L376" t="s">
        <v>4034</v>
      </c>
      <c r="M376">
        <v>0.24812999999999999</v>
      </c>
      <c r="N376">
        <v>0.88332125699999997</v>
      </c>
      <c r="O376">
        <v>0.93852883600000003</v>
      </c>
    </row>
    <row r="377" spans="1:15" hidden="1" x14ac:dyDescent="0.25">
      <c r="A377" t="s">
        <v>1052</v>
      </c>
      <c r="B377">
        <v>2.2775605000000001E-2</v>
      </c>
      <c r="C377">
        <v>1.9415285000000001E-2</v>
      </c>
      <c r="D377">
        <v>-3.4405944000000001E-2</v>
      </c>
      <c r="E377" t="s">
        <v>3451</v>
      </c>
      <c r="F377" t="s">
        <v>3452</v>
      </c>
      <c r="G377" t="s">
        <v>3453</v>
      </c>
      <c r="H377">
        <v>1.286E-2</v>
      </c>
      <c r="I377">
        <v>1.451E-2</v>
      </c>
      <c r="J377">
        <v>0.258925093</v>
      </c>
      <c r="K377">
        <v>0.32765661400000001</v>
      </c>
      <c r="L377" t="s">
        <v>3454</v>
      </c>
      <c r="M377">
        <v>2.10276</v>
      </c>
      <c r="N377">
        <v>0.34945469400000001</v>
      </c>
      <c r="O377">
        <v>0.54662965200000002</v>
      </c>
    </row>
    <row r="378" spans="1:15" hidden="1" x14ac:dyDescent="0.25">
      <c r="A378" t="s">
        <v>775</v>
      </c>
      <c r="B378">
        <v>4.4658959999999998E-2</v>
      </c>
      <c r="C378">
        <v>0.102200239</v>
      </c>
      <c r="D378">
        <v>-1.2200749E-2</v>
      </c>
      <c r="E378" t="s">
        <v>4307</v>
      </c>
      <c r="F378" t="s">
        <v>4308</v>
      </c>
      <c r="G378" t="s">
        <v>4309</v>
      </c>
      <c r="H378">
        <v>1.2370000000000001E-2</v>
      </c>
      <c r="I378">
        <v>5.5379999999999999E-2</v>
      </c>
      <c r="J378" s="7">
        <v>7.5800000000000003E-6</v>
      </c>
      <c r="K378" s="7">
        <v>2.7399999999999999E-5</v>
      </c>
      <c r="L378" t="s">
        <v>4310</v>
      </c>
      <c r="M378">
        <v>10.719279999999999</v>
      </c>
      <c r="N378">
        <v>4.7026059999999998E-3</v>
      </c>
      <c r="O378">
        <v>3.2343878999999999E-2</v>
      </c>
    </row>
    <row r="379" spans="1:15" x14ac:dyDescent="0.25">
      <c r="A379" t="s">
        <v>997</v>
      </c>
      <c r="B379">
        <v>6.2242749E-2</v>
      </c>
      <c r="C379">
        <v>3.1535617000000002E-2</v>
      </c>
      <c r="D379">
        <v>6.2926554999999995E-2</v>
      </c>
      <c r="E379" t="s">
        <v>2011</v>
      </c>
      <c r="F379" t="s">
        <v>2012</v>
      </c>
      <c r="G379" t="s">
        <v>2013</v>
      </c>
      <c r="H379">
        <v>1.0279999999999999E-2</v>
      </c>
      <c r="I379">
        <v>5.0610000000000002E-2</v>
      </c>
      <c r="J379" s="7">
        <v>8.4300000000000002E-7</v>
      </c>
      <c r="K379" s="7">
        <v>3.7799999999999998E-6</v>
      </c>
      <c r="L379" t="s">
        <v>2014</v>
      </c>
      <c r="M379">
        <v>2.1214400000000002</v>
      </c>
      <c r="N379">
        <v>0.34620700700000001</v>
      </c>
      <c r="O379">
        <v>0.54343643500000005</v>
      </c>
    </row>
    <row r="380" spans="1:15" hidden="1" x14ac:dyDescent="0.25">
      <c r="A380" t="s">
        <v>766</v>
      </c>
      <c r="B380">
        <v>-5.0247681000000002E-2</v>
      </c>
      <c r="C380">
        <v>-2.6909869999999999E-2</v>
      </c>
      <c r="D380">
        <v>3.9296038999999998E-2</v>
      </c>
      <c r="E380" t="s">
        <v>2175</v>
      </c>
      <c r="F380" t="s">
        <v>2176</v>
      </c>
      <c r="G380" t="s">
        <v>2177</v>
      </c>
      <c r="H380">
        <v>1.5789999999999998E-2</v>
      </c>
      <c r="I380">
        <v>-2.589E-2</v>
      </c>
      <c r="J380">
        <v>0.10109125400000001</v>
      </c>
      <c r="K380">
        <v>0.14503697500000001</v>
      </c>
      <c r="L380" t="s">
        <v>2178</v>
      </c>
      <c r="M380">
        <v>3.2975400000000001</v>
      </c>
      <c r="N380">
        <v>0.192285978</v>
      </c>
      <c r="O380">
        <v>0.37338290099999999</v>
      </c>
    </row>
    <row r="381" spans="1:15" hidden="1" x14ac:dyDescent="0.25">
      <c r="A381" t="s">
        <v>854</v>
      </c>
      <c r="B381">
        <v>1.1702349999999999E-3</v>
      </c>
      <c r="C381">
        <v>9.5866019999999996E-3</v>
      </c>
      <c r="D381">
        <v>4.9470884E-2</v>
      </c>
      <c r="E381" t="s">
        <v>3279</v>
      </c>
      <c r="F381" t="s">
        <v>3280</v>
      </c>
      <c r="G381" t="s">
        <v>3281</v>
      </c>
      <c r="H381">
        <v>1.498E-2</v>
      </c>
      <c r="I381">
        <v>9.8099999999999993E-3</v>
      </c>
      <c r="J381">
        <v>0.51282916599999995</v>
      </c>
      <c r="K381">
        <v>0.58120638800000002</v>
      </c>
      <c r="L381" t="s">
        <v>3282</v>
      </c>
      <c r="M381">
        <v>1.1177900000000001</v>
      </c>
      <c r="N381">
        <v>0.57184161200000005</v>
      </c>
      <c r="O381">
        <v>0.72363664699999997</v>
      </c>
    </row>
    <row r="382" spans="1:15" hidden="1" x14ac:dyDescent="0.25">
      <c r="A382" t="s">
        <v>1075</v>
      </c>
      <c r="B382">
        <v>3.2319459999999999E-3</v>
      </c>
      <c r="C382">
        <v>5.5322519999999997E-3</v>
      </c>
      <c r="D382">
        <v>-6.3082879999999996E-3</v>
      </c>
      <c r="E382" t="s">
        <v>3035</v>
      </c>
      <c r="F382" t="s">
        <v>3036</v>
      </c>
      <c r="G382" t="s">
        <v>3037</v>
      </c>
      <c r="H382">
        <v>6.3299999999999997E-3</v>
      </c>
      <c r="I382">
        <v>2.0300000000000001E-3</v>
      </c>
      <c r="J382">
        <v>0.74822100199999997</v>
      </c>
      <c r="K382">
        <v>0.798752515</v>
      </c>
      <c r="L382" t="s">
        <v>3038</v>
      </c>
      <c r="M382">
        <v>0.56498999999999999</v>
      </c>
      <c r="N382">
        <v>0.75389856899999996</v>
      </c>
      <c r="O382">
        <v>0.85491298199999999</v>
      </c>
    </row>
    <row r="383" spans="1:15" x14ac:dyDescent="0.25">
      <c r="A383" t="s">
        <v>715</v>
      </c>
      <c r="B383">
        <v>2.3544368999999999E-2</v>
      </c>
      <c r="C383">
        <v>2.0365326999999999E-2</v>
      </c>
      <c r="D383">
        <v>2.3992731999999999E-2</v>
      </c>
      <c r="E383" t="s">
        <v>4043</v>
      </c>
      <c r="F383" t="s">
        <v>4044</v>
      </c>
      <c r="G383" t="s">
        <v>4045</v>
      </c>
      <c r="H383">
        <v>6.6600000000000001E-3</v>
      </c>
      <c r="I383">
        <v>2.257E-2</v>
      </c>
      <c r="J383">
        <v>7.0379600000000002E-4</v>
      </c>
      <c r="K383">
        <v>1.742087E-3</v>
      </c>
      <c r="L383" t="s">
        <v>4046</v>
      </c>
      <c r="M383">
        <v>5.6559999999999999E-2</v>
      </c>
      <c r="N383">
        <v>0.97211432600000003</v>
      </c>
      <c r="O383">
        <v>0.98764422100000004</v>
      </c>
    </row>
    <row r="384" spans="1:15" hidden="1" x14ac:dyDescent="0.25">
      <c r="A384" t="s">
        <v>773</v>
      </c>
      <c r="B384">
        <v>-1.1967657E-2</v>
      </c>
      <c r="C384">
        <v>-6.1273819999999998E-3</v>
      </c>
      <c r="D384">
        <v>3.357376E-3</v>
      </c>
      <c r="E384" t="s">
        <v>2711</v>
      </c>
      <c r="F384" t="s">
        <v>2712</v>
      </c>
      <c r="G384" t="s">
        <v>2713</v>
      </c>
      <c r="H384">
        <v>4.6899999999999997E-3</v>
      </c>
      <c r="I384">
        <v>-7.2700000000000004E-3</v>
      </c>
      <c r="J384">
        <v>0.12091991000000001</v>
      </c>
      <c r="K384">
        <v>0.16891292799999999</v>
      </c>
      <c r="L384" t="s">
        <v>2714</v>
      </c>
      <c r="M384">
        <v>1.4811399999999999</v>
      </c>
      <c r="N384">
        <v>0.476841189</v>
      </c>
      <c r="O384">
        <v>0.66404004800000005</v>
      </c>
    </row>
    <row r="385" spans="1:15" hidden="1" x14ac:dyDescent="0.25">
      <c r="A385" t="s">
        <v>398</v>
      </c>
      <c r="B385">
        <v>9.8876780000000004E-3</v>
      </c>
      <c r="C385">
        <v>-9.3952700000000001E-4</v>
      </c>
      <c r="D385">
        <v>2.0687689999999998E-3</v>
      </c>
      <c r="E385" t="s">
        <v>3091</v>
      </c>
      <c r="F385" t="s">
        <v>3092</v>
      </c>
      <c r="G385" t="s">
        <v>3093</v>
      </c>
      <c r="H385">
        <v>2.6450000000000001E-2</v>
      </c>
      <c r="I385">
        <v>4.2500000000000003E-3</v>
      </c>
      <c r="J385">
        <v>0.87229225200000005</v>
      </c>
      <c r="K385">
        <v>0.90337392999999999</v>
      </c>
      <c r="L385" t="s">
        <v>3094</v>
      </c>
      <c r="M385">
        <v>3.2660000000000002E-2</v>
      </c>
      <c r="N385">
        <v>0.98380304100000004</v>
      </c>
      <c r="O385">
        <v>0.99261650599999995</v>
      </c>
    </row>
    <row r="386" spans="1:15" hidden="1" x14ac:dyDescent="0.25">
      <c r="A386" t="s">
        <v>1105</v>
      </c>
      <c r="B386">
        <v>4.7199520000000003E-3</v>
      </c>
      <c r="C386">
        <v>-2.6316368999999999E-2</v>
      </c>
      <c r="D386">
        <v>-3.5918581999999998E-2</v>
      </c>
      <c r="E386" t="s">
        <v>4731</v>
      </c>
      <c r="F386" t="s">
        <v>4732</v>
      </c>
      <c r="G386" t="s">
        <v>4733</v>
      </c>
      <c r="H386">
        <v>6.8399999999999997E-3</v>
      </c>
      <c r="I386">
        <v>-1.6029999999999999E-2</v>
      </c>
      <c r="J386">
        <v>1.9199417E-2</v>
      </c>
      <c r="K386">
        <v>3.2887213999999998E-2</v>
      </c>
      <c r="L386" t="s">
        <v>4734</v>
      </c>
      <c r="M386">
        <v>6.2963399999999998</v>
      </c>
      <c r="N386">
        <v>4.2930656999999997E-2</v>
      </c>
      <c r="O386">
        <v>0.14326119400000001</v>
      </c>
    </row>
    <row r="387" spans="1:15" hidden="1" x14ac:dyDescent="0.25">
      <c r="A387" t="s">
        <v>470</v>
      </c>
      <c r="B387">
        <v>-3.0124739999999998E-3</v>
      </c>
      <c r="C387">
        <v>-0.20928493200000001</v>
      </c>
      <c r="D387">
        <v>-8.7273109999999997E-3</v>
      </c>
      <c r="E387" t="s">
        <v>1591</v>
      </c>
      <c r="F387" t="s">
        <v>1592</v>
      </c>
      <c r="G387" t="s">
        <v>1593</v>
      </c>
      <c r="H387">
        <v>2.7660000000000001E-2</v>
      </c>
      <c r="I387">
        <v>-7.2760000000000005E-2</v>
      </c>
      <c r="J387">
        <v>8.5259429999999994E-3</v>
      </c>
      <c r="K387">
        <v>1.6309713E-2</v>
      </c>
      <c r="L387" t="s">
        <v>1594</v>
      </c>
      <c r="M387">
        <v>12.00928</v>
      </c>
      <c r="N387">
        <v>2.4672790000000002E-3</v>
      </c>
      <c r="O387">
        <v>2.2804617999999999E-2</v>
      </c>
    </row>
    <row r="388" spans="1:15" hidden="1" x14ac:dyDescent="0.25">
      <c r="A388" t="s">
        <v>908</v>
      </c>
      <c r="B388">
        <v>0.13091289</v>
      </c>
      <c r="C388">
        <v>5.2480680000000002E-2</v>
      </c>
      <c r="D388">
        <v>8.5286062999999995E-2</v>
      </c>
      <c r="E388" t="s">
        <v>1263</v>
      </c>
      <c r="F388" t="s">
        <v>1264</v>
      </c>
      <c r="G388" t="s">
        <v>1265</v>
      </c>
      <c r="H388">
        <v>1.136E-2</v>
      </c>
      <c r="I388">
        <v>0.1014</v>
      </c>
      <c r="J388" s="7">
        <v>4.4899999999999998E-19</v>
      </c>
      <c r="K388" s="7">
        <v>1.9300000000000001E-17</v>
      </c>
      <c r="L388" t="s">
        <v>1266</v>
      </c>
      <c r="M388">
        <v>7.8952600000000004</v>
      </c>
      <c r="N388">
        <v>1.9300355000000002E-2</v>
      </c>
      <c r="O388">
        <v>8.6715802999999994E-2</v>
      </c>
    </row>
    <row r="389" spans="1:15" hidden="1" x14ac:dyDescent="0.25">
      <c r="A389" t="s">
        <v>1037</v>
      </c>
      <c r="B389">
        <v>6.0450271E-2</v>
      </c>
      <c r="C389">
        <v>5.1834514999999998E-2</v>
      </c>
      <c r="D389">
        <v>1.4090241E-2</v>
      </c>
      <c r="E389" t="s">
        <v>4179</v>
      </c>
      <c r="F389" t="s">
        <v>4180</v>
      </c>
      <c r="G389" t="s">
        <v>4181</v>
      </c>
      <c r="H389">
        <v>4.8700000000000002E-3</v>
      </c>
      <c r="I389">
        <v>4.7600000000000003E-2</v>
      </c>
      <c r="J389" s="7">
        <v>1.36E-22</v>
      </c>
      <c r="K389" s="7">
        <v>1.22E-20</v>
      </c>
      <c r="L389" t="s">
        <v>4182</v>
      </c>
      <c r="M389">
        <v>12.021380000000001</v>
      </c>
      <c r="N389">
        <v>2.4523969999999998E-3</v>
      </c>
      <c r="O389">
        <v>2.2804617999999999E-2</v>
      </c>
    </row>
    <row r="390" spans="1:15" hidden="1" x14ac:dyDescent="0.25">
      <c r="A390" t="s">
        <v>1036</v>
      </c>
      <c r="B390">
        <v>-7.3260920000000002E-3</v>
      </c>
      <c r="C390">
        <v>5.0698650999999997E-2</v>
      </c>
      <c r="D390">
        <v>5.7916154999999997E-2</v>
      </c>
      <c r="E390" t="s">
        <v>3743</v>
      </c>
      <c r="F390" t="s">
        <v>3744</v>
      </c>
      <c r="G390" t="s">
        <v>3745</v>
      </c>
      <c r="H390">
        <v>9.5099999999999994E-3</v>
      </c>
      <c r="I390">
        <v>2.588E-2</v>
      </c>
      <c r="J390">
        <v>6.51236E-3</v>
      </c>
      <c r="K390">
        <v>1.2800104E-2</v>
      </c>
      <c r="L390" t="s">
        <v>3746</v>
      </c>
      <c r="M390">
        <v>10.358829999999999</v>
      </c>
      <c r="N390">
        <v>5.6312890000000003E-3</v>
      </c>
      <c r="O390">
        <v>3.7307290999999999E-2</v>
      </c>
    </row>
    <row r="391" spans="1:15" hidden="1" x14ac:dyDescent="0.25">
      <c r="A391" t="s">
        <v>1038</v>
      </c>
      <c r="B391">
        <v>-4.8763835999999998E-2</v>
      </c>
      <c r="C391">
        <v>-2.5904956E-2</v>
      </c>
      <c r="D391">
        <v>1.0459950000000001E-2</v>
      </c>
      <c r="E391" t="s">
        <v>2195</v>
      </c>
      <c r="F391" t="s">
        <v>2196</v>
      </c>
      <c r="G391" t="s">
        <v>2197</v>
      </c>
      <c r="H391">
        <v>7.5500000000000003E-3</v>
      </c>
      <c r="I391">
        <v>-2.5420000000000002E-2</v>
      </c>
      <c r="J391">
        <v>7.6731100000000001E-4</v>
      </c>
      <c r="K391">
        <v>1.8889270000000001E-3</v>
      </c>
      <c r="L391" t="s">
        <v>2198</v>
      </c>
      <c r="M391">
        <v>10.77144</v>
      </c>
      <c r="N391">
        <v>4.5815350000000003E-3</v>
      </c>
      <c r="O391">
        <v>3.1753558000000001E-2</v>
      </c>
    </row>
    <row r="392" spans="1:15" x14ac:dyDescent="0.25">
      <c r="A392" t="s">
        <v>1039</v>
      </c>
      <c r="B392">
        <v>-4.5454264000000001E-2</v>
      </c>
      <c r="C392">
        <v>-2.6348480000000001E-2</v>
      </c>
      <c r="D392">
        <v>-1.4523431E-2</v>
      </c>
      <c r="E392" t="s">
        <v>1935</v>
      </c>
      <c r="F392" t="s">
        <v>1936</v>
      </c>
      <c r="G392" t="s">
        <v>1937</v>
      </c>
      <c r="H392">
        <v>6.4000000000000003E-3</v>
      </c>
      <c r="I392">
        <v>-3.3079999999999998E-2</v>
      </c>
      <c r="J392" s="7">
        <v>2.3200000000000001E-7</v>
      </c>
      <c r="K392" s="7">
        <v>1.1599999999999999E-6</v>
      </c>
      <c r="L392" t="s">
        <v>1938</v>
      </c>
      <c r="M392">
        <v>3.0566599999999999</v>
      </c>
      <c r="N392">
        <v>0.216897267</v>
      </c>
      <c r="O392">
        <v>0.40544489099999997</v>
      </c>
    </row>
    <row r="393" spans="1:15" hidden="1" x14ac:dyDescent="0.25">
      <c r="A393" t="s">
        <v>644</v>
      </c>
      <c r="B393">
        <v>4.7810962999999998E-2</v>
      </c>
      <c r="C393">
        <v>4.3856110000000002E-3</v>
      </c>
      <c r="D393">
        <v>-3.2563673000000001E-2</v>
      </c>
      <c r="E393" t="s">
        <v>3359</v>
      </c>
      <c r="F393" t="s">
        <v>3360</v>
      </c>
      <c r="G393" t="s">
        <v>3361</v>
      </c>
      <c r="H393">
        <v>1.278E-2</v>
      </c>
      <c r="I393">
        <v>1.264E-2</v>
      </c>
      <c r="J393">
        <v>0.32266625500000001</v>
      </c>
      <c r="K393">
        <v>0.39339958800000002</v>
      </c>
      <c r="L393" t="s">
        <v>3362</v>
      </c>
      <c r="M393">
        <v>6.87296</v>
      </c>
      <c r="N393">
        <v>3.2177716000000002E-2</v>
      </c>
      <c r="O393">
        <v>0.118516806</v>
      </c>
    </row>
    <row r="394" spans="1:15" x14ac:dyDescent="0.25">
      <c r="A394" t="s">
        <v>1040</v>
      </c>
      <c r="B394">
        <v>-2.0125524999999998E-2</v>
      </c>
      <c r="C394">
        <v>-1.0316565999999999E-2</v>
      </c>
      <c r="D394">
        <v>-3.1631542999999998E-2</v>
      </c>
      <c r="E394" t="s">
        <v>4563</v>
      </c>
      <c r="F394" t="s">
        <v>4564</v>
      </c>
      <c r="G394" t="s">
        <v>4565</v>
      </c>
      <c r="H394">
        <v>6.7400000000000003E-3</v>
      </c>
      <c r="I394">
        <v>-1.7479999999999999E-2</v>
      </c>
      <c r="J394">
        <v>9.4905130000000008E-3</v>
      </c>
      <c r="K394">
        <v>1.7777446999999998E-2</v>
      </c>
      <c r="L394" t="s">
        <v>4566</v>
      </c>
      <c r="M394">
        <v>1.2774099999999999</v>
      </c>
      <c r="N394">
        <v>0.52797523000000002</v>
      </c>
      <c r="O394">
        <v>0.68965746699999997</v>
      </c>
    </row>
    <row r="395" spans="1:15" hidden="1" x14ac:dyDescent="0.25">
      <c r="A395" t="s">
        <v>774</v>
      </c>
      <c r="B395">
        <v>-4.9434753999999997E-2</v>
      </c>
      <c r="C395">
        <v>6.2621550000000002E-3</v>
      </c>
      <c r="D395">
        <v>3.2573390000000002E-3</v>
      </c>
      <c r="E395" t="s">
        <v>2671</v>
      </c>
      <c r="F395" t="s">
        <v>2672</v>
      </c>
      <c r="G395" t="s">
        <v>2673</v>
      </c>
      <c r="H395">
        <v>1.1820000000000001E-2</v>
      </c>
      <c r="I395">
        <v>-8.4399999999999996E-3</v>
      </c>
      <c r="J395">
        <v>0.47503462499999999</v>
      </c>
      <c r="K395">
        <v>0.54463355899999999</v>
      </c>
      <c r="L395" t="s">
        <v>2674</v>
      </c>
      <c r="M395">
        <v>4.1112799999999998</v>
      </c>
      <c r="N395">
        <v>0.128010771</v>
      </c>
      <c r="O395">
        <v>0.299917294</v>
      </c>
    </row>
    <row r="396" spans="1:15" x14ac:dyDescent="0.25">
      <c r="A396" t="s">
        <v>1043</v>
      </c>
      <c r="B396">
        <v>4.0468774999999998E-2</v>
      </c>
      <c r="C396">
        <v>7.4980271000000001E-2</v>
      </c>
      <c r="D396">
        <v>9.5896721000000004E-2</v>
      </c>
      <c r="E396" t="s">
        <v>3567</v>
      </c>
      <c r="F396" t="s">
        <v>3568</v>
      </c>
      <c r="G396" t="s">
        <v>3569</v>
      </c>
      <c r="H396">
        <v>1.55E-2</v>
      </c>
      <c r="I396">
        <v>6.4850000000000005E-2</v>
      </c>
      <c r="J396" s="7">
        <v>2.8600000000000001E-5</v>
      </c>
      <c r="K396" s="7">
        <v>9.2100000000000003E-5</v>
      </c>
      <c r="L396" t="s">
        <v>3570</v>
      </c>
      <c r="M396">
        <v>1.76759</v>
      </c>
      <c r="N396">
        <v>0.413211047</v>
      </c>
      <c r="O396">
        <v>0.60833848599999996</v>
      </c>
    </row>
    <row r="397" spans="1:15" hidden="1" x14ac:dyDescent="0.25">
      <c r="A397" t="s">
        <v>1042</v>
      </c>
      <c r="B397">
        <v>5.4031938000000002E-2</v>
      </c>
      <c r="C397">
        <v>-1.0744306E-2</v>
      </c>
      <c r="D397">
        <v>1.1371021E-2</v>
      </c>
      <c r="E397" t="s">
        <v>3639</v>
      </c>
      <c r="F397" t="s">
        <v>3640</v>
      </c>
      <c r="G397" t="s">
        <v>3641</v>
      </c>
      <c r="H397">
        <v>8.1700000000000002E-3</v>
      </c>
      <c r="I397">
        <v>2.2859999999999998E-2</v>
      </c>
      <c r="J397">
        <v>5.1740290000000001E-3</v>
      </c>
      <c r="K397">
        <v>1.0382628E-2</v>
      </c>
      <c r="L397" t="s">
        <v>3642</v>
      </c>
      <c r="M397">
        <v>11.98415</v>
      </c>
      <c r="N397">
        <v>2.4984809999999999E-3</v>
      </c>
      <c r="O397">
        <v>2.2804617999999999E-2</v>
      </c>
    </row>
    <row r="398" spans="1:15" x14ac:dyDescent="0.25">
      <c r="A398" t="s">
        <v>1041</v>
      </c>
      <c r="B398">
        <v>9.1201163000000002E-2</v>
      </c>
      <c r="C398">
        <v>9.6773279000000004E-2</v>
      </c>
      <c r="D398">
        <v>5.1848578999999999E-2</v>
      </c>
      <c r="E398" t="s">
        <v>1363</v>
      </c>
      <c r="F398" t="s">
        <v>1364</v>
      </c>
      <c r="G398" t="s">
        <v>1365</v>
      </c>
      <c r="H398">
        <v>1.111E-2</v>
      </c>
      <c r="I398">
        <v>8.6800000000000002E-2</v>
      </c>
      <c r="J398" s="7">
        <v>5.68E-15</v>
      </c>
      <c r="K398" s="7">
        <v>1.0199999999999999E-13</v>
      </c>
      <c r="L398" t="s">
        <v>1366</v>
      </c>
      <c r="M398">
        <v>1.59518</v>
      </c>
      <c r="N398">
        <v>0.45041398900000001</v>
      </c>
      <c r="O398">
        <v>0.64009937500000003</v>
      </c>
    </row>
    <row r="399" spans="1:15" hidden="1" x14ac:dyDescent="0.25">
      <c r="A399" t="s">
        <v>1044</v>
      </c>
      <c r="B399">
        <v>-2.2547372999999999E-2</v>
      </c>
      <c r="C399">
        <v>-1.3465337000000001E-2</v>
      </c>
      <c r="D399">
        <v>8.590594E-3</v>
      </c>
      <c r="E399" t="s">
        <v>2523</v>
      </c>
      <c r="F399" t="s">
        <v>2524</v>
      </c>
      <c r="G399" t="s">
        <v>2525</v>
      </c>
      <c r="H399">
        <v>8.6099999999999996E-3</v>
      </c>
      <c r="I399">
        <v>-1.5270000000000001E-2</v>
      </c>
      <c r="J399">
        <v>7.6250881000000006E-2</v>
      </c>
      <c r="K399">
        <v>0.112626301</v>
      </c>
      <c r="L399" t="s">
        <v>2526</v>
      </c>
      <c r="M399">
        <v>1.7231700000000001</v>
      </c>
      <c r="N399">
        <v>0.42249287600000002</v>
      </c>
      <c r="O399">
        <v>0.61596453299999998</v>
      </c>
    </row>
    <row r="400" spans="1:15" hidden="1" x14ac:dyDescent="0.25">
      <c r="A400" t="s">
        <v>1130</v>
      </c>
      <c r="B400">
        <v>-1.6784482E-2</v>
      </c>
      <c r="C400">
        <v>-9.5589639999999997E-3</v>
      </c>
      <c r="D400">
        <v>2.8204505000000001E-2</v>
      </c>
      <c r="E400" t="s">
        <v>2655</v>
      </c>
      <c r="F400" t="s">
        <v>2656</v>
      </c>
      <c r="G400" t="s">
        <v>2657</v>
      </c>
      <c r="H400">
        <v>1.1679999999999999E-2</v>
      </c>
      <c r="I400">
        <v>-9.7999999999999997E-3</v>
      </c>
      <c r="J400">
        <v>0.401568649</v>
      </c>
      <c r="K400">
        <v>0.47234119200000002</v>
      </c>
      <c r="L400" t="s">
        <v>2658</v>
      </c>
      <c r="M400">
        <v>1.3813</v>
      </c>
      <c r="N400">
        <v>0.50124923300000002</v>
      </c>
      <c r="O400">
        <v>0.67981339100000004</v>
      </c>
    </row>
    <row r="401" spans="1:15" x14ac:dyDescent="0.25">
      <c r="A401" t="s">
        <v>905</v>
      </c>
      <c r="B401">
        <v>3.0547535000000001E-2</v>
      </c>
      <c r="C401">
        <v>2.7355145000000001E-2</v>
      </c>
      <c r="D401">
        <v>4.8238511999999997E-2</v>
      </c>
      <c r="E401" t="s">
        <v>4235</v>
      </c>
      <c r="F401" t="s">
        <v>4236</v>
      </c>
      <c r="G401" t="s">
        <v>4237</v>
      </c>
      <c r="H401">
        <v>1.013E-2</v>
      </c>
      <c r="I401">
        <v>3.1199999999999999E-2</v>
      </c>
      <c r="J401">
        <v>2.069623E-3</v>
      </c>
      <c r="K401">
        <v>4.5816470000000003E-3</v>
      </c>
      <c r="L401" t="s">
        <v>4238</v>
      </c>
      <c r="M401">
        <v>0.39684000000000003</v>
      </c>
      <c r="N401">
        <v>0.82002400600000003</v>
      </c>
      <c r="O401">
        <v>0.89448139199999999</v>
      </c>
    </row>
    <row r="402" spans="1:15" x14ac:dyDescent="0.25">
      <c r="A402" t="s">
        <v>1111</v>
      </c>
      <c r="B402">
        <v>1.5288235000000001E-2</v>
      </c>
      <c r="C402">
        <v>3.3207053E-2</v>
      </c>
      <c r="D402">
        <v>2.7208653999999999E-2</v>
      </c>
      <c r="E402" t="s">
        <v>4531</v>
      </c>
      <c r="F402" t="s">
        <v>4532</v>
      </c>
      <c r="G402" t="s">
        <v>4533</v>
      </c>
      <c r="H402">
        <v>8.7299999999999999E-3</v>
      </c>
      <c r="I402">
        <v>2.2880000000000001E-2</v>
      </c>
      <c r="J402">
        <v>8.7474730000000004E-3</v>
      </c>
      <c r="K402">
        <v>1.6627580999999999E-2</v>
      </c>
      <c r="L402" t="s">
        <v>4534</v>
      </c>
      <c r="M402">
        <v>0.91312000000000004</v>
      </c>
      <c r="N402">
        <v>0.63345753299999996</v>
      </c>
      <c r="O402">
        <v>0.77545872199999999</v>
      </c>
    </row>
    <row r="403" spans="1:15" x14ac:dyDescent="0.25">
      <c r="A403" t="s">
        <v>726</v>
      </c>
      <c r="B403">
        <v>2.0785549E-2</v>
      </c>
      <c r="C403">
        <v>2.2301603E-2</v>
      </c>
      <c r="D403">
        <v>1.4488694E-2</v>
      </c>
      <c r="E403" t="s">
        <v>4539</v>
      </c>
      <c r="F403" t="s">
        <v>4540</v>
      </c>
      <c r="G403" t="s">
        <v>4541</v>
      </c>
      <c r="H403">
        <v>7.8799999999999999E-3</v>
      </c>
      <c r="I403">
        <v>2.0619999999999999E-2</v>
      </c>
      <c r="J403">
        <v>8.9261489999999995E-3</v>
      </c>
      <c r="K403">
        <v>1.6895924E-2</v>
      </c>
      <c r="L403" t="s">
        <v>4542</v>
      </c>
      <c r="M403">
        <v>0.11429</v>
      </c>
      <c r="N403">
        <v>0.94445844300000004</v>
      </c>
      <c r="O403">
        <v>0.97475035200000004</v>
      </c>
    </row>
    <row r="404" spans="1:15" hidden="1" x14ac:dyDescent="0.25">
      <c r="A404" t="s">
        <v>834</v>
      </c>
      <c r="B404">
        <v>5.987191E-2</v>
      </c>
      <c r="C404">
        <v>-5.9148787000000001E-2</v>
      </c>
      <c r="D404">
        <v>1.1483395E-2</v>
      </c>
      <c r="E404" t="s">
        <v>3411</v>
      </c>
      <c r="F404" t="s">
        <v>3412</v>
      </c>
      <c r="G404" t="s">
        <v>3413</v>
      </c>
      <c r="H404">
        <v>1.925E-2</v>
      </c>
      <c r="I404">
        <v>1.391E-2</v>
      </c>
      <c r="J404">
        <v>0.47014117</v>
      </c>
      <c r="K404">
        <v>0.54168439099999999</v>
      </c>
      <c r="L404" t="s">
        <v>3414</v>
      </c>
      <c r="M404">
        <v>8.2004599999999996</v>
      </c>
      <c r="N404">
        <v>1.6568877999999999E-2</v>
      </c>
      <c r="O404">
        <v>8.2025051000000002E-2</v>
      </c>
    </row>
    <row r="405" spans="1:15" hidden="1" x14ac:dyDescent="0.25">
      <c r="A405" t="s">
        <v>548</v>
      </c>
      <c r="B405">
        <v>8.0960870000000001E-3</v>
      </c>
      <c r="C405">
        <v>2.3309834000000001E-2</v>
      </c>
      <c r="D405">
        <v>4.0578527000000003E-2</v>
      </c>
      <c r="E405" t="s">
        <v>3583</v>
      </c>
      <c r="F405" t="s">
        <v>3584</v>
      </c>
      <c r="G405" t="s">
        <v>3585</v>
      </c>
      <c r="H405">
        <v>9.9100000000000004E-3</v>
      </c>
      <c r="I405">
        <v>2.103E-2</v>
      </c>
      <c r="J405">
        <v>3.3863170999999997E-2</v>
      </c>
      <c r="K405">
        <v>5.5474030000000001E-2</v>
      </c>
      <c r="L405" t="s">
        <v>3586</v>
      </c>
      <c r="M405">
        <v>1.5169999999999999</v>
      </c>
      <c r="N405">
        <v>0.46836833</v>
      </c>
      <c r="O405">
        <v>0.65834612400000003</v>
      </c>
    </row>
    <row r="406" spans="1:15" hidden="1" x14ac:dyDescent="0.25">
      <c r="A406" t="s">
        <v>1011</v>
      </c>
      <c r="B406">
        <v>5.8022916000000001E-2</v>
      </c>
      <c r="C406">
        <v>3.3189171000000003E-2</v>
      </c>
      <c r="D406">
        <v>-4.1971309999999998E-3</v>
      </c>
      <c r="E406" t="s">
        <v>3827</v>
      </c>
      <c r="F406" t="s">
        <v>3828</v>
      </c>
      <c r="G406" t="s">
        <v>3829</v>
      </c>
      <c r="H406">
        <v>7.0200000000000002E-3</v>
      </c>
      <c r="I406">
        <v>2.9219999999999999E-2</v>
      </c>
      <c r="J406" s="7">
        <v>3.1699999999999998E-5</v>
      </c>
      <c r="K406">
        <v>1.0166399999999999E-4</v>
      </c>
      <c r="L406" t="s">
        <v>3830</v>
      </c>
      <c r="M406">
        <v>11.516220000000001</v>
      </c>
      <c r="N406">
        <v>3.1570690000000002E-3</v>
      </c>
      <c r="O406">
        <v>2.6584294000000001E-2</v>
      </c>
    </row>
    <row r="407" spans="1:15" x14ac:dyDescent="0.25">
      <c r="A407" t="s">
        <v>654</v>
      </c>
      <c r="B407">
        <v>0.102782735</v>
      </c>
      <c r="C407">
        <v>0.12386398</v>
      </c>
      <c r="D407">
        <v>3.6975167000000003E-2</v>
      </c>
      <c r="E407" t="s">
        <v>2187</v>
      </c>
      <c r="F407" t="s">
        <v>2188</v>
      </c>
      <c r="G407" t="s">
        <v>2189</v>
      </c>
      <c r="H407">
        <v>1.993E-2</v>
      </c>
      <c r="I407">
        <v>9.2649999999999996E-2</v>
      </c>
      <c r="J407" s="7">
        <v>3.36E-6</v>
      </c>
      <c r="K407" s="7">
        <v>1.31E-5</v>
      </c>
      <c r="L407" t="s">
        <v>2190</v>
      </c>
      <c r="M407">
        <v>2.51966</v>
      </c>
      <c r="N407">
        <v>0.283702493</v>
      </c>
      <c r="O407">
        <v>0.48502297300000002</v>
      </c>
    </row>
    <row r="408" spans="1:15" hidden="1" x14ac:dyDescent="0.25">
      <c r="A408" t="s">
        <v>768</v>
      </c>
      <c r="B408">
        <v>1.8920329999999999E-2</v>
      </c>
      <c r="C408">
        <v>-1.385957E-2</v>
      </c>
      <c r="D408">
        <v>-6.4693638999999997E-2</v>
      </c>
      <c r="E408" t="s">
        <v>2919</v>
      </c>
      <c r="F408" t="s">
        <v>2920</v>
      </c>
      <c r="G408" t="s">
        <v>2921</v>
      </c>
      <c r="H408">
        <v>1.227E-2</v>
      </c>
      <c r="I408">
        <v>-1E-3</v>
      </c>
      <c r="J408">
        <v>0.934745147</v>
      </c>
      <c r="K408">
        <v>0.95057040400000004</v>
      </c>
      <c r="L408" t="s">
        <v>2922</v>
      </c>
      <c r="M408">
        <v>3.1390199999999999</v>
      </c>
      <c r="N408">
        <v>0.20814701799999999</v>
      </c>
      <c r="O408">
        <v>0.39817508099999999</v>
      </c>
    </row>
    <row r="409" spans="1:15" hidden="1" x14ac:dyDescent="0.25">
      <c r="A409" t="s">
        <v>290</v>
      </c>
      <c r="B409">
        <v>7.7257484000000001E-2</v>
      </c>
      <c r="C409">
        <v>3.1816692000000001E-2</v>
      </c>
      <c r="D409">
        <v>-4.2313968E-2</v>
      </c>
      <c r="E409" t="s">
        <v>4219</v>
      </c>
      <c r="F409" t="s">
        <v>4220</v>
      </c>
      <c r="G409" t="s">
        <v>4221</v>
      </c>
      <c r="H409">
        <v>1.294E-2</v>
      </c>
      <c r="I409">
        <v>4.0210000000000003E-2</v>
      </c>
      <c r="J409">
        <v>1.8874670000000001E-3</v>
      </c>
      <c r="K409">
        <v>4.2303669999999996E-3</v>
      </c>
      <c r="L409" t="s">
        <v>4222</v>
      </c>
      <c r="M409">
        <v>8.7219499999999996</v>
      </c>
      <c r="N409">
        <v>1.276594E-2</v>
      </c>
      <c r="O409">
        <v>6.7088455000000005E-2</v>
      </c>
    </row>
    <row r="410" spans="1:15" hidden="1" x14ac:dyDescent="0.25">
      <c r="A410" t="s">
        <v>546</v>
      </c>
      <c r="B410">
        <v>8.4943687000000004E-2</v>
      </c>
      <c r="C410">
        <v>2.6447715E-2</v>
      </c>
      <c r="D410">
        <v>-0.10565862400000001</v>
      </c>
      <c r="E410" t="s">
        <v>4183</v>
      </c>
      <c r="F410" t="s">
        <v>4184</v>
      </c>
      <c r="G410" t="s">
        <v>4185</v>
      </c>
      <c r="H410">
        <v>2.683E-2</v>
      </c>
      <c r="I410">
        <v>4.7849999999999997E-2</v>
      </c>
      <c r="J410">
        <v>7.4536508000000001E-2</v>
      </c>
      <c r="K410">
        <v>0.11082078099999999</v>
      </c>
      <c r="L410" t="s">
        <v>4186</v>
      </c>
      <c r="M410">
        <v>4.7024900000000001</v>
      </c>
      <c r="N410">
        <v>9.5250724999999994E-2</v>
      </c>
      <c r="O410">
        <v>0.24803729099999999</v>
      </c>
    </row>
    <row r="411" spans="1:15" hidden="1" x14ac:dyDescent="0.25">
      <c r="A411" t="s">
        <v>392</v>
      </c>
      <c r="B411">
        <v>-3.3377179999999999E-2</v>
      </c>
      <c r="C411">
        <v>4.6405769999999999E-3</v>
      </c>
      <c r="D411">
        <v>-4.2789283999999997E-2</v>
      </c>
      <c r="E411" t="s">
        <v>2351</v>
      </c>
      <c r="F411" t="s">
        <v>2352</v>
      </c>
      <c r="G411" t="s">
        <v>2353</v>
      </c>
      <c r="H411">
        <v>1.55E-2</v>
      </c>
      <c r="I411">
        <v>-1.8610000000000002E-2</v>
      </c>
      <c r="J411">
        <v>0.229783708</v>
      </c>
      <c r="K411">
        <v>0.29703747600000002</v>
      </c>
      <c r="L411" t="s">
        <v>2354</v>
      </c>
      <c r="M411">
        <v>1.7043600000000001</v>
      </c>
      <c r="N411">
        <v>0.42648390899999999</v>
      </c>
      <c r="O411">
        <v>0.61971726400000005</v>
      </c>
    </row>
    <row r="412" spans="1:15" hidden="1" x14ac:dyDescent="0.25">
      <c r="A412" t="s">
        <v>771</v>
      </c>
      <c r="B412">
        <v>6.2281874000000001E-2</v>
      </c>
      <c r="C412">
        <v>7.1504598000000003E-2</v>
      </c>
      <c r="D412">
        <v>1.7270318E-2</v>
      </c>
      <c r="E412" t="s">
        <v>1787</v>
      </c>
      <c r="F412" t="s">
        <v>1788</v>
      </c>
      <c r="G412" t="s">
        <v>1789</v>
      </c>
      <c r="H412">
        <v>8.9300000000000004E-3</v>
      </c>
      <c r="I412">
        <v>5.0810000000000001E-2</v>
      </c>
      <c r="J412" s="7">
        <v>1.26E-8</v>
      </c>
      <c r="K412" s="7">
        <v>8.0299999999999998E-8</v>
      </c>
      <c r="L412" t="s">
        <v>1790</v>
      </c>
      <c r="M412">
        <v>6.9245700000000001</v>
      </c>
      <c r="N412">
        <v>3.1358034E-2</v>
      </c>
      <c r="O412">
        <v>0.11675036499999999</v>
      </c>
    </row>
    <row r="413" spans="1:15" x14ac:dyDescent="0.25">
      <c r="A413" t="s">
        <v>696</v>
      </c>
      <c r="B413">
        <v>-0.20243691699999999</v>
      </c>
      <c r="C413">
        <v>-0.114706029</v>
      </c>
      <c r="D413">
        <v>-1.1168099000000001E-2</v>
      </c>
      <c r="E413" t="s">
        <v>2399</v>
      </c>
      <c r="F413" t="s">
        <v>2400</v>
      </c>
      <c r="G413" t="s">
        <v>2401</v>
      </c>
      <c r="H413">
        <v>3.0870000000000002E-2</v>
      </c>
      <c r="I413">
        <v>-0.13875000000000001</v>
      </c>
      <c r="J413" s="7">
        <v>6.9800000000000001E-6</v>
      </c>
      <c r="K413" s="7">
        <v>2.5299999999999998E-5</v>
      </c>
      <c r="L413" t="s">
        <v>2402</v>
      </c>
      <c r="M413">
        <v>4.4199299999999999</v>
      </c>
      <c r="N413">
        <v>0.10970437299999999</v>
      </c>
      <c r="O413">
        <v>0.26907985200000001</v>
      </c>
    </row>
    <row r="414" spans="1:15" x14ac:dyDescent="0.25">
      <c r="A414" t="s">
        <v>372</v>
      </c>
      <c r="B414">
        <v>8.5519669000000006E-2</v>
      </c>
      <c r="C414">
        <v>9.9672640000000007E-2</v>
      </c>
      <c r="D414">
        <v>-2.8317826000000001E-2</v>
      </c>
      <c r="E414" t="s">
        <v>2231</v>
      </c>
      <c r="F414" t="s">
        <v>2232</v>
      </c>
      <c r="G414" t="s">
        <v>2233</v>
      </c>
      <c r="H414">
        <v>1.7680000000000001E-2</v>
      </c>
      <c r="I414">
        <v>8.1420000000000006E-2</v>
      </c>
      <c r="J414" s="7">
        <v>4.1300000000000003E-6</v>
      </c>
      <c r="K414" s="7">
        <v>1.5800000000000001E-5</v>
      </c>
      <c r="L414" t="s">
        <v>2234</v>
      </c>
      <c r="M414">
        <v>3.3362699999999998</v>
      </c>
      <c r="N414">
        <v>0.18859847900000001</v>
      </c>
      <c r="O414">
        <v>0.36940701999999997</v>
      </c>
    </row>
    <row r="415" spans="1:15" hidden="1" x14ac:dyDescent="0.25">
      <c r="A415" t="s">
        <v>439</v>
      </c>
      <c r="B415">
        <v>0.15609889900000001</v>
      </c>
      <c r="C415">
        <v>2.4724187000000002E-2</v>
      </c>
      <c r="D415">
        <v>-2.5695178999999999E-2</v>
      </c>
      <c r="E415" t="s">
        <v>4359</v>
      </c>
      <c r="F415" t="s">
        <v>4360</v>
      </c>
      <c r="G415" t="s">
        <v>4361</v>
      </c>
      <c r="H415">
        <v>1.6539999999999999E-2</v>
      </c>
      <c r="I415">
        <v>5.9979999999999999E-2</v>
      </c>
      <c r="J415">
        <v>2.88065E-4</v>
      </c>
      <c r="K415">
        <v>7.7476599999999997E-4</v>
      </c>
      <c r="L415" t="s">
        <v>4362</v>
      </c>
      <c r="M415">
        <v>16.16694</v>
      </c>
      <c r="N415">
        <v>3.0859799999999999E-4</v>
      </c>
      <c r="O415">
        <v>5.6745320000000004E-3</v>
      </c>
    </row>
    <row r="416" spans="1:15" hidden="1" x14ac:dyDescent="0.25">
      <c r="A416" t="s">
        <v>769</v>
      </c>
      <c r="B416">
        <v>-5.6185762E-2</v>
      </c>
      <c r="C416">
        <v>-8.1381630000000003E-3</v>
      </c>
      <c r="D416">
        <v>1.8822114000000001E-2</v>
      </c>
      <c r="E416" t="s">
        <v>2307</v>
      </c>
      <c r="F416" t="s">
        <v>2308</v>
      </c>
      <c r="G416" t="s">
        <v>2309</v>
      </c>
      <c r="H416">
        <v>8.4799999999999997E-3</v>
      </c>
      <c r="I416">
        <v>-2.0809999999999999E-2</v>
      </c>
      <c r="J416">
        <v>1.4099607E-2</v>
      </c>
      <c r="K416">
        <v>2.5007373999999999E-2</v>
      </c>
      <c r="L416" t="s">
        <v>2310</v>
      </c>
      <c r="M416">
        <v>11.80808</v>
      </c>
      <c r="N416">
        <v>2.728397E-3</v>
      </c>
      <c r="O416">
        <v>2.4100837999999999E-2</v>
      </c>
    </row>
    <row r="417" spans="1:15" x14ac:dyDescent="0.25">
      <c r="A417" t="s">
        <v>530</v>
      </c>
      <c r="B417">
        <v>-5.1647497000000001E-2</v>
      </c>
      <c r="C417">
        <v>-3.0072054000000001E-2</v>
      </c>
      <c r="D417">
        <v>-1.4025318E-2</v>
      </c>
      <c r="E417" t="s">
        <v>4283</v>
      </c>
      <c r="F417" t="s">
        <v>4284</v>
      </c>
      <c r="G417" t="s">
        <v>4285</v>
      </c>
      <c r="H417">
        <v>1.1520000000000001E-2</v>
      </c>
      <c r="I417">
        <v>-3.4439999999999998E-2</v>
      </c>
      <c r="J417">
        <v>2.800851E-3</v>
      </c>
      <c r="K417">
        <v>6.037242E-3</v>
      </c>
      <c r="L417" t="s">
        <v>4286</v>
      </c>
      <c r="M417">
        <v>1.7040900000000001</v>
      </c>
      <c r="N417">
        <v>0.42654136500000001</v>
      </c>
      <c r="O417">
        <v>0.61971726400000005</v>
      </c>
    </row>
    <row r="418" spans="1:15" x14ac:dyDescent="0.25">
      <c r="A418" t="s">
        <v>741</v>
      </c>
      <c r="B418">
        <v>-7.2817253999999998E-2</v>
      </c>
      <c r="C418">
        <v>-2.3603058999999999E-2</v>
      </c>
      <c r="D418">
        <v>-4.7033202000000003E-2</v>
      </c>
      <c r="E418" t="s">
        <v>3839</v>
      </c>
      <c r="F418" t="s">
        <v>3840</v>
      </c>
      <c r="G418" t="s">
        <v>3841</v>
      </c>
      <c r="H418">
        <v>8.9200000000000008E-3</v>
      </c>
      <c r="I418">
        <v>-3.3770000000000001E-2</v>
      </c>
      <c r="J418">
        <v>1.5436200000000001E-4</v>
      </c>
      <c r="K418">
        <v>4.3873799999999999E-4</v>
      </c>
      <c r="L418" t="s">
        <v>3842</v>
      </c>
      <c r="M418">
        <v>3.5689299999999999</v>
      </c>
      <c r="N418">
        <v>0.167886867</v>
      </c>
      <c r="O418">
        <v>0.34722388999999998</v>
      </c>
    </row>
    <row r="419" spans="1:15" x14ac:dyDescent="0.25">
      <c r="A419" t="s">
        <v>952</v>
      </c>
      <c r="B419">
        <v>-3.7456177E-2</v>
      </c>
      <c r="C419">
        <v>-3.0041512999999999E-2</v>
      </c>
      <c r="D419">
        <v>-7.5601749999999997E-3</v>
      </c>
      <c r="E419" t="s">
        <v>1271</v>
      </c>
      <c r="F419" t="s">
        <v>1272</v>
      </c>
      <c r="G419" t="s">
        <v>1273</v>
      </c>
      <c r="H419">
        <v>3.81E-3</v>
      </c>
      <c r="I419">
        <v>-3.279E-2</v>
      </c>
      <c r="J419" s="7">
        <v>8.1399999999999998E-18</v>
      </c>
      <c r="K419" s="7">
        <v>2.9299999999999998E-16</v>
      </c>
      <c r="L419" t="s">
        <v>1274</v>
      </c>
      <c r="M419">
        <v>4.0925200000000004</v>
      </c>
      <c r="N419">
        <v>0.12921722999999999</v>
      </c>
      <c r="O419">
        <v>0.299917294</v>
      </c>
    </row>
    <row r="420" spans="1:15" x14ac:dyDescent="0.25">
      <c r="A420" t="s">
        <v>277</v>
      </c>
      <c r="B420">
        <v>-0.18094007400000001</v>
      </c>
      <c r="C420">
        <v>-0.133394502</v>
      </c>
      <c r="D420">
        <v>-0.27367071399999998</v>
      </c>
      <c r="E420" t="s">
        <v>1827</v>
      </c>
      <c r="F420" t="s">
        <v>1828</v>
      </c>
      <c r="G420" t="s">
        <v>1829</v>
      </c>
      <c r="H420">
        <v>2.9569999999999999E-2</v>
      </c>
      <c r="I420">
        <v>-0.16458999999999999</v>
      </c>
      <c r="J420" s="7">
        <v>2.62E-8</v>
      </c>
      <c r="K420" s="7">
        <v>1.5599999999999999E-7</v>
      </c>
      <c r="L420" t="s">
        <v>1830</v>
      </c>
      <c r="M420">
        <v>2.1607599999999998</v>
      </c>
      <c r="N420">
        <v>0.339466094</v>
      </c>
      <c r="O420">
        <v>0.53795125300000002</v>
      </c>
    </row>
    <row r="421" spans="1:15" x14ac:dyDescent="0.25">
      <c r="A421" t="s">
        <v>1124</v>
      </c>
      <c r="B421">
        <v>-7.6368620999999998E-2</v>
      </c>
      <c r="C421">
        <v>-4.4625514999999998E-2</v>
      </c>
      <c r="D421">
        <v>-0.14242373</v>
      </c>
      <c r="E421" t="s">
        <v>2263</v>
      </c>
      <c r="F421" t="s">
        <v>2264</v>
      </c>
      <c r="G421" t="s">
        <v>2265</v>
      </c>
      <c r="H421">
        <v>1.469E-2</v>
      </c>
      <c r="I421">
        <v>-6.7330000000000001E-2</v>
      </c>
      <c r="J421" s="7">
        <v>4.5800000000000002E-6</v>
      </c>
      <c r="K421" s="7">
        <v>1.7399999999999999E-5</v>
      </c>
      <c r="L421" t="s">
        <v>2266</v>
      </c>
      <c r="M421">
        <v>3.31691</v>
      </c>
      <c r="N421">
        <v>0.19043276000000001</v>
      </c>
      <c r="O421">
        <v>0.37219070900000001</v>
      </c>
    </row>
    <row r="422" spans="1:15" x14ac:dyDescent="0.25">
      <c r="A422" t="s">
        <v>320</v>
      </c>
      <c r="B422">
        <v>4.3145163E-2</v>
      </c>
      <c r="C422">
        <v>0.12513313300000001</v>
      </c>
      <c r="D422">
        <v>-1.0591277E-2</v>
      </c>
      <c r="E422" t="s">
        <v>4459</v>
      </c>
      <c r="F422" t="s">
        <v>4460</v>
      </c>
      <c r="G422" t="s">
        <v>4461</v>
      </c>
      <c r="H422">
        <v>2.7629999999999998E-2</v>
      </c>
      <c r="I422">
        <v>7.5950000000000004E-2</v>
      </c>
      <c r="J422">
        <v>5.9808910000000003E-3</v>
      </c>
      <c r="K422">
        <v>1.1869566999999999E-2</v>
      </c>
      <c r="L422" t="s">
        <v>4462</v>
      </c>
      <c r="M422">
        <v>4.2265899999999998</v>
      </c>
      <c r="N422">
        <v>0.12083890899999999</v>
      </c>
      <c r="O422">
        <v>0.28803136699999998</v>
      </c>
    </row>
    <row r="423" spans="1:15" hidden="1" x14ac:dyDescent="0.25">
      <c r="A423" t="s">
        <v>475</v>
      </c>
      <c r="B423">
        <v>6.6857095000000005E-2</v>
      </c>
      <c r="C423">
        <v>-8.1182885999999996E-2</v>
      </c>
      <c r="D423">
        <v>4.6897042999999999E-2</v>
      </c>
      <c r="E423" t="s">
        <v>3687</v>
      </c>
      <c r="F423" t="s">
        <v>3688</v>
      </c>
      <c r="G423" t="s">
        <v>3689</v>
      </c>
      <c r="H423">
        <v>2.3210000000000001E-2</v>
      </c>
      <c r="I423">
        <v>2.4150000000000001E-2</v>
      </c>
      <c r="J423">
        <v>0.298166547</v>
      </c>
      <c r="K423">
        <v>0.36952965399999999</v>
      </c>
      <c r="L423" t="s">
        <v>3690</v>
      </c>
      <c r="M423">
        <v>7.2789999999999999</v>
      </c>
      <c r="N423">
        <v>2.6265429E-2</v>
      </c>
      <c r="O423">
        <v>0.10425176899999999</v>
      </c>
    </row>
    <row r="424" spans="1:15" hidden="1" x14ac:dyDescent="0.25">
      <c r="A424" t="s">
        <v>360</v>
      </c>
      <c r="B424">
        <v>1.6178807999999999E-2</v>
      </c>
      <c r="C424">
        <v>-1.3594925000000001E-2</v>
      </c>
      <c r="D424">
        <v>1.0520982E-2</v>
      </c>
      <c r="E424" t="s">
        <v>3055</v>
      </c>
      <c r="F424" t="s">
        <v>3056</v>
      </c>
      <c r="G424" t="s">
        <v>3057</v>
      </c>
      <c r="H424">
        <v>2.9600000000000001E-2</v>
      </c>
      <c r="I424">
        <v>2.7000000000000001E-3</v>
      </c>
      <c r="J424">
        <v>0.927204582</v>
      </c>
      <c r="K424">
        <v>0.94396760199999996</v>
      </c>
      <c r="L424" t="s">
        <v>3058</v>
      </c>
      <c r="M424">
        <v>0.22220000000000001</v>
      </c>
      <c r="N424">
        <v>0.89484850299999996</v>
      </c>
      <c r="O424">
        <v>0.94609408399999995</v>
      </c>
    </row>
    <row r="425" spans="1:15" x14ac:dyDescent="0.25">
      <c r="A425" t="s">
        <v>1053</v>
      </c>
      <c r="B425">
        <v>4.4217670000000001E-2</v>
      </c>
      <c r="C425">
        <v>2.8988015999999998E-2</v>
      </c>
      <c r="D425">
        <v>3.2674480000000001E-3</v>
      </c>
      <c r="E425" t="s">
        <v>4591</v>
      </c>
      <c r="F425" t="s">
        <v>4592</v>
      </c>
      <c r="G425" t="s">
        <v>4593</v>
      </c>
      <c r="H425">
        <v>1.001E-2</v>
      </c>
      <c r="I425">
        <v>2.5649999999999999E-2</v>
      </c>
      <c r="J425">
        <v>1.0401708000000001E-2</v>
      </c>
      <c r="K425">
        <v>1.9165519999999998E-2</v>
      </c>
      <c r="L425" t="s">
        <v>4594</v>
      </c>
      <c r="M425">
        <v>2.9567700000000001</v>
      </c>
      <c r="N425">
        <v>0.22800538300000001</v>
      </c>
      <c r="O425">
        <v>0.42096895400000001</v>
      </c>
    </row>
    <row r="426" spans="1:15" x14ac:dyDescent="0.25">
      <c r="A426" t="s">
        <v>451</v>
      </c>
      <c r="B426">
        <v>-3.7869020000000003E-2</v>
      </c>
      <c r="C426">
        <v>-6.2605521999999997E-2</v>
      </c>
      <c r="D426">
        <v>-9.3950130000000007E-3</v>
      </c>
      <c r="E426" t="s">
        <v>4387</v>
      </c>
      <c r="F426" t="s">
        <v>4388</v>
      </c>
      <c r="G426" t="s">
        <v>4389</v>
      </c>
      <c r="H426">
        <v>1.482E-2</v>
      </c>
      <c r="I426">
        <v>-4.2770000000000002E-2</v>
      </c>
      <c r="J426">
        <v>3.9059950000000002E-3</v>
      </c>
      <c r="K426">
        <v>8.034935E-3</v>
      </c>
      <c r="L426" t="s">
        <v>4390</v>
      </c>
      <c r="M426">
        <v>2.2103799999999998</v>
      </c>
      <c r="N426">
        <v>0.331148318</v>
      </c>
      <c r="O426">
        <v>0.53125890499999995</v>
      </c>
    </row>
    <row r="427" spans="1:15" x14ac:dyDescent="0.25">
      <c r="A427" t="s">
        <v>643</v>
      </c>
      <c r="B427">
        <v>0.114342322</v>
      </c>
      <c r="C427">
        <v>7.0021027E-2</v>
      </c>
      <c r="D427">
        <v>1.8178293000000002E-2</v>
      </c>
      <c r="E427" t="s">
        <v>1579</v>
      </c>
      <c r="F427" t="s">
        <v>1580</v>
      </c>
      <c r="G427" t="s">
        <v>1581</v>
      </c>
      <c r="H427">
        <v>1.443E-2</v>
      </c>
      <c r="I427">
        <v>9.2050000000000007E-2</v>
      </c>
      <c r="J427" s="7">
        <v>1.7600000000000001E-10</v>
      </c>
      <c r="K427" s="7">
        <v>1.5900000000000001E-9</v>
      </c>
      <c r="L427" t="s">
        <v>1582</v>
      </c>
      <c r="M427">
        <v>4.9613500000000004</v>
      </c>
      <c r="N427">
        <v>8.3686715999999994E-2</v>
      </c>
      <c r="O427">
        <v>0.228490095</v>
      </c>
    </row>
    <row r="428" spans="1:15" x14ac:dyDescent="0.25">
      <c r="A428" t="s">
        <v>422</v>
      </c>
      <c r="B428">
        <v>-0.204384922</v>
      </c>
      <c r="C428">
        <v>-0.122250837</v>
      </c>
      <c r="D428">
        <v>-9.4467220000000005E-2</v>
      </c>
      <c r="E428" t="s">
        <v>1323</v>
      </c>
      <c r="F428" t="s">
        <v>1324</v>
      </c>
      <c r="G428" t="s">
        <v>1325</v>
      </c>
      <c r="H428">
        <v>1.9400000000000001E-2</v>
      </c>
      <c r="I428">
        <v>-0.15889</v>
      </c>
      <c r="J428" s="7">
        <v>2.61E-16</v>
      </c>
      <c r="K428" s="7">
        <v>6.5200000000000002E-15</v>
      </c>
      <c r="L428" t="s">
        <v>1326</v>
      </c>
      <c r="M428">
        <v>5.8769999999999998</v>
      </c>
      <c r="N428">
        <v>5.2945078999999999E-2</v>
      </c>
      <c r="O428">
        <v>0.16449488300000001</v>
      </c>
    </row>
    <row r="429" spans="1:15" hidden="1" x14ac:dyDescent="0.25">
      <c r="A429" t="s">
        <v>443</v>
      </c>
      <c r="B429">
        <v>-6.1790719999999999E-3</v>
      </c>
      <c r="C429">
        <v>-6.2199772E-2</v>
      </c>
      <c r="D429">
        <v>6.1755246999999999E-2</v>
      </c>
      <c r="E429" t="s">
        <v>2759</v>
      </c>
      <c r="F429" t="s">
        <v>2760</v>
      </c>
      <c r="G429" t="s">
        <v>2761</v>
      </c>
      <c r="H429">
        <v>2.3290000000000002E-2</v>
      </c>
      <c r="I429">
        <v>-6.0899999999999999E-3</v>
      </c>
      <c r="J429">
        <v>0.79366557500000001</v>
      </c>
      <c r="K429">
        <v>0.83832671000000003</v>
      </c>
      <c r="L429" t="s">
        <v>2762</v>
      </c>
      <c r="M429">
        <v>3.1422699999999999</v>
      </c>
      <c r="N429">
        <v>0.20780944400000001</v>
      </c>
      <c r="O429">
        <v>0.39817508099999999</v>
      </c>
    </row>
    <row r="430" spans="1:15" x14ac:dyDescent="0.25">
      <c r="A430" t="s">
        <v>347</v>
      </c>
      <c r="B430">
        <v>5.3170014000000002E-2</v>
      </c>
      <c r="C430">
        <v>6.1314541E-2</v>
      </c>
      <c r="D430">
        <v>9.0704303999999999E-2</v>
      </c>
      <c r="E430" t="s">
        <v>1927</v>
      </c>
      <c r="F430" t="s">
        <v>1928</v>
      </c>
      <c r="G430" t="s">
        <v>1929</v>
      </c>
      <c r="H430">
        <v>1.2200000000000001E-2</v>
      </c>
      <c r="I430">
        <v>6.3219999999999998E-2</v>
      </c>
      <c r="J430" s="7">
        <v>2.2100000000000001E-7</v>
      </c>
      <c r="K430" s="7">
        <v>1.11E-6</v>
      </c>
      <c r="L430" t="s">
        <v>1930</v>
      </c>
      <c r="M430">
        <v>1.0343500000000001</v>
      </c>
      <c r="N430">
        <v>0.59620281200000003</v>
      </c>
      <c r="O430">
        <v>0.744014866</v>
      </c>
    </row>
    <row r="431" spans="1:15" hidden="1" x14ac:dyDescent="0.25">
      <c r="A431" t="s">
        <v>613</v>
      </c>
      <c r="B431">
        <v>0.18892514499999999</v>
      </c>
      <c r="C431">
        <v>0.112980237</v>
      </c>
      <c r="D431">
        <v>-4.3983010000000003E-3</v>
      </c>
      <c r="E431" t="s">
        <v>4715</v>
      </c>
      <c r="F431" t="s">
        <v>4716</v>
      </c>
      <c r="G431" t="s">
        <v>4717</v>
      </c>
      <c r="H431">
        <v>1.67E-2</v>
      </c>
      <c r="I431">
        <v>0.11695</v>
      </c>
      <c r="J431" s="7">
        <v>2.5299999999999999E-12</v>
      </c>
      <c r="K431" s="7">
        <v>2.92E-11</v>
      </c>
      <c r="L431" t="s">
        <v>4718</v>
      </c>
      <c r="M431">
        <v>13.24821</v>
      </c>
      <c r="N431">
        <v>1.3279660000000001E-3</v>
      </c>
      <c r="O431">
        <v>1.5043335999999999E-2</v>
      </c>
    </row>
    <row r="432" spans="1:15" hidden="1" x14ac:dyDescent="0.25">
      <c r="A432" t="s">
        <v>496</v>
      </c>
      <c r="B432">
        <v>-7.4135573999999996E-2</v>
      </c>
      <c r="C432">
        <v>-0.155479322</v>
      </c>
      <c r="D432">
        <v>2.0969265000000001E-2</v>
      </c>
      <c r="E432" t="s">
        <v>3991</v>
      </c>
      <c r="F432" t="s">
        <v>3992</v>
      </c>
      <c r="G432" t="s">
        <v>3993</v>
      </c>
      <c r="H432">
        <v>1.967E-2</v>
      </c>
      <c r="I432">
        <v>-6.7430000000000004E-2</v>
      </c>
      <c r="J432">
        <v>6.0605800000000003E-4</v>
      </c>
      <c r="K432">
        <v>1.538193E-3</v>
      </c>
      <c r="L432" t="s">
        <v>3994</v>
      </c>
      <c r="M432">
        <v>9.2566199999999998</v>
      </c>
      <c r="N432">
        <v>9.7712570000000002E-3</v>
      </c>
      <c r="O432">
        <v>5.5024389E-2</v>
      </c>
    </row>
    <row r="433" spans="1:15" x14ac:dyDescent="0.25">
      <c r="A433" t="s">
        <v>1092</v>
      </c>
      <c r="B433">
        <v>4.0765561999999998E-2</v>
      </c>
      <c r="C433">
        <v>4.1822396999999997E-2</v>
      </c>
      <c r="D433">
        <v>3.7833209E-2</v>
      </c>
      <c r="E433" t="s">
        <v>3667</v>
      </c>
      <c r="F433" t="s">
        <v>3668</v>
      </c>
      <c r="G433" t="s">
        <v>3669</v>
      </c>
      <c r="H433">
        <v>1.0109999999999999E-2</v>
      </c>
      <c r="I433">
        <v>4.0669999999999998E-2</v>
      </c>
      <c r="J433" s="7">
        <v>5.7500000000000002E-5</v>
      </c>
      <c r="K433">
        <v>1.7669699999999999E-4</v>
      </c>
      <c r="L433" t="s">
        <v>3670</v>
      </c>
      <c r="M433">
        <v>2.2610000000000002E-2</v>
      </c>
      <c r="N433">
        <v>0.98875795700000002</v>
      </c>
      <c r="O433">
        <v>0.99498921500000004</v>
      </c>
    </row>
    <row r="434" spans="1:15" hidden="1" x14ac:dyDescent="0.25">
      <c r="A434" t="s">
        <v>681</v>
      </c>
      <c r="B434">
        <v>4.7137474999999998E-2</v>
      </c>
      <c r="C434">
        <v>-4.1740439999999997E-2</v>
      </c>
      <c r="D434">
        <v>7.3876337E-2</v>
      </c>
      <c r="E434" t="s">
        <v>3711</v>
      </c>
      <c r="F434" t="s">
        <v>3712</v>
      </c>
      <c r="G434" t="s">
        <v>3713</v>
      </c>
      <c r="H434">
        <v>1.321E-2</v>
      </c>
      <c r="I434">
        <v>2.5010000000000001E-2</v>
      </c>
      <c r="J434">
        <v>5.8361908999999997E-2</v>
      </c>
      <c r="K434">
        <v>9.0278440000000001E-2</v>
      </c>
      <c r="L434" t="s">
        <v>3714</v>
      </c>
      <c r="M434">
        <v>10.09286</v>
      </c>
      <c r="N434">
        <v>6.4322429999999998E-3</v>
      </c>
      <c r="O434">
        <v>4.0813038000000003E-2</v>
      </c>
    </row>
    <row r="435" spans="1:15" hidden="1" x14ac:dyDescent="0.25">
      <c r="A435" t="s">
        <v>813</v>
      </c>
      <c r="B435">
        <v>-1.6440794000000002E-2</v>
      </c>
      <c r="C435">
        <v>-4.445984E-3</v>
      </c>
      <c r="D435">
        <v>2.2131925E-2</v>
      </c>
      <c r="E435" t="s">
        <v>2787</v>
      </c>
      <c r="F435" t="s">
        <v>2788</v>
      </c>
      <c r="G435" t="s">
        <v>2789</v>
      </c>
      <c r="H435">
        <v>6.4799999999999996E-3</v>
      </c>
      <c r="I435">
        <v>-5.5599999999999998E-3</v>
      </c>
      <c r="J435">
        <v>0.39161537499999999</v>
      </c>
      <c r="K435">
        <v>0.463091957</v>
      </c>
      <c r="L435" t="s">
        <v>2790</v>
      </c>
      <c r="M435">
        <v>3.6350099999999999</v>
      </c>
      <c r="N435">
        <v>0.16243073699999999</v>
      </c>
      <c r="O435">
        <v>0.34274026800000001</v>
      </c>
    </row>
    <row r="436" spans="1:15" hidden="1" x14ac:dyDescent="0.25">
      <c r="A436" t="s">
        <v>684</v>
      </c>
      <c r="B436">
        <v>4.4781557999999999E-2</v>
      </c>
      <c r="C436">
        <v>3.5786045000000002E-2</v>
      </c>
      <c r="D436">
        <v>-7.4977200000000003E-3</v>
      </c>
      <c r="E436" t="s">
        <v>4395</v>
      </c>
      <c r="F436" t="s">
        <v>4396</v>
      </c>
      <c r="G436" t="s">
        <v>4397</v>
      </c>
      <c r="H436">
        <v>9.1000000000000004E-3</v>
      </c>
      <c r="I436">
        <v>2.622E-2</v>
      </c>
      <c r="J436">
        <v>3.9502670000000004E-3</v>
      </c>
      <c r="K436">
        <v>8.1074949999999993E-3</v>
      </c>
      <c r="L436" t="s">
        <v>4398</v>
      </c>
      <c r="M436">
        <v>6.4032099999999996</v>
      </c>
      <c r="N436">
        <v>4.0696868999999997E-2</v>
      </c>
      <c r="O436">
        <v>0.13774087400000001</v>
      </c>
    </row>
    <row r="437" spans="1:15" x14ac:dyDescent="0.25">
      <c r="A437" t="s">
        <v>988</v>
      </c>
      <c r="B437">
        <v>3.6733533999999998E-2</v>
      </c>
      <c r="C437">
        <v>5.0165192999999997E-2</v>
      </c>
      <c r="D437">
        <v>0.11158396700000001</v>
      </c>
      <c r="E437" t="s">
        <v>2223</v>
      </c>
      <c r="F437" t="s">
        <v>2224</v>
      </c>
      <c r="G437" t="s">
        <v>2225</v>
      </c>
      <c r="H437">
        <v>1.1469999999999999E-2</v>
      </c>
      <c r="I437">
        <v>5.2949999999999997E-2</v>
      </c>
      <c r="J437" s="7">
        <v>3.8700000000000002E-6</v>
      </c>
      <c r="K437" s="7">
        <v>1.49E-5</v>
      </c>
      <c r="L437" t="s">
        <v>2226</v>
      </c>
      <c r="M437">
        <v>5.6970900000000002</v>
      </c>
      <c r="N437">
        <v>5.7928467999999997E-2</v>
      </c>
      <c r="O437">
        <v>0.17514613900000001</v>
      </c>
    </row>
    <row r="438" spans="1:15" x14ac:dyDescent="0.25">
      <c r="A438" t="s">
        <v>301</v>
      </c>
      <c r="B438">
        <v>0.126715788</v>
      </c>
      <c r="C438">
        <v>7.8435367000000006E-2</v>
      </c>
      <c r="D438">
        <v>7.1932785999999999E-2</v>
      </c>
      <c r="E438" t="s">
        <v>2551</v>
      </c>
      <c r="F438" t="s">
        <v>2552</v>
      </c>
      <c r="G438" t="s">
        <v>2553</v>
      </c>
      <c r="H438">
        <v>2.5760000000000002E-2</v>
      </c>
      <c r="I438">
        <v>0.11203</v>
      </c>
      <c r="J438" s="7">
        <v>1.3699999999999999E-5</v>
      </c>
      <c r="K438" s="7">
        <v>4.71E-5</v>
      </c>
      <c r="L438" t="s">
        <v>2554</v>
      </c>
      <c r="M438">
        <v>0.76993999999999996</v>
      </c>
      <c r="N438">
        <v>0.68047013300000003</v>
      </c>
      <c r="O438">
        <v>0.81116483299999997</v>
      </c>
    </row>
    <row r="439" spans="1:15" hidden="1" x14ac:dyDescent="0.25">
      <c r="A439" t="s">
        <v>1012</v>
      </c>
      <c r="B439">
        <v>-1.0972777E-2</v>
      </c>
      <c r="C439">
        <v>-7.3959289999999999E-3</v>
      </c>
      <c r="D439" s="7">
        <v>9.0400000000000002E-5</v>
      </c>
      <c r="E439" t="s">
        <v>2707</v>
      </c>
      <c r="F439" t="s">
        <v>2708</v>
      </c>
      <c r="G439" t="s">
        <v>2709</v>
      </c>
      <c r="H439">
        <v>4.4799999999999996E-3</v>
      </c>
      <c r="I439">
        <v>-7.3499999999999998E-3</v>
      </c>
      <c r="J439">
        <v>0.100609132</v>
      </c>
      <c r="K439">
        <v>0.144575483</v>
      </c>
      <c r="L439" t="s">
        <v>2710</v>
      </c>
      <c r="M439">
        <v>0.79188000000000003</v>
      </c>
      <c r="N439">
        <v>0.67304620500000001</v>
      </c>
      <c r="O439">
        <v>0.80747620600000003</v>
      </c>
    </row>
    <row r="440" spans="1:15" hidden="1" x14ac:dyDescent="0.25">
      <c r="A440" t="s">
        <v>1008</v>
      </c>
      <c r="B440">
        <v>4.1444489000000001E-2</v>
      </c>
      <c r="C440">
        <v>3.0894748E-2</v>
      </c>
      <c r="D440">
        <v>-1.3404599999999999E-3</v>
      </c>
      <c r="E440" t="s">
        <v>3543</v>
      </c>
      <c r="F440" t="s">
        <v>3544</v>
      </c>
      <c r="G440" t="s">
        <v>3545</v>
      </c>
      <c r="H440">
        <v>6.1500000000000001E-3</v>
      </c>
      <c r="I440">
        <v>2.58E-2</v>
      </c>
      <c r="J440" s="7">
        <v>2.7500000000000001E-5</v>
      </c>
      <c r="K440" s="7">
        <v>8.92E-5</v>
      </c>
      <c r="L440" t="s">
        <v>3546</v>
      </c>
      <c r="M440">
        <v>8.2426700000000004</v>
      </c>
      <c r="N440">
        <v>1.6222876000000001E-2</v>
      </c>
      <c r="O440">
        <v>8.0755862999999997E-2</v>
      </c>
    </row>
    <row r="441" spans="1:15" x14ac:dyDescent="0.25">
      <c r="A441" t="s">
        <v>593</v>
      </c>
      <c r="B441">
        <v>8.5854040000000006E-2</v>
      </c>
      <c r="C441">
        <v>4.6575845999999997E-2</v>
      </c>
      <c r="D441">
        <v>6.3470393999999999E-2</v>
      </c>
      <c r="E441" t="s">
        <v>2131</v>
      </c>
      <c r="F441" t="s">
        <v>2132</v>
      </c>
      <c r="G441" t="s">
        <v>2133</v>
      </c>
      <c r="H441">
        <v>1.388E-2</v>
      </c>
      <c r="I441">
        <v>6.5000000000000002E-2</v>
      </c>
      <c r="J441" s="7">
        <v>2.83E-6</v>
      </c>
      <c r="K441" s="7">
        <v>1.1399999999999999E-5</v>
      </c>
      <c r="L441" t="s">
        <v>2134</v>
      </c>
      <c r="M441">
        <v>1.7743</v>
      </c>
      <c r="N441">
        <v>0.41182840599999998</v>
      </c>
      <c r="O441">
        <v>0.60829080999999996</v>
      </c>
    </row>
    <row r="442" spans="1:15" hidden="1" x14ac:dyDescent="0.25">
      <c r="A442" t="s">
        <v>511</v>
      </c>
      <c r="B442">
        <v>-3.780932E-2</v>
      </c>
      <c r="C442">
        <v>-8.5158049E-2</v>
      </c>
      <c r="D442">
        <v>5.4038839999999998E-2</v>
      </c>
      <c r="E442" t="s">
        <v>2507</v>
      </c>
      <c r="F442" t="s">
        <v>2508</v>
      </c>
      <c r="G442" t="s">
        <v>2509</v>
      </c>
      <c r="H442">
        <v>1.481E-2</v>
      </c>
      <c r="I442">
        <v>-1.5480000000000001E-2</v>
      </c>
      <c r="J442">
        <v>0.29603754100000002</v>
      </c>
      <c r="K442">
        <v>0.36739645199999998</v>
      </c>
      <c r="L442" t="s">
        <v>2510</v>
      </c>
      <c r="M442">
        <v>16.192399999999999</v>
      </c>
      <c r="N442">
        <v>3.0469500000000001E-4</v>
      </c>
      <c r="O442">
        <v>5.6745320000000004E-3</v>
      </c>
    </row>
    <row r="443" spans="1:15" x14ac:dyDescent="0.25">
      <c r="A443" t="s">
        <v>969</v>
      </c>
      <c r="B443">
        <v>4.4461646000000001E-2</v>
      </c>
      <c r="C443">
        <v>3.4153757999999999E-2</v>
      </c>
      <c r="D443">
        <v>-2.628132E-2</v>
      </c>
      <c r="E443" t="s">
        <v>4583</v>
      </c>
      <c r="F443" t="s">
        <v>4584</v>
      </c>
      <c r="G443" t="s">
        <v>4585</v>
      </c>
      <c r="H443">
        <v>1.099E-2</v>
      </c>
      <c r="I443">
        <v>2.8309999999999998E-2</v>
      </c>
      <c r="J443">
        <v>9.9808029999999999E-3</v>
      </c>
      <c r="K443">
        <v>1.8503505E-2</v>
      </c>
      <c r="L443" t="s">
        <v>4586</v>
      </c>
      <c r="M443">
        <v>4.3933099999999996</v>
      </c>
      <c r="N443">
        <v>0.11117416400000001</v>
      </c>
      <c r="O443">
        <v>0.27145778300000001</v>
      </c>
    </row>
    <row r="444" spans="1:15" hidden="1" x14ac:dyDescent="0.25">
      <c r="A444" t="s">
        <v>281</v>
      </c>
      <c r="B444">
        <v>-3.2961675000000003E-2</v>
      </c>
      <c r="C444">
        <v>-4.0432741000000001E-2</v>
      </c>
      <c r="D444">
        <v>-0.128041457</v>
      </c>
      <c r="E444" t="s">
        <v>1771</v>
      </c>
      <c r="F444" t="s">
        <v>1772</v>
      </c>
      <c r="G444" t="s">
        <v>1773</v>
      </c>
      <c r="H444">
        <v>3.0370000000000001E-2</v>
      </c>
      <c r="I444">
        <v>-5.3620000000000001E-2</v>
      </c>
      <c r="J444">
        <v>7.7420957999999998E-2</v>
      </c>
      <c r="K444">
        <v>0.114167403</v>
      </c>
      <c r="L444" t="s">
        <v>1774</v>
      </c>
      <c r="M444">
        <v>1.3349800000000001</v>
      </c>
      <c r="N444">
        <v>0.51299478600000004</v>
      </c>
      <c r="O444">
        <v>0.68273013699999996</v>
      </c>
    </row>
    <row r="445" spans="1:15" hidden="1" x14ac:dyDescent="0.25">
      <c r="A445" t="s">
        <v>843</v>
      </c>
      <c r="B445">
        <v>-2.7760074999999999E-2</v>
      </c>
      <c r="C445">
        <v>-6.3073000000000001E-3</v>
      </c>
      <c r="D445">
        <v>3.9333839999999998E-3</v>
      </c>
      <c r="E445" t="s">
        <v>2639</v>
      </c>
      <c r="F445" t="s">
        <v>2640</v>
      </c>
      <c r="G445" t="s">
        <v>2641</v>
      </c>
      <c r="H445">
        <v>1.0279999999999999E-2</v>
      </c>
      <c r="I445">
        <v>-1.0540000000000001E-2</v>
      </c>
      <c r="J445">
        <v>0.30538290499999998</v>
      </c>
      <c r="K445">
        <v>0.377953294</v>
      </c>
      <c r="L445" t="s">
        <v>2642</v>
      </c>
      <c r="M445">
        <v>1.66299</v>
      </c>
      <c r="N445">
        <v>0.43539699399999998</v>
      </c>
      <c r="O445">
        <v>0.62737479699999998</v>
      </c>
    </row>
    <row r="446" spans="1:15" x14ac:dyDescent="0.25">
      <c r="A446" t="s">
        <v>688</v>
      </c>
      <c r="B446">
        <v>3.9200734000000001E-2</v>
      </c>
      <c r="C446">
        <v>2.7484668E-2</v>
      </c>
      <c r="D446">
        <v>4.1464171000000001E-2</v>
      </c>
      <c r="E446" t="s">
        <v>2355</v>
      </c>
      <c r="F446" t="s">
        <v>2356</v>
      </c>
      <c r="G446" t="s">
        <v>2357</v>
      </c>
      <c r="H446">
        <v>8.2199999999999999E-3</v>
      </c>
      <c r="I446">
        <v>3.7249999999999998E-2</v>
      </c>
      <c r="J446" s="7">
        <v>5.93E-6</v>
      </c>
      <c r="K446" s="7">
        <v>2.1800000000000001E-5</v>
      </c>
      <c r="L446" t="s">
        <v>2358</v>
      </c>
      <c r="M446">
        <v>0.33728999999999998</v>
      </c>
      <c r="N446">
        <v>0.84480690000000003</v>
      </c>
      <c r="O446">
        <v>0.90981312199999997</v>
      </c>
    </row>
    <row r="447" spans="1:15" hidden="1" x14ac:dyDescent="0.25">
      <c r="A447" t="s">
        <v>359</v>
      </c>
      <c r="B447">
        <v>-4.1859545999999997E-2</v>
      </c>
      <c r="C447">
        <v>-0.193592827</v>
      </c>
      <c r="D447">
        <v>0.122533854</v>
      </c>
      <c r="E447" t="s">
        <v>1451</v>
      </c>
      <c r="F447" t="s">
        <v>1452</v>
      </c>
      <c r="G447" t="s">
        <v>1453</v>
      </c>
      <c r="H447">
        <v>2.4559999999999998E-2</v>
      </c>
      <c r="I447">
        <v>-9.2170000000000002E-2</v>
      </c>
      <c r="J447">
        <v>1.7517300000000001E-4</v>
      </c>
      <c r="K447">
        <v>4.9275199999999995E-4</v>
      </c>
      <c r="L447" t="s">
        <v>1454</v>
      </c>
      <c r="M447">
        <v>17.511600000000001</v>
      </c>
      <c r="N447">
        <v>1.5754500000000001E-4</v>
      </c>
      <c r="O447">
        <v>3.5141730000000002E-3</v>
      </c>
    </row>
    <row r="448" spans="1:15" x14ac:dyDescent="0.25">
      <c r="A448" t="s">
        <v>891</v>
      </c>
      <c r="B448">
        <v>0.12940399899999999</v>
      </c>
      <c r="C448">
        <v>5.3554670999999998E-2</v>
      </c>
      <c r="D448">
        <v>9.9021471999999999E-2</v>
      </c>
      <c r="E448" t="s">
        <v>2275</v>
      </c>
      <c r="F448" t="s">
        <v>2276</v>
      </c>
      <c r="G448" t="s">
        <v>2277</v>
      </c>
      <c r="H448">
        <v>2.0490000000000001E-2</v>
      </c>
      <c r="I448">
        <v>9.3859999999999999E-2</v>
      </c>
      <c r="J448" s="7">
        <v>4.6500000000000004E-6</v>
      </c>
      <c r="K448" s="7">
        <v>1.7499999999999998E-5</v>
      </c>
      <c r="L448" t="s">
        <v>2278</v>
      </c>
      <c r="M448">
        <v>2.96793</v>
      </c>
      <c r="N448">
        <v>0.226737041</v>
      </c>
      <c r="O448">
        <v>0.42034994599999997</v>
      </c>
    </row>
    <row r="449" spans="1:15" hidden="1" x14ac:dyDescent="0.25">
      <c r="A449" t="s">
        <v>732</v>
      </c>
      <c r="B449">
        <v>4.2935599999999997E-2</v>
      </c>
      <c r="C449">
        <v>3.0232522000000001E-2</v>
      </c>
      <c r="D449">
        <v>1.5487560000000001E-3</v>
      </c>
      <c r="E449" t="s">
        <v>4403</v>
      </c>
      <c r="F449" t="s">
        <v>4404</v>
      </c>
      <c r="G449" t="s">
        <v>4405</v>
      </c>
      <c r="H449">
        <v>7.4099999999999999E-3</v>
      </c>
      <c r="I449">
        <v>2.1329999999999998E-2</v>
      </c>
      <c r="J449">
        <v>3.9700619999999999E-3</v>
      </c>
      <c r="K449">
        <v>8.1296040000000003E-3</v>
      </c>
      <c r="L449" t="s">
        <v>4406</v>
      </c>
      <c r="M449">
        <v>6.2721499999999999</v>
      </c>
      <c r="N449">
        <v>4.3453006000000002E-2</v>
      </c>
      <c r="O449">
        <v>0.14446921800000001</v>
      </c>
    </row>
    <row r="450" spans="1:15" hidden="1" x14ac:dyDescent="0.25">
      <c r="A450" t="s">
        <v>816</v>
      </c>
      <c r="B450">
        <v>-5.5008764000000002E-2</v>
      </c>
      <c r="C450">
        <v>2.2867460000000001E-3</v>
      </c>
      <c r="D450">
        <v>-9.9713300000000005E-3</v>
      </c>
      <c r="E450" t="s">
        <v>4699</v>
      </c>
      <c r="F450" t="s">
        <v>4700</v>
      </c>
      <c r="G450" t="s">
        <v>4701</v>
      </c>
      <c r="H450">
        <v>9.0900000000000009E-3</v>
      </c>
      <c r="I450">
        <v>-2.171E-2</v>
      </c>
      <c r="J450">
        <v>1.6897655000000001E-2</v>
      </c>
      <c r="K450">
        <v>2.9391481000000001E-2</v>
      </c>
      <c r="L450" t="s">
        <v>4702</v>
      </c>
      <c r="M450">
        <v>8.7039100000000005</v>
      </c>
      <c r="N450">
        <v>1.2881579000000001E-2</v>
      </c>
      <c r="O450">
        <v>6.7088455000000005E-2</v>
      </c>
    </row>
    <row r="451" spans="1:15" hidden="1" x14ac:dyDescent="0.25">
      <c r="A451" t="s">
        <v>999</v>
      </c>
      <c r="B451">
        <v>9.0987749999999999E-3</v>
      </c>
      <c r="C451">
        <v>1.4903583E-2</v>
      </c>
      <c r="D451">
        <v>-9.2491159999999999E-3</v>
      </c>
      <c r="E451" t="s">
        <v>3231</v>
      </c>
      <c r="F451" t="s">
        <v>3232</v>
      </c>
      <c r="G451" t="s">
        <v>3233</v>
      </c>
      <c r="H451">
        <v>4.1900000000000001E-3</v>
      </c>
      <c r="I451">
        <v>8.5500000000000003E-3</v>
      </c>
      <c r="J451">
        <v>4.1491954999999997E-2</v>
      </c>
      <c r="K451">
        <v>6.6638594999999995E-2</v>
      </c>
      <c r="L451" t="s">
        <v>3234</v>
      </c>
      <c r="M451">
        <v>3.4969100000000002</v>
      </c>
      <c r="N451">
        <v>0.17404269999999999</v>
      </c>
      <c r="O451">
        <v>0.35558383799999999</v>
      </c>
    </row>
    <row r="452" spans="1:15" hidden="1" x14ac:dyDescent="0.25">
      <c r="A452" t="s">
        <v>276</v>
      </c>
      <c r="B452">
        <v>1.0024215E-2</v>
      </c>
      <c r="C452">
        <v>-1.1562396000000001E-2</v>
      </c>
      <c r="D452">
        <v>5.6287332000000002E-2</v>
      </c>
      <c r="E452" t="s">
        <v>3371</v>
      </c>
      <c r="F452" t="s">
        <v>3372</v>
      </c>
      <c r="G452" t="s">
        <v>3373</v>
      </c>
      <c r="H452">
        <v>2.759E-2</v>
      </c>
      <c r="I452">
        <v>1.286E-2</v>
      </c>
      <c r="J452">
        <v>0.64109679399999997</v>
      </c>
      <c r="K452">
        <v>0.70015540799999998</v>
      </c>
      <c r="L452" t="s">
        <v>3374</v>
      </c>
      <c r="M452">
        <v>0.93322000000000005</v>
      </c>
      <c r="N452">
        <v>0.627124613</v>
      </c>
      <c r="O452">
        <v>0.77085849399999995</v>
      </c>
    </row>
    <row r="453" spans="1:15" x14ac:dyDescent="0.25">
      <c r="A453" t="s">
        <v>989</v>
      </c>
      <c r="B453">
        <v>-1.1965277999999999E-2</v>
      </c>
      <c r="C453">
        <v>-1.6325077E-2</v>
      </c>
      <c r="D453">
        <v>-4.6792759999999996E-3</v>
      </c>
      <c r="E453" t="s">
        <v>4151</v>
      </c>
      <c r="F453" t="s">
        <v>4152</v>
      </c>
      <c r="G453" t="s">
        <v>4153</v>
      </c>
      <c r="H453">
        <v>3.8600000000000001E-3</v>
      </c>
      <c r="I453">
        <v>-1.234E-2</v>
      </c>
      <c r="J453">
        <v>1.393128E-3</v>
      </c>
      <c r="K453">
        <v>3.2350740000000001E-3</v>
      </c>
      <c r="L453" t="s">
        <v>4154</v>
      </c>
      <c r="M453">
        <v>1.16693</v>
      </c>
      <c r="N453">
        <v>0.55796222299999998</v>
      </c>
      <c r="O453">
        <v>0.71409653799999995</v>
      </c>
    </row>
    <row r="454" spans="1:15" x14ac:dyDescent="0.25">
      <c r="A454" t="s">
        <v>551</v>
      </c>
      <c r="B454">
        <v>-9.1154375999999995E-2</v>
      </c>
      <c r="C454">
        <v>-9.4575437999999998E-2</v>
      </c>
      <c r="D454">
        <v>-7.1327013999999994E-2</v>
      </c>
      <c r="E454" t="s">
        <v>4007</v>
      </c>
      <c r="F454" t="s">
        <v>4008</v>
      </c>
      <c r="G454" t="s">
        <v>4009</v>
      </c>
      <c r="H454">
        <v>2.5649999999999999E-2</v>
      </c>
      <c r="I454">
        <v>-8.7739999999999999E-2</v>
      </c>
      <c r="J454">
        <v>6.2476000000000003E-4</v>
      </c>
      <c r="K454">
        <v>1.5723709999999999E-3</v>
      </c>
      <c r="L454" t="s">
        <v>4010</v>
      </c>
      <c r="M454">
        <v>0.11600000000000001</v>
      </c>
      <c r="N454">
        <v>0.94365152900000004</v>
      </c>
      <c r="O454">
        <v>0.97475035200000004</v>
      </c>
    </row>
    <row r="455" spans="1:15" hidden="1" x14ac:dyDescent="0.25">
      <c r="A455" t="s">
        <v>837</v>
      </c>
      <c r="B455">
        <v>0.111075803</v>
      </c>
      <c r="C455">
        <v>-2.6631056E-2</v>
      </c>
      <c r="D455">
        <v>3.7495575000000003E-2</v>
      </c>
      <c r="E455" t="s">
        <v>4719</v>
      </c>
      <c r="F455" t="s">
        <v>4720</v>
      </c>
      <c r="G455" t="s">
        <v>4721</v>
      </c>
      <c r="H455">
        <v>2.3789999999999999E-2</v>
      </c>
      <c r="I455">
        <v>5.6030000000000003E-2</v>
      </c>
      <c r="J455">
        <v>1.8522637000000002E-2</v>
      </c>
      <c r="K455">
        <v>3.1971065E-2</v>
      </c>
      <c r="L455" t="s">
        <v>4722</v>
      </c>
      <c r="M455">
        <v>6.7797299999999998</v>
      </c>
      <c r="N455">
        <v>3.3713267999999998E-2</v>
      </c>
      <c r="O455">
        <v>0.121990582</v>
      </c>
    </row>
    <row r="456" spans="1:15" x14ac:dyDescent="0.25">
      <c r="A456" t="s">
        <v>990</v>
      </c>
      <c r="B456">
        <v>-1.6282833E-2</v>
      </c>
      <c r="C456">
        <v>-2.7736029999999998E-2</v>
      </c>
      <c r="D456">
        <v>-6.6416940000000001E-3</v>
      </c>
      <c r="E456" t="s">
        <v>2127</v>
      </c>
      <c r="F456" t="s">
        <v>2128</v>
      </c>
      <c r="G456" t="s">
        <v>2129</v>
      </c>
      <c r="H456">
        <v>3.7200000000000002E-3</v>
      </c>
      <c r="I456">
        <v>-1.7489999999999999E-2</v>
      </c>
      <c r="J456" s="7">
        <v>2.5399999999999998E-6</v>
      </c>
      <c r="K456" s="7">
        <v>1.03E-5</v>
      </c>
      <c r="L456" t="s">
        <v>2130</v>
      </c>
      <c r="M456">
        <v>3.66195</v>
      </c>
      <c r="N456">
        <v>0.16025730399999999</v>
      </c>
      <c r="O456">
        <v>0.340805784</v>
      </c>
    </row>
    <row r="457" spans="1:15" x14ac:dyDescent="0.25">
      <c r="A457" t="s">
        <v>873</v>
      </c>
      <c r="B457">
        <v>5.3468593000000002E-2</v>
      </c>
      <c r="C457">
        <v>6.5347566999999995E-2</v>
      </c>
      <c r="D457">
        <v>4.0652296999999997E-2</v>
      </c>
      <c r="E457" t="s">
        <v>1407</v>
      </c>
      <c r="F457" t="s">
        <v>1408</v>
      </c>
      <c r="G457" t="s">
        <v>1409</v>
      </c>
      <c r="H457">
        <v>7.0400000000000003E-3</v>
      </c>
      <c r="I457">
        <v>5.2909999999999999E-2</v>
      </c>
      <c r="J457" s="7">
        <v>5.8399999999999996E-14</v>
      </c>
      <c r="K457" s="7">
        <v>8.77E-13</v>
      </c>
      <c r="L457" t="s">
        <v>1410</v>
      </c>
      <c r="M457">
        <v>1.36229</v>
      </c>
      <c r="N457">
        <v>0.50603614399999997</v>
      </c>
      <c r="O457">
        <v>0.680505323</v>
      </c>
    </row>
    <row r="458" spans="1:15" hidden="1" x14ac:dyDescent="0.25">
      <c r="A458" t="s">
        <v>1029</v>
      </c>
      <c r="B458">
        <v>3.1568035000000001E-2</v>
      </c>
      <c r="C458">
        <v>1.1851819E-2</v>
      </c>
      <c r="D458">
        <v>-1.1018119E-2</v>
      </c>
      <c r="E458" t="s">
        <v>4767</v>
      </c>
      <c r="F458" t="s">
        <v>4768</v>
      </c>
      <c r="G458" t="s">
        <v>4769</v>
      </c>
      <c r="H458">
        <v>6.2500000000000003E-3</v>
      </c>
      <c r="I458">
        <v>1.3979999999999999E-2</v>
      </c>
      <c r="J458">
        <v>2.5161817999999999E-2</v>
      </c>
      <c r="K458">
        <v>4.1982959E-2</v>
      </c>
      <c r="L458" t="s">
        <v>4770</v>
      </c>
      <c r="M458">
        <v>7.3648300000000004</v>
      </c>
      <c r="N458">
        <v>2.5162193999999999E-2</v>
      </c>
      <c r="O458">
        <v>0.102206535</v>
      </c>
    </row>
    <row r="459" spans="1:15" hidden="1" x14ac:dyDescent="0.25">
      <c r="A459" t="s">
        <v>695</v>
      </c>
      <c r="B459">
        <v>4.8448506000000002E-2</v>
      </c>
      <c r="C459">
        <v>8.5025750000000001E-3</v>
      </c>
      <c r="D459">
        <v>-1.1755883E-2</v>
      </c>
      <c r="E459" t="s">
        <v>3471</v>
      </c>
      <c r="F459" t="s">
        <v>3472</v>
      </c>
      <c r="G459" t="s">
        <v>3473</v>
      </c>
      <c r="H459">
        <v>7.8700000000000003E-3</v>
      </c>
      <c r="I459">
        <v>1.5480000000000001E-2</v>
      </c>
      <c r="J459">
        <v>4.9229004E-2</v>
      </c>
      <c r="K459">
        <v>7.7274098999999999E-2</v>
      </c>
      <c r="L459" t="s">
        <v>3474</v>
      </c>
      <c r="M459">
        <v>6.3946500000000004</v>
      </c>
      <c r="N459">
        <v>4.0871485999999999E-2</v>
      </c>
      <c r="O459">
        <v>0.13774087400000001</v>
      </c>
    </row>
    <row r="460" spans="1:15" x14ac:dyDescent="0.25">
      <c r="A460" t="s">
        <v>627</v>
      </c>
      <c r="B460">
        <v>2.7799785E-2</v>
      </c>
      <c r="C460">
        <v>4.3210040999999998E-2</v>
      </c>
      <c r="D460">
        <v>3.9148458999999997E-2</v>
      </c>
      <c r="E460" t="s">
        <v>1359</v>
      </c>
      <c r="F460" t="s">
        <v>1360</v>
      </c>
      <c r="G460" t="s">
        <v>1361</v>
      </c>
      <c r="H460">
        <v>5.0600000000000003E-3</v>
      </c>
      <c r="I460">
        <v>3.9890000000000002E-2</v>
      </c>
      <c r="J460" s="7">
        <v>3.0900000000000001E-15</v>
      </c>
      <c r="K460" s="7">
        <v>5.8000000000000005E-14</v>
      </c>
      <c r="L460" t="s">
        <v>1362</v>
      </c>
      <c r="M460">
        <v>1.4357800000000001</v>
      </c>
      <c r="N460">
        <v>0.48778029499999997</v>
      </c>
      <c r="O460">
        <v>0.67200312799999995</v>
      </c>
    </row>
    <row r="461" spans="1:15" hidden="1" x14ac:dyDescent="0.25">
      <c r="A461" t="s">
        <v>592</v>
      </c>
      <c r="B461">
        <v>-9.5429278000000006E-2</v>
      </c>
      <c r="C461">
        <v>-2.6034496000000001E-2</v>
      </c>
      <c r="D461">
        <v>-8.1409459000000003E-2</v>
      </c>
      <c r="E461" t="s">
        <v>2167</v>
      </c>
      <c r="F461" t="s">
        <v>2168</v>
      </c>
      <c r="G461" t="s">
        <v>2169</v>
      </c>
      <c r="H461">
        <v>1.218E-2</v>
      </c>
      <c r="I461">
        <v>-5.6669999999999998E-2</v>
      </c>
      <c r="J461" s="7">
        <v>3.2799999999999999E-6</v>
      </c>
      <c r="K461" s="7">
        <v>1.29E-5</v>
      </c>
      <c r="L461" t="s">
        <v>2170</v>
      </c>
      <c r="M461">
        <v>7.34483</v>
      </c>
      <c r="N461">
        <v>2.5415060999999999E-2</v>
      </c>
      <c r="O461">
        <v>0.102227544</v>
      </c>
    </row>
    <row r="462" spans="1:15" x14ac:dyDescent="0.25">
      <c r="A462" t="s">
        <v>976</v>
      </c>
      <c r="B462">
        <v>1.9257521E-2</v>
      </c>
      <c r="C462">
        <v>4.7670922999999997E-2</v>
      </c>
      <c r="D462">
        <v>2.6019099999999998E-3</v>
      </c>
      <c r="E462" t="s">
        <v>4363</v>
      </c>
      <c r="F462" t="s">
        <v>4364</v>
      </c>
      <c r="G462" t="s">
        <v>4365</v>
      </c>
      <c r="H462">
        <v>9.3699999999999999E-3</v>
      </c>
      <c r="I462">
        <v>2.7300000000000001E-2</v>
      </c>
      <c r="J462">
        <v>3.572899E-3</v>
      </c>
      <c r="K462">
        <v>7.4491669999999996E-3</v>
      </c>
      <c r="L462" t="s">
        <v>4366</v>
      </c>
      <c r="M462">
        <v>2.97254</v>
      </c>
      <c r="N462">
        <v>0.22621438999999999</v>
      </c>
      <c r="O462">
        <v>0.420245702</v>
      </c>
    </row>
    <row r="463" spans="1:15" hidden="1" x14ac:dyDescent="0.25">
      <c r="A463" t="s">
        <v>411</v>
      </c>
      <c r="B463">
        <v>-2.0057413E-2</v>
      </c>
      <c r="C463">
        <v>4.1149120000000001E-3</v>
      </c>
      <c r="D463">
        <v>2.7408694000000001E-2</v>
      </c>
      <c r="E463" t="s">
        <v>2951</v>
      </c>
      <c r="F463" t="s">
        <v>2952</v>
      </c>
      <c r="G463" t="s">
        <v>2953</v>
      </c>
      <c r="H463">
        <v>1.108E-2</v>
      </c>
      <c r="I463">
        <v>-5.1999999999999995E-4</v>
      </c>
      <c r="J463">
        <v>0.96223804499999999</v>
      </c>
      <c r="K463">
        <v>0.96868880300000004</v>
      </c>
      <c r="L463" t="s">
        <v>2954</v>
      </c>
      <c r="M463">
        <v>2.456</v>
      </c>
      <c r="N463">
        <v>0.292877901</v>
      </c>
      <c r="O463">
        <v>0.493239231</v>
      </c>
    </row>
    <row r="464" spans="1:15" hidden="1" x14ac:dyDescent="0.25">
      <c r="A464" t="s">
        <v>544</v>
      </c>
      <c r="B464">
        <v>2.2655610999999999E-2</v>
      </c>
      <c r="C464">
        <v>8.7294690000000001E-3</v>
      </c>
      <c r="D464">
        <v>-0.14335284600000001</v>
      </c>
      <c r="E464" t="s">
        <v>2619</v>
      </c>
      <c r="F464" t="s">
        <v>2620</v>
      </c>
      <c r="G464" t="s">
        <v>2621</v>
      </c>
      <c r="H464">
        <v>2.878E-2</v>
      </c>
      <c r="I464">
        <v>-1.141E-2</v>
      </c>
      <c r="J464">
        <v>0.691838175</v>
      </c>
      <c r="K464">
        <v>0.74741750100000004</v>
      </c>
      <c r="L464" t="s">
        <v>2622</v>
      </c>
      <c r="M464">
        <v>4.0432899999999998</v>
      </c>
      <c r="N464">
        <v>0.13243770999999999</v>
      </c>
      <c r="O464">
        <v>0.30259508200000002</v>
      </c>
    </row>
    <row r="465" spans="1:15" hidden="1" x14ac:dyDescent="0.25">
      <c r="A465" t="s">
        <v>822</v>
      </c>
      <c r="B465">
        <v>7.7969950000000001E-3</v>
      </c>
      <c r="C465">
        <v>3.8585540000000002E-3</v>
      </c>
      <c r="D465">
        <v>4.8732321000000002E-2</v>
      </c>
      <c r="E465" t="s">
        <v>3303</v>
      </c>
      <c r="F465" t="s">
        <v>3304</v>
      </c>
      <c r="G465" t="s">
        <v>3305</v>
      </c>
      <c r="H465">
        <v>1.0290000000000001E-2</v>
      </c>
      <c r="I465">
        <v>1.038E-2</v>
      </c>
      <c r="J465">
        <v>0.31316861299999998</v>
      </c>
      <c r="K465">
        <v>0.38599852299999998</v>
      </c>
      <c r="L465" t="s">
        <v>3306</v>
      </c>
      <c r="M465">
        <v>1.3559099999999999</v>
      </c>
      <c r="N465">
        <v>0.50765380699999996</v>
      </c>
      <c r="O465">
        <v>0.68064892799999999</v>
      </c>
    </row>
    <row r="466" spans="1:15" x14ac:dyDescent="0.25">
      <c r="A466" t="s">
        <v>799</v>
      </c>
      <c r="B466">
        <v>0.105580614</v>
      </c>
      <c r="C466">
        <v>0.136983087</v>
      </c>
      <c r="D466">
        <v>7.8765727999999993E-2</v>
      </c>
      <c r="E466" t="s">
        <v>1335</v>
      </c>
      <c r="F466" t="s">
        <v>1336</v>
      </c>
      <c r="G466" t="s">
        <v>1337</v>
      </c>
      <c r="H466">
        <v>1.342E-2</v>
      </c>
      <c r="I466">
        <v>0.10823000000000001</v>
      </c>
      <c r="J466" s="7">
        <v>7.4399999999999996E-16</v>
      </c>
      <c r="K466" s="7">
        <v>1.6799999999999998E-14</v>
      </c>
      <c r="L466" t="s">
        <v>1338</v>
      </c>
      <c r="M466">
        <v>1.1419600000000001</v>
      </c>
      <c r="N466">
        <v>0.56497085499999999</v>
      </c>
      <c r="O466">
        <v>0.71898127199999995</v>
      </c>
    </row>
    <row r="467" spans="1:15" x14ac:dyDescent="0.25">
      <c r="A467" t="s">
        <v>678</v>
      </c>
      <c r="B467">
        <v>6.3687115000000002E-2</v>
      </c>
      <c r="C467">
        <v>5.0617755E-2</v>
      </c>
      <c r="D467">
        <v>-1.4782192E-2</v>
      </c>
      <c r="E467" t="s">
        <v>4419</v>
      </c>
      <c r="F467" t="s">
        <v>4420</v>
      </c>
      <c r="G467" t="s">
        <v>4421</v>
      </c>
      <c r="H467">
        <v>1.6969999999999999E-2</v>
      </c>
      <c r="I467">
        <v>4.8160000000000001E-2</v>
      </c>
      <c r="J467">
        <v>4.5452380000000001E-3</v>
      </c>
      <c r="K467">
        <v>9.2235579999999998E-3</v>
      </c>
      <c r="L467" t="s">
        <v>4422</v>
      </c>
      <c r="M467">
        <v>1.6869499999999999</v>
      </c>
      <c r="N467">
        <v>0.43021234899999999</v>
      </c>
      <c r="O467">
        <v>0.62318541199999999</v>
      </c>
    </row>
    <row r="468" spans="1:15" x14ac:dyDescent="0.25">
      <c r="A468" t="s">
        <v>479</v>
      </c>
      <c r="B468">
        <v>-5.8453203000000002E-2</v>
      </c>
      <c r="C468">
        <v>-2.3742507E-2</v>
      </c>
      <c r="D468">
        <v>-5.2889195E-2</v>
      </c>
      <c r="E468" t="s">
        <v>4251</v>
      </c>
      <c r="F468" t="s">
        <v>4252</v>
      </c>
      <c r="G468" t="s">
        <v>4253</v>
      </c>
      <c r="H468">
        <v>1.502E-2</v>
      </c>
      <c r="I468">
        <v>-4.5319999999999999E-2</v>
      </c>
      <c r="J468">
        <v>2.550723E-3</v>
      </c>
      <c r="K468">
        <v>5.6048060000000004E-3</v>
      </c>
      <c r="L468" t="s">
        <v>4254</v>
      </c>
      <c r="M468">
        <v>1.04325</v>
      </c>
      <c r="N468">
        <v>0.59355548000000002</v>
      </c>
      <c r="O468">
        <v>0.74271190799999998</v>
      </c>
    </row>
    <row r="469" spans="1:15" hidden="1" x14ac:dyDescent="0.25">
      <c r="A469" t="s">
        <v>467</v>
      </c>
      <c r="B469">
        <v>-2.3863986E-2</v>
      </c>
      <c r="C469">
        <v>8.1799362E-2</v>
      </c>
      <c r="D469">
        <v>9.6964148E-2</v>
      </c>
      <c r="E469" t="s">
        <v>3655</v>
      </c>
      <c r="F469" t="s">
        <v>3656</v>
      </c>
      <c r="G469" t="s">
        <v>3657</v>
      </c>
      <c r="H469">
        <v>1.992E-2</v>
      </c>
      <c r="I469">
        <v>2.317E-2</v>
      </c>
      <c r="J469">
        <v>0.24491228900000001</v>
      </c>
      <c r="K469">
        <v>0.31344598299999998</v>
      </c>
      <c r="L469" t="s">
        <v>3658</v>
      </c>
      <c r="M469">
        <v>7.56074</v>
      </c>
      <c r="N469">
        <v>2.2814220999999999E-2</v>
      </c>
      <c r="O469">
        <v>9.6505225E-2</v>
      </c>
    </row>
    <row r="470" spans="1:15" hidden="1" x14ac:dyDescent="0.25">
      <c r="A470" t="s">
        <v>721</v>
      </c>
      <c r="B470">
        <v>4.3271393999999998E-2</v>
      </c>
      <c r="C470">
        <v>3.5882162000000002E-2</v>
      </c>
      <c r="D470">
        <v>-6.9796069999999997E-3</v>
      </c>
      <c r="E470" t="s">
        <v>3855</v>
      </c>
      <c r="F470" t="s">
        <v>3856</v>
      </c>
      <c r="G470" t="s">
        <v>3857</v>
      </c>
      <c r="H470">
        <v>7.1900000000000002E-3</v>
      </c>
      <c r="I470">
        <v>2.6929999999999999E-2</v>
      </c>
      <c r="J470">
        <v>1.79796E-4</v>
      </c>
      <c r="K470">
        <v>5.0309300000000003E-4</v>
      </c>
      <c r="L470" t="s">
        <v>3858</v>
      </c>
      <c r="M470">
        <v>8.4852600000000002</v>
      </c>
      <c r="N470">
        <v>1.4369755E-2</v>
      </c>
      <c r="O470">
        <v>7.356335E-2</v>
      </c>
    </row>
    <row r="471" spans="1:15" x14ac:dyDescent="0.25">
      <c r="A471" t="s">
        <v>606</v>
      </c>
      <c r="B471">
        <v>2.8544725E-2</v>
      </c>
      <c r="C471">
        <v>3.7757150000000003E-2</v>
      </c>
      <c r="D471">
        <v>1.3309509000000001E-2</v>
      </c>
      <c r="E471" t="s">
        <v>3975</v>
      </c>
      <c r="F471" t="s">
        <v>3976</v>
      </c>
      <c r="G471" t="s">
        <v>3977</v>
      </c>
      <c r="H471">
        <v>8.43E-3</v>
      </c>
      <c r="I471">
        <v>2.9239999999999999E-2</v>
      </c>
      <c r="J471">
        <v>5.2553799999999998E-4</v>
      </c>
      <c r="K471">
        <v>1.3528850000000001E-3</v>
      </c>
      <c r="L471" t="s">
        <v>3978</v>
      </c>
      <c r="M471">
        <v>1.24379</v>
      </c>
      <c r="N471">
        <v>0.53692643299999998</v>
      </c>
      <c r="O471">
        <v>0.69707596000000005</v>
      </c>
    </row>
    <row r="472" spans="1:15" x14ac:dyDescent="0.25">
      <c r="A472" t="s">
        <v>801</v>
      </c>
      <c r="B472">
        <v>2.0216397000000001E-2</v>
      </c>
      <c r="C472">
        <v>1.4468773000000001E-2</v>
      </c>
      <c r="D472">
        <v>9.4019989999999994E-3</v>
      </c>
      <c r="E472" t="s">
        <v>4087</v>
      </c>
      <c r="F472" t="s">
        <v>4088</v>
      </c>
      <c r="G472" t="s">
        <v>4089</v>
      </c>
      <c r="H472">
        <v>4.8900000000000002E-3</v>
      </c>
      <c r="I472">
        <v>1.6049999999999998E-2</v>
      </c>
      <c r="J472">
        <v>1.02844E-3</v>
      </c>
      <c r="K472">
        <v>2.4644279999999998E-3</v>
      </c>
      <c r="L472" t="s">
        <v>4090</v>
      </c>
      <c r="M472">
        <v>0.76966000000000001</v>
      </c>
      <c r="N472">
        <v>0.68056520799999998</v>
      </c>
      <c r="O472">
        <v>0.81116483299999997</v>
      </c>
    </row>
    <row r="473" spans="1:15" x14ac:dyDescent="0.25">
      <c r="A473" t="s">
        <v>1085</v>
      </c>
      <c r="B473">
        <v>-3.0230981000000001E-2</v>
      </c>
      <c r="C473">
        <v>-3.5596809E-2</v>
      </c>
      <c r="D473">
        <v>-1.0699149999999999E-2</v>
      </c>
      <c r="E473" t="s">
        <v>1967</v>
      </c>
      <c r="F473" t="s">
        <v>1968</v>
      </c>
      <c r="G473" t="s">
        <v>1969</v>
      </c>
      <c r="H473">
        <v>5.8300000000000001E-3</v>
      </c>
      <c r="I473">
        <v>-2.9510000000000002E-2</v>
      </c>
      <c r="J473" s="7">
        <v>4.2599999999999998E-7</v>
      </c>
      <c r="K473" s="7">
        <v>2.04E-6</v>
      </c>
      <c r="L473" t="s">
        <v>1970</v>
      </c>
      <c r="M473">
        <v>1.30199</v>
      </c>
      <c r="N473">
        <v>0.521526991</v>
      </c>
      <c r="O473">
        <v>0.68496830900000005</v>
      </c>
    </row>
    <row r="474" spans="1:15" hidden="1" x14ac:dyDescent="0.25">
      <c r="A474" t="s">
        <v>866</v>
      </c>
      <c r="B474">
        <v>-7.8403843000000001E-2</v>
      </c>
      <c r="C474">
        <v>-2.8674008000000001E-2</v>
      </c>
      <c r="D474">
        <v>1.8541490000000001E-2</v>
      </c>
      <c r="E474" t="s">
        <v>1855</v>
      </c>
      <c r="F474" t="s">
        <v>1856</v>
      </c>
      <c r="G474" t="s">
        <v>1857</v>
      </c>
      <c r="H474">
        <v>9.3600000000000003E-3</v>
      </c>
      <c r="I474">
        <v>-4.718E-2</v>
      </c>
      <c r="J474" s="7">
        <v>4.7100000000000002E-7</v>
      </c>
      <c r="K474" s="7">
        <v>2.2199999999999999E-6</v>
      </c>
      <c r="L474" t="s">
        <v>1858</v>
      </c>
      <c r="M474">
        <v>17.481770000000001</v>
      </c>
      <c r="N474">
        <v>1.5991200000000001E-4</v>
      </c>
      <c r="O474">
        <v>3.5141730000000002E-3</v>
      </c>
    </row>
    <row r="475" spans="1:15" hidden="1" x14ac:dyDescent="0.25">
      <c r="A475" t="s">
        <v>809</v>
      </c>
      <c r="B475">
        <v>-8.3254603999999996E-2</v>
      </c>
      <c r="C475">
        <v>-8.8128576E-2</v>
      </c>
      <c r="D475">
        <v>-1.9182945999999999E-2</v>
      </c>
      <c r="E475" t="s">
        <v>1615</v>
      </c>
      <c r="F475" t="s">
        <v>1616</v>
      </c>
      <c r="G475" t="s">
        <v>1617</v>
      </c>
      <c r="H475">
        <v>8.5100000000000002E-3</v>
      </c>
      <c r="I475">
        <v>-6.8290000000000003E-2</v>
      </c>
      <c r="J475" s="7">
        <v>1.03E-15</v>
      </c>
      <c r="K475" s="7">
        <v>2.15E-14</v>
      </c>
      <c r="L475" t="s">
        <v>1618</v>
      </c>
      <c r="M475">
        <v>11.517429999999999</v>
      </c>
      <c r="N475">
        <v>3.1551690000000002E-3</v>
      </c>
      <c r="O475">
        <v>2.6584294000000001E-2</v>
      </c>
    </row>
    <row r="476" spans="1:15" x14ac:dyDescent="0.25">
      <c r="A476" t="s">
        <v>1006</v>
      </c>
      <c r="B476">
        <v>-1.6326846999999998E-2</v>
      </c>
      <c r="C476">
        <v>-9.1741909999999999E-3</v>
      </c>
      <c r="D476">
        <v>-1.7868643E-2</v>
      </c>
      <c r="E476" t="s">
        <v>4215</v>
      </c>
      <c r="F476" t="s">
        <v>4216</v>
      </c>
      <c r="G476" t="s">
        <v>4217</v>
      </c>
      <c r="H476">
        <v>4.2399999999999998E-3</v>
      </c>
      <c r="I476">
        <v>-1.321E-2</v>
      </c>
      <c r="J476">
        <v>1.8569299999999999E-3</v>
      </c>
      <c r="K476">
        <v>4.1723050000000003E-3</v>
      </c>
      <c r="L476" t="s">
        <v>4218</v>
      </c>
      <c r="M476">
        <v>0.76863999999999999</v>
      </c>
      <c r="N476">
        <v>0.68091404099999997</v>
      </c>
      <c r="O476">
        <v>0.81116483299999997</v>
      </c>
    </row>
    <row r="477" spans="1:15" x14ac:dyDescent="0.25">
      <c r="A477" t="s">
        <v>1054</v>
      </c>
      <c r="B477">
        <v>-1.7097983000000001E-2</v>
      </c>
      <c r="C477">
        <v>-3.0327689000000001E-2</v>
      </c>
      <c r="D477">
        <v>-9.0457119999999992E-3</v>
      </c>
      <c r="E477" t="s">
        <v>3739</v>
      </c>
      <c r="F477" t="s">
        <v>3740</v>
      </c>
      <c r="G477" t="s">
        <v>3741</v>
      </c>
      <c r="H477">
        <v>5.4200000000000003E-3</v>
      </c>
      <c r="I477">
        <v>-2.1420000000000002E-2</v>
      </c>
      <c r="J477" s="7">
        <v>7.7100000000000004E-5</v>
      </c>
      <c r="K477">
        <v>2.30063E-4</v>
      </c>
      <c r="L477" t="s">
        <v>3742</v>
      </c>
      <c r="M477">
        <v>2.41927</v>
      </c>
      <c r="N477">
        <v>0.29830594500000002</v>
      </c>
      <c r="O477">
        <v>0.49865242399999998</v>
      </c>
    </row>
    <row r="478" spans="1:15" hidden="1" x14ac:dyDescent="0.25">
      <c r="A478" t="s">
        <v>1047</v>
      </c>
      <c r="B478">
        <v>-2.1601625999999999E-2</v>
      </c>
      <c r="C478">
        <v>1.3690074999999999E-2</v>
      </c>
      <c r="D478">
        <v>1.4629500000000001E-4</v>
      </c>
      <c r="E478" t="s">
        <v>2719</v>
      </c>
      <c r="F478" t="s">
        <v>2720</v>
      </c>
      <c r="G478" t="s">
        <v>2721</v>
      </c>
      <c r="H478">
        <v>3.9399999999999999E-3</v>
      </c>
      <c r="I478">
        <v>-7.26E-3</v>
      </c>
      <c r="J478">
        <v>6.5724219E-2</v>
      </c>
      <c r="K478">
        <v>9.9692796E-2</v>
      </c>
      <c r="L478" t="s">
        <v>2722</v>
      </c>
      <c r="M478">
        <v>11.52905</v>
      </c>
      <c r="N478">
        <v>3.1368870000000001E-3</v>
      </c>
      <c r="O478">
        <v>2.6584294000000001E-2</v>
      </c>
    </row>
    <row r="479" spans="1:15" hidden="1" x14ac:dyDescent="0.25">
      <c r="A479" t="s">
        <v>765</v>
      </c>
      <c r="B479">
        <v>9.8251669999999992E-3</v>
      </c>
      <c r="C479">
        <v>-6.2020399999999998E-3</v>
      </c>
      <c r="D479">
        <v>-2.5976592E-2</v>
      </c>
      <c r="E479" t="s">
        <v>2935</v>
      </c>
      <c r="F479" t="s">
        <v>2936</v>
      </c>
      <c r="G479" t="s">
        <v>2937</v>
      </c>
      <c r="H479">
        <v>9.41E-3</v>
      </c>
      <c r="I479">
        <v>-8.8999999999999995E-4</v>
      </c>
      <c r="J479">
        <v>0.92463963900000001</v>
      </c>
      <c r="K479">
        <v>0.942421171</v>
      </c>
      <c r="L479" t="s">
        <v>2938</v>
      </c>
      <c r="M479">
        <v>1.41751</v>
      </c>
      <c r="N479">
        <v>0.49225605</v>
      </c>
      <c r="O479">
        <v>0.67372039699999997</v>
      </c>
    </row>
    <row r="480" spans="1:15" hidden="1" x14ac:dyDescent="0.25">
      <c r="A480" t="s">
        <v>531</v>
      </c>
      <c r="B480">
        <v>2.4154581000000001E-2</v>
      </c>
      <c r="C480">
        <v>-4.3428084999999998E-2</v>
      </c>
      <c r="D480">
        <v>-6.9937832000000005E-2</v>
      </c>
      <c r="E480" t="s">
        <v>2179</v>
      </c>
      <c r="F480" t="s">
        <v>2180</v>
      </c>
      <c r="G480" t="s">
        <v>2181</v>
      </c>
      <c r="H480">
        <v>1.4449999999999999E-2</v>
      </c>
      <c r="I480">
        <v>-2.579E-2</v>
      </c>
      <c r="J480">
        <v>7.4347516000000002E-2</v>
      </c>
      <c r="K480">
        <v>0.1107225</v>
      </c>
      <c r="L480" t="s">
        <v>2182</v>
      </c>
      <c r="M480">
        <v>6.6057399999999999</v>
      </c>
      <c r="N480">
        <v>3.6777413000000002E-2</v>
      </c>
      <c r="O480">
        <v>0.12843584999999999</v>
      </c>
    </row>
    <row r="481" spans="1:15" hidden="1" x14ac:dyDescent="0.25">
      <c r="A481" t="s">
        <v>682</v>
      </c>
      <c r="B481">
        <v>-1.0505805E-2</v>
      </c>
      <c r="C481">
        <v>-2.7986159E-2</v>
      </c>
      <c r="D481">
        <v>0.11336033600000001</v>
      </c>
      <c r="E481" t="s">
        <v>3007</v>
      </c>
      <c r="F481" t="s">
        <v>3008</v>
      </c>
      <c r="G481" t="s">
        <v>3009</v>
      </c>
      <c r="H481">
        <v>1.3610000000000001E-2</v>
      </c>
      <c r="I481">
        <v>1.3799999999999999E-3</v>
      </c>
      <c r="J481">
        <v>0.91922362800000001</v>
      </c>
      <c r="K481">
        <v>0.93902549800000001</v>
      </c>
      <c r="L481" t="s">
        <v>3010</v>
      </c>
      <c r="M481">
        <v>11.024609999999999</v>
      </c>
      <c r="N481">
        <v>4.0367889999999998E-3</v>
      </c>
      <c r="O481">
        <v>2.9331829E-2</v>
      </c>
    </row>
    <row r="482" spans="1:15" hidden="1" x14ac:dyDescent="0.25">
      <c r="A482" t="s">
        <v>728</v>
      </c>
      <c r="B482">
        <v>0.12788081100000001</v>
      </c>
      <c r="C482">
        <v>0.11326882200000001</v>
      </c>
      <c r="D482">
        <v>4.1229231999999998E-2</v>
      </c>
      <c r="E482" t="s">
        <v>4663</v>
      </c>
      <c r="F482" t="s">
        <v>4664</v>
      </c>
      <c r="G482" t="s">
        <v>4665</v>
      </c>
      <c r="H482">
        <v>1.077E-2</v>
      </c>
      <c r="I482">
        <v>0.10134</v>
      </c>
      <c r="J482" s="7">
        <v>4.98E-21</v>
      </c>
      <c r="K482" s="7">
        <v>3.2100000000000002E-19</v>
      </c>
      <c r="L482" t="s">
        <v>4666</v>
      </c>
      <c r="M482">
        <v>10.46435</v>
      </c>
      <c r="N482">
        <v>5.3419060000000004E-3</v>
      </c>
      <c r="O482">
        <v>3.5800612000000002E-2</v>
      </c>
    </row>
    <row r="483" spans="1:15" hidden="1" x14ac:dyDescent="0.25">
      <c r="A483" t="s">
        <v>645</v>
      </c>
      <c r="B483">
        <v>-1.561277E-3</v>
      </c>
      <c r="C483">
        <v>-8.7980133000000002E-2</v>
      </c>
      <c r="D483">
        <v>-9.2754576000000005E-2</v>
      </c>
      <c r="E483" t="s">
        <v>1695</v>
      </c>
      <c r="F483" t="s">
        <v>1696</v>
      </c>
      <c r="G483" t="s">
        <v>1697</v>
      </c>
      <c r="H483">
        <v>1.2919999999999999E-2</v>
      </c>
      <c r="I483">
        <v>-6.0929999999999998E-2</v>
      </c>
      <c r="J483" s="7">
        <v>2.3999999999999999E-6</v>
      </c>
      <c r="K483" s="7">
        <v>9.7399999999999999E-6</v>
      </c>
      <c r="L483" t="s">
        <v>1698</v>
      </c>
      <c r="M483">
        <v>10.206110000000001</v>
      </c>
      <c r="N483">
        <v>6.0781580000000002E-3</v>
      </c>
      <c r="O483">
        <v>3.9138220000000001E-2</v>
      </c>
    </row>
    <row r="484" spans="1:15" x14ac:dyDescent="0.25">
      <c r="A484" t="s">
        <v>693</v>
      </c>
      <c r="B484">
        <v>4.8635286E-2</v>
      </c>
      <c r="C484">
        <v>4.7589546000000003E-2</v>
      </c>
      <c r="D484">
        <v>1.5629647999999999E-2</v>
      </c>
      <c r="E484" t="s">
        <v>1883</v>
      </c>
      <c r="F484" t="s">
        <v>1884</v>
      </c>
      <c r="G484" t="s">
        <v>1885</v>
      </c>
      <c r="H484">
        <v>8.5000000000000006E-3</v>
      </c>
      <c r="I484">
        <v>4.5269999999999998E-2</v>
      </c>
      <c r="J484" s="7">
        <v>9.9299999999999996E-8</v>
      </c>
      <c r="K484" s="7">
        <v>5.3300000000000002E-7</v>
      </c>
      <c r="L484" t="s">
        <v>1886</v>
      </c>
      <c r="M484">
        <v>1.1248199999999999</v>
      </c>
      <c r="N484">
        <v>0.56983305900000003</v>
      </c>
      <c r="O484">
        <v>0.72210912199999999</v>
      </c>
    </row>
    <row r="485" spans="1:15" x14ac:dyDescent="0.25">
      <c r="A485" t="s">
        <v>733</v>
      </c>
      <c r="B485">
        <v>5.4183127999999997E-2</v>
      </c>
      <c r="C485">
        <v>1.0476561000000001E-2</v>
      </c>
      <c r="D485">
        <v>5.0059792999999998E-2</v>
      </c>
      <c r="E485" t="s">
        <v>4439</v>
      </c>
      <c r="F485" t="s">
        <v>4440</v>
      </c>
      <c r="G485" t="s">
        <v>4441</v>
      </c>
      <c r="H485">
        <v>1.3169999999999999E-2</v>
      </c>
      <c r="I485">
        <v>3.687E-2</v>
      </c>
      <c r="J485">
        <v>5.1259060000000004E-3</v>
      </c>
      <c r="K485">
        <v>1.030902E-2</v>
      </c>
      <c r="L485" t="s">
        <v>4442</v>
      </c>
      <c r="M485">
        <v>2.33894</v>
      </c>
      <c r="N485">
        <v>0.31053170899999999</v>
      </c>
      <c r="O485">
        <v>0.51337444099999996</v>
      </c>
    </row>
    <row r="486" spans="1:15" x14ac:dyDescent="0.25">
      <c r="A486" t="s">
        <v>578</v>
      </c>
      <c r="B486">
        <v>7.4260257999999996E-2</v>
      </c>
      <c r="C486">
        <v>5.2447606000000001E-2</v>
      </c>
      <c r="D486">
        <v>0.10750153599999999</v>
      </c>
      <c r="E486" t="s">
        <v>1619</v>
      </c>
      <c r="F486" t="s">
        <v>1620</v>
      </c>
      <c r="G486" t="s">
        <v>1621</v>
      </c>
      <c r="H486">
        <v>1.1220000000000001E-2</v>
      </c>
      <c r="I486">
        <v>6.9709999999999994E-2</v>
      </c>
      <c r="J486" s="7">
        <v>5.1899999999999997E-10</v>
      </c>
      <c r="K486" s="7">
        <v>4.3299999999999997E-9</v>
      </c>
      <c r="L486" t="s">
        <v>1622</v>
      </c>
      <c r="M486">
        <v>2.1306400000000001</v>
      </c>
      <c r="N486">
        <v>0.34461768100000001</v>
      </c>
      <c r="O486">
        <v>0.54188574300000003</v>
      </c>
    </row>
    <row r="487" spans="1:15" hidden="1" x14ac:dyDescent="0.25">
      <c r="A487" t="s">
        <v>731</v>
      </c>
      <c r="B487">
        <v>-6.5397709999999998E-3</v>
      </c>
      <c r="C487">
        <v>-6.3004932E-2</v>
      </c>
      <c r="D487">
        <v>0.119875422</v>
      </c>
      <c r="E487" t="s">
        <v>2747</v>
      </c>
      <c r="F487" t="s">
        <v>2748</v>
      </c>
      <c r="G487" t="s">
        <v>2749</v>
      </c>
      <c r="H487">
        <v>1.418E-2</v>
      </c>
      <c r="I487">
        <v>-6.1999999999999998E-3</v>
      </c>
      <c r="J487">
        <v>0.66180707900000002</v>
      </c>
      <c r="K487">
        <v>0.71959306000000001</v>
      </c>
      <c r="L487" t="s">
        <v>2750</v>
      </c>
      <c r="M487">
        <v>14.41919</v>
      </c>
      <c r="N487">
        <v>7.39457E-4</v>
      </c>
      <c r="O487">
        <v>1.0094710999999999E-2</v>
      </c>
    </row>
    <row r="488" spans="1:15" x14ac:dyDescent="0.25">
      <c r="A488" t="s">
        <v>806</v>
      </c>
      <c r="B488">
        <v>3.3433256000000001E-2</v>
      </c>
      <c r="C488">
        <v>4.1084535999999998E-2</v>
      </c>
      <c r="D488">
        <v>3.6799987999999999E-2</v>
      </c>
      <c r="E488" t="s">
        <v>1431</v>
      </c>
      <c r="F488" t="s">
        <v>1432</v>
      </c>
      <c r="G488" t="s">
        <v>1433</v>
      </c>
      <c r="H488">
        <v>4.8500000000000001E-3</v>
      </c>
      <c r="I488">
        <v>3.5909999999999997E-2</v>
      </c>
      <c r="J488" s="7">
        <v>1.3400000000000001E-13</v>
      </c>
      <c r="K488" s="7">
        <v>1.8600000000000002E-12</v>
      </c>
      <c r="L488" t="s">
        <v>1434</v>
      </c>
      <c r="M488">
        <v>0.52063999999999999</v>
      </c>
      <c r="N488">
        <v>0.77080322899999998</v>
      </c>
      <c r="O488">
        <v>0.86487385900000002</v>
      </c>
    </row>
    <row r="489" spans="1:15" hidden="1" x14ac:dyDescent="0.25">
      <c r="A489" t="s">
        <v>1086</v>
      </c>
      <c r="B489">
        <v>-1.9722997999999999E-2</v>
      </c>
      <c r="C489">
        <v>-3.8161056999999998E-2</v>
      </c>
      <c r="D489">
        <v>-6.6773259999999999E-3</v>
      </c>
      <c r="E489" t="s">
        <v>1999</v>
      </c>
      <c r="F489" t="s">
        <v>2000</v>
      </c>
      <c r="G489" t="s">
        <v>2001</v>
      </c>
      <c r="H489">
        <v>5.11E-3</v>
      </c>
      <c r="I489">
        <v>-2.5499999999999998E-2</v>
      </c>
      <c r="J489" s="7">
        <v>6.0699999999999997E-7</v>
      </c>
      <c r="K489" s="7">
        <v>2.7599999999999998E-6</v>
      </c>
      <c r="L489" t="s">
        <v>2002</v>
      </c>
      <c r="M489">
        <v>6.0747400000000003</v>
      </c>
      <c r="N489">
        <v>4.7960769E-2</v>
      </c>
      <c r="O489">
        <v>0.155441197</v>
      </c>
    </row>
    <row r="490" spans="1:15" hidden="1" x14ac:dyDescent="0.25">
      <c r="A490" t="s">
        <v>532</v>
      </c>
      <c r="B490">
        <v>3.7763262999999998E-2</v>
      </c>
      <c r="C490">
        <v>-4.4610281000000002E-2</v>
      </c>
      <c r="D490">
        <v>9.3161522999999996E-2</v>
      </c>
      <c r="E490" t="s">
        <v>4011</v>
      </c>
      <c r="F490" t="s">
        <v>4012</v>
      </c>
      <c r="G490" t="s">
        <v>4013</v>
      </c>
      <c r="H490">
        <v>2.077E-2</v>
      </c>
      <c r="I490">
        <v>3.8600000000000002E-2</v>
      </c>
      <c r="J490">
        <v>6.3067230000000002E-2</v>
      </c>
      <c r="K490">
        <v>9.6638731000000005E-2</v>
      </c>
      <c r="L490" t="s">
        <v>4014</v>
      </c>
      <c r="M490">
        <v>7.8178599999999996</v>
      </c>
      <c r="N490">
        <v>2.0061986E-2</v>
      </c>
      <c r="O490">
        <v>8.9484403000000004E-2</v>
      </c>
    </row>
    <row r="491" spans="1:15" x14ac:dyDescent="0.25">
      <c r="A491" t="s">
        <v>589</v>
      </c>
      <c r="B491">
        <v>8.9582599999999998E-2</v>
      </c>
      <c r="C491">
        <v>5.1588406000000003E-2</v>
      </c>
      <c r="D491">
        <v>5.6516545000000001E-2</v>
      </c>
      <c r="E491" t="s">
        <v>1659</v>
      </c>
      <c r="F491" t="s">
        <v>1660</v>
      </c>
      <c r="G491" t="s">
        <v>1661</v>
      </c>
      <c r="H491">
        <v>1.1939999999999999E-2</v>
      </c>
      <c r="I491">
        <v>7.1980000000000002E-2</v>
      </c>
      <c r="J491" s="7">
        <v>1.6500000000000001E-9</v>
      </c>
      <c r="K491" s="7">
        <v>1.28E-8</v>
      </c>
      <c r="L491" t="s">
        <v>1662</v>
      </c>
      <c r="M491">
        <v>2.2650399999999999</v>
      </c>
      <c r="N491">
        <v>0.32222034100000002</v>
      </c>
      <c r="O491">
        <v>0.52215922199999998</v>
      </c>
    </row>
    <row r="492" spans="1:15" x14ac:dyDescent="0.25">
      <c r="A492" t="s">
        <v>437</v>
      </c>
      <c r="B492">
        <v>8.2774190999999997E-2</v>
      </c>
      <c r="C492">
        <v>7.6115893000000004E-2</v>
      </c>
      <c r="D492">
        <v>1.1202066E-2</v>
      </c>
      <c r="E492" t="s">
        <v>4099</v>
      </c>
      <c r="F492" t="s">
        <v>4100</v>
      </c>
      <c r="G492" t="s">
        <v>4101</v>
      </c>
      <c r="H492">
        <v>1.857E-2</v>
      </c>
      <c r="I492">
        <v>6.0380000000000003E-2</v>
      </c>
      <c r="J492">
        <v>1.1508270000000001E-3</v>
      </c>
      <c r="K492">
        <v>2.7358700000000001E-3</v>
      </c>
      <c r="L492" t="s">
        <v>4102</v>
      </c>
      <c r="M492">
        <v>2.7113399999999999</v>
      </c>
      <c r="N492">
        <v>0.25777412300000002</v>
      </c>
      <c r="O492">
        <v>0.458095631</v>
      </c>
    </row>
    <row r="493" spans="1:15" x14ac:dyDescent="0.25">
      <c r="A493" t="s">
        <v>779</v>
      </c>
      <c r="B493">
        <v>-3.1931042E-2</v>
      </c>
      <c r="C493">
        <v>-7.1308376000000007E-2</v>
      </c>
      <c r="D493">
        <v>-4.6976001000000003E-2</v>
      </c>
      <c r="E493" t="s">
        <v>2043</v>
      </c>
      <c r="F493" t="s">
        <v>2044</v>
      </c>
      <c r="G493" t="s">
        <v>2045</v>
      </c>
      <c r="H493">
        <v>1.108E-2</v>
      </c>
      <c r="I493">
        <v>-5.3269999999999998E-2</v>
      </c>
      <c r="J493" s="7">
        <v>1.5400000000000001E-6</v>
      </c>
      <c r="K493" s="7">
        <v>6.6699999999999997E-6</v>
      </c>
      <c r="L493" t="s">
        <v>2046</v>
      </c>
      <c r="M493">
        <v>2.7588599999999999</v>
      </c>
      <c r="N493">
        <v>0.25172228600000002</v>
      </c>
      <c r="O493">
        <v>0.45002486000000003</v>
      </c>
    </row>
    <row r="494" spans="1:15" x14ac:dyDescent="0.25">
      <c r="A494" t="s">
        <v>793</v>
      </c>
      <c r="B494">
        <v>-3.2100918999999999E-2</v>
      </c>
      <c r="C494" s="7">
        <v>9.4699999999999998E-5</v>
      </c>
      <c r="D494">
        <v>-5.3070951999999998E-2</v>
      </c>
      <c r="E494" t="s">
        <v>4615</v>
      </c>
      <c r="F494" t="s">
        <v>4616</v>
      </c>
      <c r="G494" t="s">
        <v>4617</v>
      </c>
      <c r="H494">
        <v>9.4800000000000006E-3</v>
      </c>
      <c r="I494">
        <v>-2.401E-2</v>
      </c>
      <c r="J494">
        <v>1.1283401E-2</v>
      </c>
      <c r="K494">
        <v>2.0496661999999999E-2</v>
      </c>
      <c r="L494" t="s">
        <v>4618</v>
      </c>
      <c r="M494">
        <v>5.2499700000000002</v>
      </c>
      <c r="N494">
        <v>7.2440882999999998E-2</v>
      </c>
      <c r="O494">
        <v>0.20654821500000001</v>
      </c>
    </row>
    <row r="495" spans="1:15" hidden="1" x14ac:dyDescent="0.25">
      <c r="A495" t="s">
        <v>683</v>
      </c>
      <c r="B495">
        <v>3.2632268999999998E-2</v>
      </c>
      <c r="C495">
        <v>2.0143660000000001E-3</v>
      </c>
      <c r="D495">
        <v>3.1112309999999999E-3</v>
      </c>
      <c r="E495" t="s">
        <v>3319</v>
      </c>
      <c r="F495" t="s">
        <v>3320</v>
      </c>
      <c r="G495" t="s">
        <v>3321</v>
      </c>
      <c r="H495">
        <v>9.6900000000000007E-3</v>
      </c>
      <c r="I495">
        <v>1.1140000000000001E-2</v>
      </c>
      <c r="J495">
        <v>0.25045631200000001</v>
      </c>
      <c r="K495">
        <v>0.31828087100000002</v>
      </c>
      <c r="L495" t="s">
        <v>3322</v>
      </c>
      <c r="M495">
        <v>1.9085099999999999</v>
      </c>
      <c r="N495">
        <v>0.38509935200000001</v>
      </c>
      <c r="O495">
        <v>0.58413218200000006</v>
      </c>
    </row>
    <row r="496" spans="1:15" hidden="1" x14ac:dyDescent="0.25">
      <c r="A496" t="s">
        <v>434</v>
      </c>
      <c r="B496">
        <v>-7.3355503000000002E-2</v>
      </c>
      <c r="C496">
        <v>-7.4137500000000002E-3</v>
      </c>
      <c r="D496">
        <v>-1.3350549999999999E-2</v>
      </c>
      <c r="E496" t="s">
        <v>4279</v>
      </c>
      <c r="F496" t="s">
        <v>4280</v>
      </c>
      <c r="G496" t="s">
        <v>4281</v>
      </c>
      <c r="H496">
        <v>1.2829999999999999E-2</v>
      </c>
      <c r="I496">
        <v>-3.8370000000000001E-2</v>
      </c>
      <c r="J496">
        <v>2.78546E-3</v>
      </c>
      <c r="K496">
        <v>6.0184640000000003E-3</v>
      </c>
      <c r="L496" t="s">
        <v>4282</v>
      </c>
      <c r="M496">
        <v>6.0967099999999999</v>
      </c>
      <c r="N496">
        <v>4.7436968000000003E-2</v>
      </c>
      <c r="O496">
        <v>0.15429858499999999</v>
      </c>
    </row>
    <row r="497" spans="1:15" hidden="1" x14ac:dyDescent="0.25">
      <c r="A497" t="s">
        <v>587</v>
      </c>
      <c r="B497">
        <v>3.6145244E-2</v>
      </c>
      <c r="C497">
        <v>1.9172747E-2</v>
      </c>
      <c r="D497">
        <v>3.8492945000000001E-2</v>
      </c>
      <c r="E497" t="s">
        <v>3887</v>
      </c>
      <c r="F497" t="s">
        <v>3888</v>
      </c>
      <c r="G497" t="s">
        <v>3889</v>
      </c>
      <c r="H497">
        <v>1.5689999999999999E-2</v>
      </c>
      <c r="I497">
        <v>3.1649999999999998E-2</v>
      </c>
      <c r="J497">
        <v>4.3634050000000001E-2</v>
      </c>
      <c r="K497">
        <v>6.9337354000000004E-2</v>
      </c>
      <c r="L497" t="s">
        <v>3890</v>
      </c>
      <c r="M497">
        <v>0.26712000000000002</v>
      </c>
      <c r="N497">
        <v>0.87497506000000003</v>
      </c>
      <c r="O497">
        <v>0.93296157300000004</v>
      </c>
    </row>
    <row r="498" spans="1:15" hidden="1" x14ac:dyDescent="0.25">
      <c r="A498" t="s">
        <v>585</v>
      </c>
      <c r="B498">
        <v>-0.16241555499999999</v>
      </c>
      <c r="C498">
        <v>-0.13101205299999999</v>
      </c>
      <c r="D498">
        <v>-1.3533666999999999E-2</v>
      </c>
      <c r="E498" t="s">
        <v>1351</v>
      </c>
      <c r="F498" t="s">
        <v>1352</v>
      </c>
      <c r="G498" t="s">
        <v>1353</v>
      </c>
      <c r="H498">
        <v>1.4959999999999999E-2</v>
      </c>
      <c r="I498">
        <v>-0.11963</v>
      </c>
      <c r="J498" s="7">
        <v>1.2800000000000001E-15</v>
      </c>
      <c r="K498" s="7">
        <v>2.5099999999999998E-14</v>
      </c>
      <c r="L498" t="s">
        <v>1354</v>
      </c>
      <c r="M498">
        <v>14.59291</v>
      </c>
      <c r="N498">
        <v>6.7793900000000002E-4</v>
      </c>
      <c r="O498">
        <v>9.6956000000000004E-3</v>
      </c>
    </row>
    <row r="499" spans="1:15" hidden="1" x14ac:dyDescent="0.25">
      <c r="A499" t="s">
        <v>1100</v>
      </c>
      <c r="B499">
        <v>-0.102301712</v>
      </c>
      <c r="C499">
        <v>-6.7447925000000006E-2</v>
      </c>
      <c r="D499">
        <v>7.5535070000000001E-3</v>
      </c>
      <c r="E499" t="s">
        <v>3747</v>
      </c>
      <c r="F499" t="s">
        <v>3748</v>
      </c>
      <c r="G499" t="s">
        <v>3749</v>
      </c>
      <c r="H499">
        <v>1.6629999999999999E-2</v>
      </c>
      <c r="I499">
        <v>-6.5689999999999998E-2</v>
      </c>
      <c r="J499" s="7">
        <v>7.7700000000000005E-5</v>
      </c>
      <c r="K499">
        <v>2.3095E-4</v>
      </c>
      <c r="L499" t="s">
        <v>3750</v>
      </c>
      <c r="M499">
        <v>6.6805599999999998</v>
      </c>
      <c r="N499">
        <v>3.5427005999999997E-2</v>
      </c>
      <c r="O499">
        <v>0.12666560399999999</v>
      </c>
    </row>
    <row r="500" spans="1:15" hidden="1" x14ac:dyDescent="0.25">
      <c r="A500" t="s">
        <v>883</v>
      </c>
      <c r="B500">
        <v>-4.8351881999999999E-2</v>
      </c>
      <c r="C500">
        <v>-1.7632833000000001E-2</v>
      </c>
      <c r="D500">
        <v>1.0807063E-2</v>
      </c>
      <c r="E500" t="s">
        <v>2199</v>
      </c>
      <c r="F500" t="s">
        <v>2200</v>
      </c>
      <c r="G500" t="s">
        <v>2201</v>
      </c>
      <c r="H500">
        <v>8.0599999999999995E-3</v>
      </c>
      <c r="I500">
        <v>-2.538E-2</v>
      </c>
      <c r="J500">
        <v>1.636846E-3</v>
      </c>
      <c r="K500">
        <v>3.705524E-3</v>
      </c>
      <c r="L500" t="s">
        <v>2202</v>
      </c>
      <c r="M500">
        <v>10.30559</v>
      </c>
      <c r="N500">
        <v>5.7832200000000004E-3</v>
      </c>
      <c r="O500">
        <v>3.8034169E-2</v>
      </c>
    </row>
    <row r="501" spans="1:15" x14ac:dyDescent="0.25">
      <c r="A501" t="s">
        <v>659</v>
      </c>
      <c r="B501">
        <v>-0.105593271</v>
      </c>
      <c r="C501">
        <v>-6.9304230999999994E-2</v>
      </c>
      <c r="D501">
        <v>-1.3736834999999999E-2</v>
      </c>
      <c r="E501" t="s">
        <v>1875</v>
      </c>
      <c r="F501" t="s">
        <v>1876</v>
      </c>
      <c r="G501" t="s">
        <v>1877</v>
      </c>
      <c r="H501">
        <v>1.4579999999999999E-2</v>
      </c>
      <c r="I501">
        <v>-7.8579999999999997E-2</v>
      </c>
      <c r="J501" s="7">
        <v>7.0300000000000001E-8</v>
      </c>
      <c r="K501" s="7">
        <v>3.9099999999999999E-7</v>
      </c>
      <c r="L501" t="s">
        <v>1878</v>
      </c>
      <c r="M501">
        <v>5.1559699999999999</v>
      </c>
      <c r="N501">
        <v>7.5926682999999995E-2</v>
      </c>
      <c r="O501">
        <v>0.21311508300000001</v>
      </c>
    </row>
    <row r="502" spans="1:15" hidden="1" x14ac:dyDescent="0.25">
      <c r="A502" t="s">
        <v>776</v>
      </c>
      <c r="B502">
        <v>-1.7561417999999999E-2</v>
      </c>
      <c r="C502">
        <v>3.6499888000000001E-2</v>
      </c>
      <c r="D502">
        <v>-2.5605243999999999E-2</v>
      </c>
      <c r="E502" t="s">
        <v>2635</v>
      </c>
      <c r="F502" t="s">
        <v>2636</v>
      </c>
      <c r="G502" t="s">
        <v>2637</v>
      </c>
      <c r="H502">
        <v>9.2099999999999994E-3</v>
      </c>
      <c r="I502">
        <v>-1.102E-2</v>
      </c>
      <c r="J502">
        <v>0.23140277200000001</v>
      </c>
      <c r="K502">
        <v>0.29870185999999999</v>
      </c>
      <c r="L502" t="s">
        <v>2638</v>
      </c>
      <c r="M502">
        <v>4.8234199999999996</v>
      </c>
      <c r="N502">
        <v>8.9661835999999995E-2</v>
      </c>
      <c r="O502">
        <v>0.238304761</v>
      </c>
    </row>
    <row r="503" spans="1:15" hidden="1" x14ac:dyDescent="0.25">
      <c r="A503" t="s">
        <v>994</v>
      </c>
      <c r="B503">
        <v>-6.8107365000000003E-2</v>
      </c>
      <c r="C503">
        <v>-4.4988281999999997E-2</v>
      </c>
      <c r="D503">
        <v>4.3177529999999997E-3</v>
      </c>
      <c r="E503" t="s">
        <v>2335</v>
      </c>
      <c r="F503" t="s">
        <v>2336</v>
      </c>
      <c r="G503" t="s">
        <v>2337</v>
      </c>
      <c r="H503">
        <v>9.3100000000000006E-3</v>
      </c>
      <c r="I503">
        <v>-4.2270000000000002E-2</v>
      </c>
      <c r="J503" s="7">
        <v>5.6099999999999997E-6</v>
      </c>
      <c r="K503" s="7">
        <v>2.0699999999999998E-5</v>
      </c>
      <c r="L503" t="s">
        <v>2338</v>
      </c>
      <c r="M503">
        <v>6.6832900000000004</v>
      </c>
      <c r="N503">
        <v>3.5378696000000001E-2</v>
      </c>
      <c r="O503">
        <v>0.12666560399999999</v>
      </c>
    </row>
    <row r="504" spans="1:15" hidden="1" x14ac:dyDescent="0.25">
      <c r="A504" t="s">
        <v>631</v>
      </c>
      <c r="B504">
        <v>3.2582056999999998E-2</v>
      </c>
      <c r="C504">
        <v>-4.6605174999999999E-2</v>
      </c>
      <c r="D504">
        <v>7.9617217000000004E-2</v>
      </c>
      <c r="E504" t="s">
        <v>3467</v>
      </c>
      <c r="F504" t="s">
        <v>3468</v>
      </c>
      <c r="G504" t="s">
        <v>3469</v>
      </c>
      <c r="H504">
        <v>1.6719999999999999E-2</v>
      </c>
      <c r="I504">
        <v>1.537E-2</v>
      </c>
      <c r="J504">
        <v>0.35794129299999999</v>
      </c>
      <c r="K504">
        <v>0.43000680600000002</v>
      </c>
      <c r="L504" t="s">
        <v>3470</v>
      </c>
      <c r="M504">
        <v>8.1207200000000004</v>
      </c>
      <c r="N504">
        <v>1.7242815000000002E-2</v>
      </c>
      <c r="O504">
        <v>8.3629101999999997E-2</v>
      </c>
    </row>
    <row r="505" spans="1:15" hidden="1" x14ac:dyDescent="0.25">
      <c r="A505" t="s">
        <v>983</v>
      </c>
      <c r="B505">
        <v>4.5856037000000002E-2</v>
      </c>
      <c r="C505">
        <v>-2.6613629999999999E-2</v>
      </c>
      <c r="D505">
        <v>9.6632297000000006E-2</v>
      </c>
      <c r="E505" t="s">
        <v>3943</v>
      </c>
      <c r="F505" t="s">
        <v>3944</v>
      </c>
      <c r="G505" t="s">
        <v>3945</v>
      </c>
      <c r="H505">
        <v>1.797E-2</v>
      </c>
      <c r="I505">
        <v>3.5119999999999998E-2</v>
      </c>
      <c r="J505">
        <v>5.0687503000000002E-2</v>
      </c>
      <c r="K505">
        <v>7.9149809000000002E-2</v>
      </c>
      <c r="L505" t="s">
        <v>3946</v>
      </c>
      <c r="M505">
        <v>9.3581199999999995</v>
      </c>
      <c r="N505">
        <v>9.2877629999999992E-3</v>
      </c>
      <c r="O505">
        <v>5.3988867000000003E-2</v>
      </c>
    </row>
    <row r="506" spans="1:15" hidden="1" x14ac:dyDescent="0.25">
      <c r="A506" t="s">
        <v>882</v>
      </c>
      <c r="B506">
        <v>-3.6030624999999997E-2</v>
      </c>
      <c r="C506">
        <v>3.2445543E-2</v>
      </c>
      <c r="D506">
        <v>-2.7218471000000001E-2</v>
      </c>
      <c r="E506" t="s">
        <v>2567</v>
      </c>
      <c r="F506" t="s">
        <v>2568</v>
      </c>
      <c r="G506" t="s">
        <v>2569</v>
      </c>
      <c r="H506">
        <v>7.8799999999999999E-3</v>
      </c>
      <c r="I506">
        <v>-1.387E-2</v>
      </c>
      <c r="J506">
        <v>7.8576695000000002E-2</v>
      </c>
      <c r="K506">
        <v>0.115682356</v>
      </c>
      <c r="L506" t="s">
        <v>2570</v>
      </c>
      <c r="M506">
        <v>14.901439999999999</v>
      </c>
      <c r="N506">
        <v>5.8102299999999996E-4</v>
      </c>
      <c r="O506">
        <v>8.8729039999999992E-3</v>
      </c>
    </row>
    <row r="507" spans="1:15" x14ac:dyDescent="0.25">
      <c r="A507" t="s">
        <v>992</v>
      </c>
      <c r="B507">
        <v>-2.2049986000000001E-2</v>
      </c>
      <c r="C507">
        <v>1.6230598999999998E-2</v>
      </c>
      <c r="D507">
        <v>-5.7273523E-2</v>
      </c>
      <c r="E507" t="s">
        <v>4735</v>
      </c>
      <c r="F507" t="s">
        <v>4736</v>
      </c>
      <c r="G507" t="s">
        <v>4737</v>
      </c>
      <c r="H507">
        <v>1.056E-2</v>
      </c>
      <c r="I507">
        <v>-2.4510000000000001E-2</v>
      </c>
      <c r="J507">
        <v>2.0259334E-2</v>
      </c>
      <c r="K507">
        <v>3.4505973000000002E-2</v>
      </c>
      <c r="L507" t="s">
        <v>4738</v>
      </c>
      <c r="M507">
        <v>5.5395200000000004</v>
      </c>
      <c r="N507">
        <v>6.2677159999999996E-2</v>
      </c>
      <c r="O507">
        <v>0.18578156500000001</v>
      </c>
    </row>
    <row r="508" spans="1:15" x14ac:dyDescent="0.25">
      <c r="A508" t="s">
        <v>315</v>
      </c>
      <c r="B508">
        <v>-0.13084766</v>
      </c>
      <c r="C508">
        <v>-0.17010324600000001</v>
      </c>
      <c r="D508">
        <v>-9.3329176E-2</v>
      </c>
      <c r="E508" t="s">
        <v>2287</v>
      </c>
      <c r="F508" t="s">
        <v>2288</v>
      </c>
      <c r="G508" t="s">
        <v>2289</v>
      </c>
      <c r="H508">
        <v>2.9510000000000002E-2</v>
      </c>
      <c r="I508">
        <v>-0.13505</v>
      </c>
      <c r="J508" s="7">
        <v>4.7400000000000004E-6</v>
      </c>
      <c r="K508" s="7">
        <v>1.7799999999999999E-5</v>
      </c>
      <c r="L508" t="s">
        <v>2290</v>
      </c>
      <c r="M508">
        <v>1.16916</v>
      </c>
      <c r="N508">
        <v>0.55733895700000002</v>
      </c>
      <c r="O508">
        <v>0.71409653799999995</v>
      </c>
    </row>
    <row r="509" spans="1:15" x14ac:dyDescent="0.25">
      <c r="A509" t="s">
        <v>306</v>
      </c>
      <c r="B509">
        <v>0.12902318800000001</v>
      </c>
      <c r="C509">
        <v>0.115770013</v>
      </c>
      <c r="D509">
        <v>1.2091786E-2</v>
      </c>
      <c r="E509" t="s">
        <v>2419</v>
      </c>
      <c r="F509" t="s">
        <v>2420</v>
      </c>
      <c r="G509" t="s">
        <v>2421</v>
      </c>
      <c r="H509">
        <v>2.3310000000000001E-2</v>
      </c>
      <c r="I509">
        <v>0.10383000000000001</v>
      </c>
      <c r="J509" s="7">
        <v>8.4100000000000008E-6</v>
      </c>
      <c r="K509" s="7">
        <v>3.01E-5</v>
      </c>
      <c r="L509" t="s">
        <v>2422</v>
      </c>
      <c r="M509">
        <v>2.8430200000000001</v>
      </c>
      <c r="N509">
        <v>0.24134947600000001</v>
      </c>
      <c r="O509">
        <v>0.438419108</v>
      </c>
    </row>
    <row r="510" spans="1:15" x14ac:dyDescent="0.25">
      <c r="A510" t="s">
        <v>408</v>
      </c>
      <c r="B510">
        <v>-0.17130857099999999</v>
      </c>
      <c r="C510">
        <v>-0.118567725</v>
      </c>
      <c r="D510">
        <v>-0.13253728200000001</v>
      </c>
      <c r="E510" t="s">
        <v>1843</v>
      </c>
      <c r="F510" t="s">
        <v>1844</v>
      </c>
      <c r="G510" t="s">
        <v>1845</v>
      </c>
      <c r="H510">
        <v>2.7570000000000001E-2</v>
      </c>
      <c r="I510">
        <v>-0.15134</v>
      </c>
      <c r="J510" s="7">
        <v>4.0499999999999999E-8</v>
      </c>
      <c r="K510" s="7">
        <v>2.3200000000000001E-7</v>
      </c>
      <c r="L510" t="s">
        <v>1846</v>
      </c>
      <c r="M510">
        <v>0.76598999999999995</v>
      </c>
      <c r="N510">
        <v>0.68181603999999996</v>
      </c>
      <c r="O510">
        <v>0.81116483299999997</v>
      </c>
    </row>
    <row r="511" spans="1:15" hidden="1" x14ac:dyDescent="0.25">
      <c r="A511" t="s">
        <v>1030</v>
      </c>
      <c r="B511">
        <v>2.6431903999999999E-2</v>
      </c>
      <c r="C511">
        <v>9.8671179999999994E-3</v>
      </c>
      <c r="D511">
        <v>-4.6394920000000003E-3</v>
      </c>
      <c r="E511" t="s">
        <v>3367</v>
      </c>
      <c r="F511" t="s">
        <v>3368</v>
      </c>
      <c r="G511" t="s">
        <v>3369</v>
      </c>
      <c r="H511">
        <v>7.1199999999999996E-3</v>
      </c>
      <c r="I511">
        <v>1.2659999999999999E-2</v>
      </c>
      <c r="J511">
        <v>7.5465215000000002E-2</v>
      </c>
      <c r="K511">
        <v>0.111648865</v>
      </c>
      <c r="L511" t="s">
        <v>3370</v>
      </c>
      <c r="M511">
        <v>2.6683699999999999</v>
      </c>
      <c r="N511">
        <v>0.26337232799999999</v>
      </c>
      <c r="O511">
        <v>0.46588271999999997</v>
      </c>
    </row>
    <row r="512" spans="1:15" x14ac:dyDescent="0.25">
      <c r="A512" t="s">
        <v>450</v>
      </c>
      <c r="B512">
        <v>-0.11307421300000001</v>
      </c>
      <c r="C512">
        <v>-0.10858754499999999</v>
      </c>
      <c r="D512">
        <v>1.9227333999999999E-2</v>
      </c>
      <c r="E512" t="s">
        <v>4463</v>
      </c>
      <c r="F512" t="s">
        <v>4464</v>
      </c>
      <c r="G512" t="s">
        <v>4465</v>
      </c>
      <c r="H512">
        <v>2.674E-2</v>
      </c>
      <c r="I512">
        <v>-7.3469999999999994E-2</v>
      </c>
      <c r="J512">
        <v>6.0037399999999996E-3</v>
      </c>
      <c r="K512">
        <v>1.1888724999999999E-2</v>
      </c>
      <c r="L512" t="s">
        <v>4466</v>
      </c>
      <c r="M512">
        <v>4.931</v>
      </c>
      <c r="N512">
        <v>8.4966389000000003E-2</v>
      </c>
      <c r="O512">
        <v>0.229320202</v>
      </c>
    </row>
    <row r="513" spans="1:15" hidden="1" x14ac:dyDescent="0.25">
      <c r="A513" t="s">
        <v>1113</v>
      </c>
      <c r="B513">
        <v>3.6185280000000002E-3</v>
      </c>
      <c r="C513">
        <v>-1.8792224E-2</v>
      </c>
      <c r="D513">
        <v>2.2248210000000001E-3</v>
      </c>
      <c r="E513" t="s">
        <v>2851</v>
      </c>
      <c r="F513" t="s">
        <v>2852</v>
      </c>
      <c r="G513" t="s">
        <v>2853</v>
      </c>
      <c r="H513">
        <v>5.5199999999999997E-3</v>
      </c>
      <c r="I513">
        <v>-3.4199999999999999E-3</v>
      </c>
      <c r="J513">
        <v>0.53505956499999996</v>
      </c>
      <c r="K513">
        <v>0.60336504199999996</v>
      </c>
      <c r="L513" t="s">
        <v>2854</v>
      </c>
      <c r="M513">
        <v>3.36781</v>
      </c>
      <c r="N513">
        <v>0.185648012</v>
      </c>
      <c r="O513">
        <v>0.366986533</v>
      </c>
    </row>
    <row r="514" spans="1:15" x14ac:dyDescent="0.25">
      <c r="A514" t="s">
        <v>703</v>
      </c>
      <c r="B514">
        <v>8.1932504000000003E-2</v>
      </c>
      <c r="C514">
        <v>2.4685245000000001E-2</v>
      </c>
      <c r="D514">
        <v>2.5454073000000001E-2</v>
      </c>
      <c r="E514" t="s">
        <v>3939</v>
      </c>
      <c r="F514" t="s">
        <v>3940</v>
      </c>
      <c r="G514" t="s">
        <v>3941</v>
      </c>
      <c r="H514">
        <v>1.32E-2</v>
      </c>
      <c r="I514">
        <v>4.7190000000000003E-2</v>
      </c>
      <c r="J514">
        <v>3.5024200000000001E-4</v>
      </c>
      <c r="K514">
        <v>9.2271400000000004E-4</v>
      </c>
      <c r="L514" t="s">
        <v>3942</v>
      </c>
      <c r="M514">
        <v>4.4355399999999996</v>
      </c>
      <c r="N514">
        <v>0.10885165400000001</v>
      </c>
      <c r="O514">
        <v>0.26907985200000001</v>
      </c>
    </row>
    <row r="515" spans="1:15" x14ac:dyDescent="0.25">
      <c r="A515" t="s">
        <v>629</v>
      </c>
      <c r="B515">
        <v>8.0805061999999997E-2</v>
      </c>
      <c r="C515">
        <v>-4.8685890000000004E-3</v>
      </c>
      <c r="D515">
        <v>8.0552113999999994E-2</v>
      </c>
      <c r="E515" t="s">
        <v>4611</v>
      </c>
      <c r="F515" t="s">
        <v>4612</v>
      </c>
      <c r="G515" t="s">
        <v>4613</v>
      </c>
      <c r="H515">
        <v>2.2700000000000001E-2</v>
      </c>
      <c r="I515">
        <v>5.7779999999999998E-2</v>
      </c>
      <c r="J515">
        <v>1.0934618E-2</v>
      </c>
      <c r="K515">
        <v>1.9903212999999999E-2</v>
      </c>
      <c r="L515" t="s">
        <v>4614</v>
      </c>
      <c r="M515">
        <v>2.7885900000000001</v>
      </c>
      <c r="N515">
        <v>0.24800842400000001</v>
      </c>
      <c r="O515">
        <v>0.44691117899999999</v>
      </c>
    </row>
    <row r="516" spans="1:15" hidden="1" x14ac:dyDescent="0.25">
      <c r="A516" t="s">
        <v>1132</v>
      </c>
      <c r="B516">
        <v>-1.6743890000000001E-2</v>
      </c>
      <c r="C516">
        <v>1.138259E-2</v>
      </c>
      <c r="D516">
        <v>-8.3739609999999992E-3</v>
      </c>
      <c r="E516" t="s">
        <v>2779</v>
      </c>
      <c r="F516" t="s">
        <v>2780</v>
      </c>
      <c r="G516" t="s">
        <v>2781</v>
      </c>
      <c r="H516">
        <v>1.661E-2</v>
      </c>
      <c r="I516">
        <v>-5.6100000000000004E-3</v>
      </c>
      <c r="J516">
        <v>0.73554541100000004</v>
      </c>
      <c r="K516">
        <v>0.78708600399999995</v>
      </c>
      <c r="L516" t="s">
        <v>2782</v>
      </c>
      <c r="M516">
        <v>0.62487999999999999</v>
      </c>
      <c r="N516">
        <v>0.73166026799999995</v>
      </c>
      <c r="O516">
        <v>0.843775151</v>
      </c>
    </row>
    <row r="517" spans="1:15" hidden="1" x14ac:dyDescent="0.25">
      <c r="A517" t="s">
        <v>824</v>
      </c>
      <c r="B517">
        <v>-7.5943859999999998E-3</v>
      </c>
      <c r="C517">
        <v>-2.8105809999999998E-2</v>
      </c>
      <c r="D517">
        <v>5.4077632E-2</v>
      </c>
      <c r="E517" t="s">
        <v>2583</v>
      </c>
      <c r="F517" t="s">
        <v>2584</v>
      </c>
      <c r="G517" t="s">
        <v>2585</v>
      </c>
      <c r="H517">
        <v>8.8800000000000007E-3</v>
      </c>
      <c r="I517">
        <v>-1.286E-2</v>
      </c>
      <c r="J517">
        <v>0.14755088199999999</v>
      </c>
      <c r="K517">
        <v>0.20082076300000001</v>
      </c>
      <c r="L517" t="s">
        <v>2586</v>
      </c>
      <c r="M517">
        <v>3.92388</v>
      </c>
      <c r="N517">
        <v>0.14058522200000001</v>
      </c>
      <c r="O517">
        <v>0.31431088099999999</v>
      </c>
    </row>
    <row r="518" spans="1:15" hidden="1" x14ac:dyDescent="0.25">
      <c r="A518" t="s">
        <v>625</v>
      </c>
      <c r="B518">
        <v>-5.0688440000000003E-3</v>
      </c>
      <c r="C518">
        <v>-1.9972888000000001E-2</v>
      </c>
      <c r="D518">
        <v>1.8590709999999999E-3</v>
      </c>
      <c r="E518" t="s">
        <v>2739</v>
      </c>
      <c r="F518" t="s">
        <v>2740</v>
      </c>
      <c r="G518" t="s">
        <v>2741</v>
      </c>
      <c r="H518">
        <v>6.79E-3</v>
      </c>
      <c r="I518">
        <v>-6.6899999999999998E-3</v>
      </c>
      <c r="J518">
        <v>0.324336546</v>
      </c>
      <c r="K518">
        <v>0.39490165900000002</v>
      </c>
      <c r="L518" t="s">
        <v>2742</v>
      </c>
      <c r="M518">
        <v>1.5980700000000001</v>
      </c>
      <c r="N518">
        <v>0.44976201799999999</v>
      </c>
      <c r="O518">
        <v>0.64009937500000003</v>
      </c>
    </row>
    <row r="519" spans="1:15" x14ac:dyDescent="0.25">
      <c r="A519" t="s">
        <v>535</v>
      </c>
      <c r="B519">
        <v>-0.12757148300000001</v>
      </c>
      <c r="C519">
        <v>-0.126140906</v>
      </c>
      <c r="D519">
        <v>-2.9308502E-2</v>
      </c>
      <c r="E519" t="s">
        <v>1215</v>
      </c>
      <c r="F519" t="s">
        <v>1216</v>
      </c>
      <c r="G519" t="s">
        <v>1217</v>
      </c>
      <c r="H519">
        <v>1.2670000000000001E-2</v>
      </c>
      <c r="I519">
        <v>-0.1234</v>
      </c>
      <c r="J519" s="7">
        <v>1.9899999999999999E-22</v>
      </c>
      <c r="K519" s="7">
        <v>1.6299999999999999E-20</v>
      </c>
      <c r="L519" t="s">
        <v>1218</v>
      </c>
      <c r="M519">
        <v>2.2922600000000002</v>
      </c>
      <c r="N519">
        <v>0.31786404299999999</v>
      </c>
      <c r="O519">
        <v>0.51977405300000001</v>
      </c>
    </row>
    <row r="520" spans="1:15" hidden="1" x14ac:dyDescent="0.25">
      <c r="A520" t="s">
        <v>1131</v>
      </c>
      <c r="B520">
        <v>-2.4298284E-2</v>
      </c>
      <c r="C520">
        <v>3.9171070000000004E-3</v>
      </c>
      <c r="D520">
        <v>-6.9146911000000005E-2</v>
      </c>
      <c r="E520" t="s">
        <v>2375</v>
      </c>
      <c r="F520" t="s">
        <v>2376</v>
      </c>
      <c r="G520" t="s">
        <v>2377</v>
      </c>
      <c r="H520">
        <v>1.3559999999999999E-2</v>
      </c>
      <c r="I520">
        <v>-1.7749999999999998E-2</v>
      </c>
      <c r="J520">
        <v>0.190379412</v>
      </c>
      <c r="K520">
        <v>0.25225271999999999</v>
      </c>
      <c r="L520" t="s">
        <v>2378</v>
      </c>
      <c r="M520">
        <v>2.2023100000000002</v>
      </c>
      <c r="N520">
        <v>0.33248613599999999</v>
      </c>
      <c r="O520">
        <v>0.53125890499999995</v>
      </c>
    </row>
    <row r="521" spans="1:15" hidden="1" x14ac:dyDescent="0.25">
      <c r="A521" t="s">
        <v>890</v>
      </c>
      <c r="B521">
        <v>7.6669809999999998E-3</v>
      </c>
      <c r="C521">
        <v>8.6503459999999997E-3</v>
      </c>
      <c r="D521">
        <v>-1.3399081E-2</v>
      </c>
      <c r="E521" t="s">
        <v>3111</v>
      </c>
      <c r="F521" t="s">
        <v>3112</v>
      </c>
      <c r="G521" t="s">
        <v>3113</v>
      </c>
      <c r="H521">
        <v>6.8199999999999997E-3</v>
      </c>
      <c r="I521">
        <v>4.9500000000000004E-3</v>
      </c>
      <c r="J521">
        <v>0.468346068</v>
      </c>
      <c r="K521">
        <v>0.54099975300000003</v>
      </c>
      <c r="L521" t="s">
        <v>3114</v>
      </c>
      <c r="M521">
        <v>1.18262</v>
      </c>
      <c r="N521">
        <v>0.55360118700000005</v>
      </c>
      <c r="O521">
        <v>0.71154731800000004</v>
      </c>
    </row>
    <row r="522" spans="1:15" x14ac:dyDescent="0.25">
      <c r="A522" t="s">
        <v>1057</v>
      </c>
      <c r="B522">
        <v>3.0972874000000001E-2</v>
      </c>
      <c r="C522">
        <v>3.1491909999999998E-2</v>
      </c>
      <c r="D522">
        <v>3.0984541000000001E-2</v>
      </c>
      <c r="E522" t="s">
        <v>1839</v>
      </c>
      <c r="F522" t="s">
        <v>1840</v>
      </c>
      <c r="G522" t="s">
        <v>1841</v>
      </c>
      <c r="H522">
        <v>5.64E-3</v>
      </c>
      <c r="I522">
        <v>3.116E-2</v>
      </c>
      <c r="J522" s="7">
        <v>3.2199999999999997E-8</v>
      </c>
      <c r="K522" s="7">
        <v>1.8699999999999999E-7</v>
      </c>
      <c r="L522" t="s">
        <v>1842</v>
      </c>
      <c r="M522">
        <v>1.91E-3</v>
      </c>
      <c r="N522">
        <v>0.99904527700000001</v>
      </c>
      <c r="O522">
        <v>0.99904527700000001</v>
      </c>
    </row>
    <row r="523" spans="1:15" hidden="1" x14ac:dyDescent="0.25">
      <c r="A523" t="s">
        <v>375</v>
      </c>
      <c r="B523">
        <v>4.5998618999999998E-2</v>
      </c>
      <c r="C523">
        <v>4.0253903000000001E-2</v>
      </c>
      <c r="D523">
        <v>0.113514687</v>
      </c>
      <c r="E523" t="s">
        <v>4211</v>
      </c>
      <c r="F523" t="s">
        <v>4212</v>
      </c>
      <c r="G523" t="s">
        <v>4213</v>
      </c>
      <c r="H523">
        <v>2.7959999999999999E-2</v>
      </c>
      <c r="I523">
        <v>4.8489999999999998E-2</v>
      </c>
      <c r="J523">
        <v>8.2855825999999994E-2</v>
      </c>
      <c r="K523">
        <v>0.12158485199999999</v>
      </c>
      <c r="L523" t="s">
        <v>4214</v>
      </c>
      <c r="M523">
        <v>0.43208000000000002</v>
      </c>
      <c r="N523">
        <v>0.80570227800000005</v>
      </c>
      <c r="O523">
        <v>0.88901972200000001</v>
      </c>
    </row>
    <row r="524" spans="1:15" hidden="1" x14ac:dyDescent="0.25">
      <c r="A524" t="s">
        <v>579</v>
      </c>
      <c r="B524">
        <v>-0.207349848</v>
      </c>
      <c r="C524">
        <v>-0.19216681299999999</v>
      </c>
      <c r="D524">
        <v>-7.043746E-3</v>
      </c>
      <c r="E524" t="s">
        <v>1247</v>
      </c>
      <c r="F524" t="s">
        <v>1248</v>
      </c>
      <c r="G524" t="s">
        <v>1249</v>
      </c>
      <c r="H524">
        <v>1.4160000000000001E-2</v>
      </c>
      <c r="I524">
        <v>-0.16175</v>
      </c>
      <c r="J524" s="7">
        <v>3.09E-30</v>
      </c>
      <c r="K524" s="7">
        <v>9.2700000000000002E-28</v>
      </c>
      <c r="L524" t="s">
        <v>1250</v>
      </c>
      <c r="M524">
        <v>32.016179999999999</v>
      </c>
      <c r="N524" s="7">
        <v>1.12E-7</v>
      </c>
      <c r="O524" s="7">
        <v>4.2500000000000003E-5</v>
      </c>
    </row>
    <row r="525" spans="1:15" hidden="1" x14ac:dyDescent="0.25">
      <c r="A525" t="s">
        <v>304</v>
      </c>
      <c r="B525">
        <v>1.271944E-2</v>
      </c>
      <c r="C525">
        <v>1.1374764000000001E-2</v>
      </c>
      <c r="D525">
        <v>6.8596719999999998E-3</v>
      </c>
      <c r="E525" t="s">
        <v>3307</v>
      </c>
      <c r="F525" t="s">
        <v>3308</v>
      </c>
      <c r="G525" t="s">
        <v>3309</v>
      </c>
      <c r="H525">
        <v>1.5219999999999999E-2</v>
      </c>
      <c r="I525">
        <v>1.0869999999999999E-2</v>
      </c>
      <c r="J525">
        <v>0.47511873199999999</v>
      </c>
      <c r="K525">
        <v>0.54463355899999999</v>
      </c>
      <c r="L525" t="s">
        <v>3310</v>
      </c>
      <c r="M525">
        <v>1.8950000000000002E-2</v>
      </c>
      <c r="N525">
        <v>0.99057194900000001</v>
      </c>
      <c r="O525">
        <v>0.99498921500000004</v>
      </c>
    </row>
    <row r="526" spans="1:15" x14ac:dyDescent="0.25">
      <c r="A526" t="s">
        <v>913</v>
      </c>
      <c r="B526">
        <v>5.4889753999999999E-2</v>
      </c>
      <c r="C526">
        <v>8.1977398000000007E-2</v>
      </c>
      <c r="D526">
        <v>3.0192361000000001E-2</v>
      </c>
      <c r="E526" t="s">
        <v>1399</v>
      </c>
      <c r="F526" t="s">
        <v>1400</v>
      </c>
      <c r="G526" t="s">
        <v>1401</v>
      </c>
      <c r="H526">
        <v>7.7600000000000004E-3</v>
      </c>
      <c r="I526">
        <v>5.8450000000000002E-2</v>
      </c>
      <c r="J526" s="7">
        <v>5.1899999999999998E-14</v>
      </c>
      <c r="K526" s="7">
        <v>7.9199999999999996E-13</v>
      </c>
      <c r="L526" t="s">
        <v>1402</v>
      </c>
      <c r="M526">
        <v>5.2038900000000003</v>
      </c>
      <c r="N526">
        <v>7.4129311000000003E-2</v>
      </c>
      <c r="O526">
        <v>0.209374636</v>
      </c>
    </row>
    <row r="527" spans="1:15" x14ac:dyDescent="0.25">
      <c r="A527" t="s">
        <v>1076</v>
      </c>
      <c r="B527">
        <v>-4.5695647999999998E-2</v>
      </c>
      <c r="C527">
        <v>-2.9181967999999999E-2</v>
      </c>
      <c r="D527">
        <v>-1.7933138000000001E-2</v>
      </c>
      <c r="E527" t="s">
        <v>3859</v>
      </c>
      <c r="F527" t="s">
        <v>3860</v>
      </c>
      <c r="G527" t="s">
        <v>3861</v>
      </c>
      <c r="H527">
        <v>9.7300000000000008E-3</v>
      </c>
      <c r="I527">
        <v>-3.6380000000000003E-2</v>
      </c>
      <c r="J527">
        <v>1.84821E-4</v>
      </c>
      <c r="K527">
        <v>5.1555199999999996E-4</v>
      </c>
      <c r="L527" t="s">
        <v>3862</v>
      </c>
      <c r="M527">
        <v>1.04772</v>
      </c>
      <c r="N527">
        <v>0.59223052700000001</v>
      </c>
      <c r="O527">
        <v>0.74242743899999997</v>
      </c>
    </row>
    <row r="528" spans="1:15" x14ac:dyDescent="0.25">
      <c r="A528" t="s">
        <v>922</v>
      </c>
      <c r="B528">
        <v>1.6540012999999999E-2</v>
      </c>
      <c r="C528">
        <v>6.1686896999999997E-2</v>
      </c>
      <c r="D528">
        <v>5.6427252999999997E-2</v>
      </c>
      <c r="E528" t="s">
        <v>4691</v>
      </c>
      <c r="F528" t="s">
        <v>4692</v>
      </c>
      <c r="G528" t="s">
        <v>4693</v>
      </c>
      <c r="H528">
        <v>1.4420000000000001E-2</v>
      </c>
      <c r="I528">
        <v>3.483E-2</v>
      </c>
      <c r="J528">
        <v>1.5737241999999999E-2</v>
      </c>
      <c r="K528">
        <v>2.7479176000000001E-2</v>
      </c>
      <c r="L528" t="s">
        <v>4694</v>
      </c>
      <c r="M528">
        <v>2.2694999999999999</v>
      </c>
      <c r="N528">
        <v>0.32150177099999999</v>
      </c>
      <c r="O528">
        <v>0.52215922199999998</v>
      </c>
    </row>
    <row r="529" spans="1:15" hidden="1" x14ac:dyDescent="0.25">
      <c r="A529" t="s">
        <v>1104</v>
      </c>
      <c r="B529">
        <v>-2.3644808E-2</v>
      </c>
      <c r="C529">
        <v>-1.676528E-3</v>
      </c>
      <c r="D529">
        <v>-1.49436E-2</v>
      </c>
      <c r="E529" t="s">
        <v>2539</v>
      </c>
      <c r="F529" t="s">
        <v>2540</v>
      </c>
      <c r="G529" t="s">
        <v>2541</v>
      </c>
      <c r="H529">
        <v>1.0109999999999999E-2</v>
      </c>
      <c r="I529">
        <v>-1.448E-2</v>
      </c>
      <c r="J529">
        <v>0.15217723799999999</v>
      </c>
      <c r="K529">
        <v>0.20649351099999999</v>
      </c>
      <c r="L529" t="s">
        <v>2542</v>
      </c>
      <c r="M529">
        <v>0.87753999999999999</v>
      </c>
      <c r="N529">
        <v>0.64482977200000002</v>
      </c>
      <c r="O529">
        <v>0.78090272199999999</v>
      </c>
    </row>
    <row r="530" spans="1:15" x14ac:dyDescent="0.25">
      <c r="A530" t="s">
        <v>636</v>
      </c>
      <c r="B530">
        <v>6.1743623999999997E-2</v>
      </c>
      <c r="C530">
        <v>0.117505331</v>
      </c>
      <c r="D530">
        <v>5.5988340999999997E-2</v>
      </c>
      <c r="E530" t="s">
        <v>1467</v>
      </c>
      <c r="F530" t="s">
        <v>1468</v>
      </c>
      <c r="G530" t="s">
        <v>1469</v>
      </c>
      <c r="H530">
        <v>1.021E-2</v>
      </c>
      <c r="I530">
        <v>7.3609999999999995E-2</v>
      </c>
      <c r="J530" s="7">
        <v>5.7199999999999999E-13</v>
      </c>
      <c r="K530" s="7">
        <v>7.1600000000000002E-12</v>
      </c>
      <c r="L530" t="s">
        <v>1470</v>
      </c>
      <c r="M530">
        <v>5.7650199999999998</v>
      </c>
      <c r="N530">
        <v>5.5994064000000003E-2</v>
      </c>
      <c r="O530">
        <v>0.17044139</v>
      </c>
    </row>
    <row r="531" spans="1:15" hidden="1" x14ac:dyDescent="0.25">
      <c r="A531" t="s">
        <v>663</v>
      </c>
      <c r="B531">
        <v>1.4828971E-2</v>
      </c>
      <c r="C531">
        <v>-7.9748006999999996E-2</v>
      </c>
      <c r="D531">
        <v>-4.2188064999999997E-2</v>
      </c>
      <c r="E531" t="s">
        <v>2371</v>
      </c>
      <c r="F531" t="s">
        <v>2372</v>
      </c>
      <c r="G531" t="s">
        <v>2373</v>
      </c>
      <c r="H531">
        <v>2.3060000000000001E-2</v>
      </c>
      <c r="I531">
        <v>-1.7749999999999998E-2</v>
      </c>
      <c r="J531">
        <v>0.441494938</v>
      </c>
      <c r="K531">
        <v>0.51327347000000001</v>
      </c>
      <c r="L531" t="s">
        <v>2374</v>
      </c>
      <c r="M531">
        <v>3.0949499999999999</v>
      </c>
      <c r="N531">
        <v>0.21278470799999999</v>
      </c>
      <c r="O531">
        <v>0.40108581900000001</v>
      </c>
    </row>
    <row r="532" spans="1:15" hidden="1" x14ac:dyDescent="0.25">
      <c r="A532" t="s">
        <v>1121</v>
      </c>
      <c r="B532">
        <v>1.1374571999999999E-2</v>
      </c>
      <c r="C532">
        <v>-3.5005320000000002E-3</v>
      </c>
      <c r="D532">
        <v>-1.0607524E-2</v>
      </c>
      <c r="E532" t="s">
        <v>2991</v>
      </c>
      <c r="F532" t="s">
        <v>2992</v>
      </c>
      <c r="G532" t="s">
        <v>2993</v>
      </c>
      <c r="H532">
        <v>5.7600000000000004E-3</v>
      </c>
      <c r="I532">
        <v>8.4000000000000003E-4</v>
      </c>
      <c r="J532">
        <v>0.88382364199999996</v>
      </c>
      <c r="K532">
        <v>0.91157140800000003</v>
      </c>
      <c r="L532" t="s">
        <v>2994</v>
      </c>
      <c r="M532">
        <v>2.3029600000000001</v>
      </c>
      <c r="N532">
        <v>0.31616879399999998</v>
      </c>
      <c r="O532">
        <v>0.518885398</v>
      </c>
    </row>
    <row r="533" spans="1:15" hidden="1" x14ac:dyDescent="0.25">
      <c r="A533" t="s">
        <v>609</v>
      </c>
      <c r="B533">
        <v>-1.1510311000000001E-2</v>
      </c>
      <c r="C533">
        <v>8.6628833000000002E-2</v>
      </c>
      <c r="D533">
        <v>1.1443798E-2</v>
      </c>
      <c r="E533" t="s">
        <v>3571</v>
      </c>
      <c r="F533" t="s">
        <v>3572</v>
      </c>
      <c r="G533" t="s">
        <v>3573</v>
      </c>
      <c r="H533">
        <v>1.044E-2</v>
      </c>
      <c r="I533">
        <v>2.0469999999999999E-2</v>
      </c>
      <c r="J533">
        <v>4.9824445000000002E-2</v>
      </c>
      <c r="K533">
        <v>7.8022600999999997E-2</v>
      </c>
      <c r="L533" t="s">
        <v>3574</v>
      </c>
      <c r="M533">
        <v>14.19308</v>
      </c>
      <c r="N533">
        <v>8.2796300000000003E-4</v>
      </c>
      <c r="O533">
        <v>1.0970516E-2</v>
      </c>
    </row>
    <row r="534" spans="1:15" x14ac:dyDescent="0.25">
      <c r="A534" t="s">
        <v>917</v>
      </c>
      <c r="B534">
        <v>5.0926783000000003E-2</v>
      </c>
      <c r="C534">
        <v>7.6225060000000002E-3</v>
      </c>
      <c r="D534">
        <v>3.2149498999999998E-2</v>
      </c>
      <c r="E534" t="s">
        <v>4143</v>
      </c>
      <c r="F534" t="s">
        <v>4144</v>
      </c>
      <c r="G534" t="s">
        <v>4145</v>
      </c>
      <c r="H534">
        <v>1.1390000000000001E-2</v>
      </c>
      <c r="I534">
        <v>3.6569999999999998E-2</v>
      </c>
      <c r="J534">
        <v>1.3256400000000001E-3</v>
      </c>
      <c r="K534">
        <v>3.0863079999999998E-3</v>
      </c>
      <c r="L534" t="s">
        <v>4146</v>
      </c>
      <c r="M534">
        <v>2.3935399999999998</v>
      </c>
      <c r="N534">
        <v>0.30216838400000001</v>
      </c>
      <c r="O534">
        <v>0.504173545</v>
      </c>
    </row>
    <row r="535" spans="1:15" hidden="1" x14ac:dyDescent="0.25">
      <c r="A535" t="s">
        <v>340</v>
      </c>
      <c r="B535">
        <v>-4.4289159999999998E-3</v>
      </c>
      <c r="C535">
        <v>7.1430947999999994E-2</v>
      </c>
      <c r="D535">
        <v>-4.8178943000000002E-2</v>
      </c>
      <c r="E535" t="s">
        <v>3787</v>
      </c>
      <c r="F535" t="s">
        <v>3788</v>
      </c>
      <c r="G535" t="s">
        <v>3789</v>
      </c>
      <c r="H535">
        <v>1.3990000000000001E-2</v>
      </c>
      <c r="I535">
        <v>2.7550000000000002E-2</v>
      </c>
      <c r="J535">
        <v>4.8924516000000001E-2</v>
      </c>
      <c r="K535">
        <v>7.6930173000000004E-2</v>
      </c>
      <c r="L535" t="s">
        <v>3790</v>
      </c>
      <c r="M535">
        <v>10.20504</v>
      </c>
      <c r="N535">
        <v>6.0814099999999998E-3</v>
      </c>
      <c r="O535">
        <v>3.9138220000000001E-2</v>
      </c>
    </row>
    <row r="536" spans="1:15" hidden="1" x14ac:dyDescent="0.25">
      <c r="A536" t="s">
        <v>760</v>
      </c>
      <c r="B536">
        <v>4.99519E-3</v>
      </c>
      <c r="C536">
        <v>-7.8277250000000007E-3</v>
      </c>
      <c r="D536">
        <v>2.6022597000000001E-2</v>
      </c>
      <c r="E536" t="s">
        <v>2835</v>
      </c>
      <c r="F536" t="s">
        <v>2836</v>
      </c>
      <c r="G536" t="s">
        <v>2837</v>
      </c>
      <c r="H536">
        <v>5.9199999999999999E-3</v>
      </c>
      <c r="I536">
        <v>-3.96E-3</v>
      </c>
      <c r="J536">
        <v>0.50310079900000004</v>
      </c>
      <c r="K536">
        <v>0.57378964600000004</v>
      </c>
      <c r="L536" t="s">
        <v>2838</v>
      </c>
      <c r="M536">
        <v>1.66448</v>
      </c>
      <c r="N536">
        <v>0.43507466900000002</v>
      </c>
      <c r="O536">
        <v>0.62737479699999998</v>
      </c>
    </row>
    <row r="537" spans="1:15" x14ac:dyDescent="0.25">
      <c r="A537" t="s">
        <v>734</v>
      </c>
      <c r="B537">
        <v>3.0965568999999998E-2</v>
      </c>
      <c r="C537">
        <v>1.7057382999999999E-2</v>
      </c>
      <c r="D537">
        <v>5.4532069999999998E-3</v>
      </c>
      <c r="E537" t="s">
        <v>4775</v>
      </c>
      <c r="F537" t="s">
        <v>4776</v>
      </c>
      <c r="G537" t="s">
        <v>4777</v>
      </c>
      <c r="H537">
        <v>8.5599999999999999E-3</v>
      </c>
      <c r="I537">
        <v>1.9089999999999999E-2</v>
      </c>
      <c r="J537">
        <v>2.5780753999999999E-2</v>
      </c>
      <c r="K537">
        <v>4.2936153999999997E-2</v>
      </c>
      <c r="L537" t="s">
        <v>4778</v>
      </c>
      <c r="M537">
        <v>0.98968</v>
      </c>
      <c r="N537">
        <v>0.60966762500000005</v>
      </c>
      <c r="O537">
        <v>0.75662607400000004</v>
      </c>
    </row>
    <row r="538" spans="1:15" x14ac:dyDescent="0.25">
      <c r="A538" t="s">
        <v>473</v>
      </c>
      <c r="B538">
        <v>-0.163687412</v>
      </c>
      <c r="C538">
        <v>-0.11193838</v>
      </c>
      <c r="D538">
        <v>-6.4959978000000002E-2</v>
      </c>
      <c r="E538" t="s">
        <v>1595</v>
      </c>
      <c r="F538" t="s">
        <v>1596</v>
      </c>
      <c r="G538" t="s">
        <v>1597</v>
      </c>
      <c r="H538">
        <v>1.8780000000000002E-2</v>
      </c>
      <c r="I538">
        <v>-0.11801</v>
      </c>
      <c r="J538" s="7">
        <v>3.3199999999999999E-10</v>
      </c>
      <c r="K538" s="7">
        <v>2.88E-9</v>
      </c>
      <c r="L538" t="s">
        <v>1598</v>
      </c>
      <c r="M538">
        <v>4.53599</v>
      </c>
      <c r="N538">
        <v>0.103519687</v>
      </c>
      <c r="O538">
        <v>0.26206828199999999</v>
      </c>
    </row>
    <row r="539" spans="1:15" hidden="1" x14ac:dyDescent="0.25">
      <c r="A539" t="s">
        <v>1009</v>
      </c>
      <c r="B539">
        <v>-9.1595909999999999E-3</v>
      </c>
      <c r="C539">
        <v>-3.685065E-3</v>
      </c>
      <c r="D539">
        <v>-1.3470767E-2</v>
      </c>
      <c r="E539" t="s">
        <v>2703</v>
      </c>
      <c r="F539" t="s">
        <v>2704</v>
      </c>
      <c r="G539" t="s">
        <v>2705</v>
      </c>
      <c r="H539">
        <v>4.0299999999999997E-3</v>
      </c>
      <c r="I539">
        <v>-7.5799999999999999E-3</v>
      </c>
      <c r="J539">
        <v>6.0104903000000001E-2</v>
      </c>
      <c r="K539">
        <v>9.2571823999999997E-2</v>
      </c>
      <c r="L539" t="s">
        <v>2706</v>
      </c>
      <c r="M539">
        <v>0.76420999999999994</v>
      </c>
      <c r="N539">
        <v>0.68242280099999997</v>
      </c>
      <c r="O539">
        <v>0.81116483299999997</v>
      </c>
    </row>
    <row r="540" spans="1:15" x14ac:dyDescent="0.25">
      <c r="A540" t="s">
        <v>324</v>
      </c>
      <c r="B540">
        <v>0.142582349</v>
      </c>
      <c r="C540">
        <v>0.14879268900000001</v>
      </c>
      <c r="D540">
        <v>0.17636263999999999</v>
      </c>
      <c r="E540" t="s">
        <v>1239</v>
      </c>
      <c r="F540" t="s">
        <v>1240</v>
      </c>
      <c r="G540" t="s">
        <v>1241</v>
      </c>
      <c r="H540">
        <v>1.5650000000000001E-2</v>
      </c>
      <c r="I540">
        <v>0.14568999999999999</v>
      </c>
      <c r="J540" s="7">
        <v>1.2800000000000001E-20</v>
      </c>
      <c r="K540" s="7">
        <v>6.76E-19</v>
      </c>
      <c r="L540" t="s">
        <v>1242</v>
      </c>
      <c r="M540">
        <v>0.1724</v>
      </c>
      <c r="N540">
        <v>0.91741154800000002</v>
      </c>
      <c r="O540">
        <v>0.95725578099999997</v>
      </c>
    </row>
    <row r="541" spans="1:15" x14ac:dyDescent="0.25">
      <c r="A541" t="s">
        <v>494</v>
      </c>
      <c r="B541">
        <v>7.4758338999999993E-2</v>
      </c>
      <c r="C541">
        <v>4.3836683000000001E-2</v>
      </c>
      <c r="D541">
        <v>4.3478203E-2</v>
      </c>
      <c r="E541" t="s">
        <v>4455</v>
      </c>
      <c r="F541" t="s">
        <v>4456</v>
      </c>
      <c r="G541" t="s">
        <v>4457</v>
      </c>
      <c r="H541">
        <v>1.9599999999999999E-2</v>
      </c>
      <c r="I541">
        <v>5.3940000000000002E-2</v>
      </c>
      <c r="J541">
        <v>5.9355700000000003E-3</v>
      </c>
      <c r="K541">
        <v>1.1805626E-2</v>
      </c>
      <c r="L541" t="s">
        <v>4458</v>
      </c>
      <c r="M541">
        <v>0.55825000000000002</v>
      </c>
      <c r="N541">
        <v>0.75644674199999995</v>
      </c>
      <c r="O541">
        <v>0.85491298199999999</v>
      </c>
    </row>
    <row r="542" spans="1:15" hidden="1" x14ac:dyDescent="0.25">
      <c r="A542" t="s">
        <v>798</v>
      </c>
      <c r="B542">
        <v>-3.0215804999999998E-2</v>
      </c>
      <c r="C542">
        <v>-2.1376030000000001E-3</v>
      </c>
      <c r="D542">
        <v>-6.8676539999999999E-3</v>
      </c>
      <c r="E542" t="s">
        <v>2575</v>
      </c>
      <c r="F542" t="s">
        <v>2576</v>
      </c>
      <c r="G542" t="s">
        <v>2577</v>
      </c>
      <c r="H542">
        <v>8.94E-3</v>
      </c>
      <c r="I542">
        <v>-1.328E-2</v>
      </c>
      <c r="J542">
        <v>0.137595315</v>
      </c>
      <c r="K542">
        <v>0.18871675900000001</v>
      </c>
      <c r="L542" t="s">
        <v>2578</v>
      </c>
      <c r="M542">
        <v>1.8703799999999999</v>
      </c>
      <c r="N542">
        <v>0.392511946</v>
      </c>
      <c r="O542">
        <v>0.59238402599999995</v>
      </c>
    </row>
    <row r="543" spans="1:15" hidden="1" x14ac:dyDescent="0.25">
      <c r="A543" t="s">
        <v>1091</v>
      </c>
      <c r="B543">
        <v>-9.1001559999999999E-3</v>
      </c>
      <c r="C543">
        <v>-1.8252803000000001E-2</v>
      </c>
      <c r="D543">
        <v>-3.1702691999999998E-2</v>
      </c>
      <c r="E543" t="s">
        <v>2407</v>
      </c>
      <c r="F543" t="s">
        <v>2408</v>
      </c>
      <c r="G543" t="s">
        <v>2409</v>
      </c>
      <c r="H543">
        <v>8.7899999999999992E-3</v>
      </c>
      <c r="I543">
        <v>-1.737E-2</v>
      </c>
      <c r="J543">
        <v>4.8126509999999997E-2</v>
      </c>
      <c r="K543">
        <v>7.5940430000000003E-2</v>
      </c>
      <c r="L543" t="s">
        <v>2410</v>
      </c>
      <c r="M543">
        <v>1.1349899999999999</v>
      </c>
      <c r="N543">
        <v>0.56694401100000003</v>
      </c>
      <c r="O543">
        <v>0.72047468800000003</v>
      </c>
    </row>
    <row r="544" spans="1:15" hidden="1" x14ac:dyDescent="0.25">
      <c r="A544" t="s">
        <v>783</v>
      </c>
      <c r="B544">
        <v>6.5596109E-2</v>
      </c>
      <c r="C544">
        <v>7.2613954999999994E-2</v>
      </c>
      <c r="D544">
        <v>-3.2216076000000003E-2</v>
      </c>
      <c r="E544" t="s">
        <v>4191</v>
      </c>
      <c r="F544" t="s">
        <v>4192</v>
      </c>
      <c r="G544" t="s">
        <v>4193</v>
      </c>
      <c r="H544">
        <v>1.025E-2</v>
      </c>
      <c r="I544">
        <v>4.7969999999999999E-2</v>
      </c>
      <c r="J544" s="7">
        <v>2.88E-6</v>
      </c>
      <c r="K544" s="7">
        <v>1.15E-5</v>
      </c>
      <c r="L544" t="s">
        <v>4194</v>
      </c>
      <c r="M544">
        <v>15.421989999999999</v>
      </c>
      <c r="N544">
        <v>4.4787499999999998E-4</v>
      </c>
      <c r="O544">
        <v>7.1140379999999996E-3</v>
      </c>
    </row>
    <row r="545" spans="1:15" x14ac:dyDescent="0.25">
      <c r="A545" t="s">
        <v>314</v>
      </c>
      <c r="B545">
        <v>0.12820156599999999</v>
      </c>
      <c r="C545">
        <v>0.202626586</v>
      </c>
      <c r="D545">
        <v>6.6587030000000005E-2</v>
      </c>
      <c r="E545" t="s">
        <v>1571</v>
      </c>
      <c r="F545" t="s">
        <v>1572</v>
      </c>
      <c r="G545" t="s">
        <v>1573</v>
      </c>
      <c r="H545">
        <v>2.4320000000000001E-2</v>
      </c>
      <c r="I545">
        <v>0.15695000000000001</v>
      </c>
      <c r="J545" s="7">
        <v>1.09E-10</v>
      </c>
      <c r="K545" s="7">
        <v>1.0000000000000001E-9</v>
      </c>
      <c r="L545" t="s">
        <v>1574</v>
      </c>
      <c r="M545">
        <v>4.4819199999999997</v>
      </c>
      <c r="N545">
        <v>0.10635620699999999</v>
      </c>
      <c r="O545">
        <v>0.26544859399999998</v>
      </c>
    </row>
    <row r="546" spans="1:15" x14ac:dyDescent="0.25">
      <c r="A546" t="s">
        <v>1025</v>
      </c>
      <c r="B546">
        <v>4.9553962999999999E-2</v>
      </c>
      <c r="C546">
        <v>3.1339231000000002E-2</v>
      </c>
      <c r="D546">
        <v>4.3039855000000002E-2</v>
      </c>
      <c r="E546" t="s">
        <v>1371</v>
      </c>
      <c r="F546" t="s">
        <v>1372</v>
      </c>
      <c r="G546" t="s">
        <v>1373</v>
      </c>
      <c r="H546">
        <v>5.4799999999999996E-3</v>
      </c>
      <c r="I546">
        <v>4.2200000000000001E-2</v>
      </c>
      <c r="J546" s="7">
        <v>1.3699999999999999E-14</v>
      </c>
      <c r="K546" s="7">
        <v>2.3300000000000002E-13</v>
      </c>
      <c r="L546" t="s">
        <v>1374</v>
      </c>
      <c r="M546">
        <v>2.0745900000000002</v>
      </c>
      <c r="N546">
        <v>0.35441225900000001</v>
      </c>
      <c r="O546">
        <v>0.55246616900000001</v>
      </c>
    </row>
    <row r="547" spans="1:15" hidden="1" x14ac:dyDescent="0.25">
      <c r="A547" t="s">
        <v>1026</v>
      </c>
      <c r="B547">
        <v>-7.9640445000000004E-2</v>
      </c>
      <c r="C547">
        <v>-2.32727E-2</v>
      </c>
      <c r="D547">
        <v>-4.0529773999999998E-2</v>
      </c>
      <c r="E547" t="s">
        <v>1963</v>
      </c>
      <c r="F547" t="s">
        <v>1964</v>
      </c>
      <c r="G547" t="s">
        <v>1965</v>
      </c>
      <c r="H547">
        <v>1.051E-2</v>
      </c>
      <c r="I547">
        <v>-5.3269999999999998E-2</v>
      </c>
      <c r="J547" s="7">
        <v>4.0499999999999999E-7</v>
      </c>
      <c r="K547" s="7">
        <v>1.95E-6</v>
      </c>
      <c r="L547" t="s">
        <v>1966</v>
      </c>
      <c r="M547">
        <v>6.1375999999999999</v>
      </c>
      <c r="N547">
        <v>4.6476878999999999E-2</v>
      </c>
      <c r="O547">
        <v>0.152275155</v>
      </c>
    </row>
    <row r="548" spans="1:15" hidden="1" x14ac:dyDescent="0.25">
      <c r="A548" t="s">
        <v>784</v>
      </c>
      <c r="B548">
        <v>9.1433550000000006E-3</v>
      </c>
      <c r="C548">
        <v>-5.3281977000000001E-2</v>
      </c>
      <c r="D548">
        <v>-3.6722489999999998E-3</v>
      </c>
      <c r="E548" t="s">
        <v>2587</v>
      </c>
      <c r="F548" t="s">
        <v>2588</v>
      </c>
      <c r="G548" t="s">
        <v>2589</v>
      </c>
      <c r="H548">
        <v>1.337E-2</v>
      </c>
      <c r="I548">
        <v>-1.2800000000000001E-2</v>
      </c>
      <c r="J548">
        <v>0.33823055899999999</v>
      </c>
      <c r="K548">
        <v>0.410114647</v>
      </c>
      <c r="L548" t="s">
        <v>2590</v>
      </c>
      <c r="M548">
        <v>4.5415799999999997</v>
      </c>
      <c r="N548">
        <v>0.10323057400000001</v>
      </c>
      <c r="O548">
        <v>0.26206828199999999</v>
      </c>
    </row>
    <row r="549" spans="1:15" hidden="1" x14ac:dyDescent="0.25">
      <c r="A549" t="s">
        <v>459</v>
      </c>
      <c r="B549">
        <v>5.211756E-2</v>
      </c>
      <c r="C549">
        <v>-0.13679611999999999</v>
      </c>
      <c r="D549">
        <v>5.579601E-3</v>
      </c>
      <c r="E549" t="s">
        <v>1859</v>
      </c>
      <c r="F549" t="s">
        <v>1860</v>
      </c>
      <c r="G549" t="s">
        <v>1861</v>
      </c>
      <c r="H549">
        <v>2.2919999999999999E-2</v>
      </c>
      <c r="I549">
        <v>-4.6739999999999997E-2</v>
      </c>
      <c r="J549">
        <v>4.1394100000000003E-2</v>
      </c>
      <c r="K549">
        <v>6.6600150999999996E-2</v>
      </c>
      <c r="L549" t="s">
        <v>1862</v>
      </c>
      <c r="M549">
        <v>11.97836</v>
      </c>
      <c r="N549">
        <v>2.505724E-3</v>
      </c>
      <c r="O549">
        <v>2.2804617999999999E-2</v>
      </c>
    </row>
    <row r="550" spans="1:15" hidden="1" x14ac:dyDescent="0.25">
      <c r="A550" t="s">
        <v>823</v>
      </c>
      <c r="B550">
        <v>3.0701882999999999E-2</v>
      </c>
      <c r="C550">
        <v>5.2835295999999997E-2</v>
      </c>
      <c r="D550">
        <v>9.5972602000000004E-2</v>
      </c>
      <c r="E550" t="s">
        <v>1867</v>
      </c>
      <c r="F550" t="s">
        <v>1868</v>
      </c>
      <c r="G550" t="s">
        <v>1869</v>
      </c>
      <c r="H550">
        <v>8.5699999999999995E-3</v>
      </c>
      <c r="I550">
        <v>4.6640000000000001E-2</v>
      </c>
      <c r="J550" s="7">
        <v>5.25E-8</v>
      </c>
      <c r="K550" s="7">
        <v>2.96E-7</v>
      </c>
      <c r="L550" t="s">
        <v>1870</v>
      </c>
      <c r="M550">
        <v>6.46821</v>
      </c>
      <c r="N550">
        <v>3.9395528999999999E-2</v>
      </c>
      <c r="O550">
        <v>0.13547851799999999</v>
      </c>
    </row>
    <row r="551" spans="1:15" hidden="1" x14ac:dyDescent="0.25">
      <c r="A551" t="s">
        <v>785</v>
      </c>
      <c r="B551">
        <v>7.3822610000000002E-3</v>
      </c>
      <c r="C551">
        <v>9.3334000000000004E-3</v>
      </c>
      <c r="D551">
        <v>4.177109E-3</v>
      </c>
      <c r="E551" t="s">
        <v>3175</v>
      </c>
      <c r="F551" t="s">
        <v>3176</v>
      </c>
      <c r="G551" t="s">
        <v>3177</v>
      </c>
      <c r="H551">
        <v>5.94E-3</v>
      </c>
      <c r="I551">
        <v>7.1500000000000001E-3</v>
      </c>
      <c r="J551">
        <v>0.228708052</v>
      </c>
      <c r="K551">
        <v>0.29607177400000001</v>
      </c>
      <c r="L551" t="s">
        <v>3178</v>
      </c>
      <c r="M551">
        <v>8.8400000000000006E-2</v>
      </c>
      <c r="N551">
        <v>0.95676063200000006</v>
      </c>
      <c r="O551">
        <v>0.97967877999999997</v>
      </c>
    </row>
    <row r="552" spans="1:15" hidden="1" x14ac:dyDescent="0.25">
      <c r="A552" t="s">
        <v>407</v>
      </c>
      <c r="B552">
        <v>-0.121104908</v>
      </c>
      <c r="C552">
        <v>-6.1504481999999999E-2</v>
      </c>
      <c r="D552">
        <v>9.5014999000000003E-2</v>
      </c>
      <c r="E552" t="s">
        <v>1811</v>
      </c>
      <c r="F552" t="s">
        <v>1812</v>
      </c>
      <c r="G552" t="s">
        <v>1813</v>
      </c>
      <c r="H552">
        <v>2.53E-2</v>
      </c>
      <c r="I552">
        <v>-5.0999999999999997E-2</v>
      </c>
      <c r="J552">
        <v>4.3821011999999999E-2</v>
      </c>
      <c r="K552">
        <v>6.9511851999999999E-2</v>
      </c>
      <c r="L552" t="s">
        <v>1814</v>
      </c>
      <c r="M552">
        <v>10.20965</v>
      </c>
      <c r="N552">
        <v>6.067411E-3</v>
      </c>
      <c r="O552">
        <v>3.9138220000000001E-2</v>
      </c>
    </row>
    <row r="553" spans="1:15" x14ac:dyDescent="0.25">
      <c r="A553" t="s">
        <v>894</v>
      </c>
      <c r="B553">
        <v>5.7575311999999997E-2</v>
      </c>
      <c r="C553">
        <v>7.1305885999999999E-2</v>
      </c>
      <c r="D553">
        <v>4.9549638E-2</v>
      </c>
      <c r="E553" t="s">
        <v>1347</v>
      </c>
      <c r="F553" t="s">
        <v>1348</v>
      </c>
      <c r="G553" t="s">
        <v>1349</v>
      </c>
      <c r="H553">
        <v>7.5700000000000003E-3</v>
      </c>
      <c r="I553">
        <v>6.0839999999999998E-2</v>
      </c>
      <c r="J553" s="7">
        <v>8.9499999999999995E-16</v>
      </c>
      <c r="K553" s="7">
        <v>1.92E-14</v>
      </c>
      <c r="L553" t="s">
        <v>1350</v>
      </c>
      <c r="M553">
        <v>1.2738499999999999</v>
      </c>
      <c r="N553">
        <v>0.52891599300000003</v>
      </c>
      <c r="O553">
        <v>0.68965746699999997</v>
      </c>
    </row>
    <row r="554" spans="1:15" hidden="1" x14ac:dyDescent="0.25">
      <c r="A554" t="s">
        <v>1064</v>
      </c>
      <c r="B554">
        <v>3.6897279999999998E-2</v>
      </c>
      <c r="C554">
        <v>9.4366784999999995E-2</v>
      </c>
      <c r="D554" s="7">
        <v>-1.2099999999999999E-5</v>
      </c>
      <c r="E554" t="s">
        <v>4355</v>
      </c>
      <c r="F554" t="s">
        <v>4356</v>
      </c>
      <c r="G554" t="s">
        <v>4357</v>
      </c>
      <c r="H554">
        <v>1.106E-2</v>
      </c>
      <c r="I554">
        <v>5.951E-2</v>
      </c>
      <c r="J554" s="7">
        <v>7.4600000000000006E-8</v>
      </c>
      <c r="K554" s="7">
        <v>4.1199999999999998E-7</v>
      </c>
      <c r="L554" t="s">
        <v>4358</v>
      </c>
      <c r="M554">
        <v>11.194739999999999</v>
      </c>
      <c r="N554">
        <v>3.7076000000000001E-3</v>
      </c>
      <c r="O554">
        <v>2.8002042000000001E-2</v>
      </c>
    </row>
    <row r="555" spans="1:15" x14ac:dyDescent="0.25">
      <c r="A555" t="s">
        <v>1005</v>
      </c>
      <c r="B555">
        <v>1.4397210000000001E-2</v>
      </c>
      <c r="C555">
        <v>2.0508933E-2</v>
      </c>
      <c r="D555">
        <v>-1.9512122E-2</v>
      </c>
      <c r="E555" t="s">
        <v>4571</v>
      </c>
      <c r="F555" t="s">
        <v>4572</v>
      </c>
      <c r="G555" t="s">
        <v>4573</v>
      </c>
      <c r="H555">
        <v>5.13E-3</v>
      </c>
      <c r="I555">
        <v>1.324E-2</v>
      </c>
      <c r="J555">
        <v>9.7987000000000005E-3</v>
      </c>
      <c r="K555">
        <v>1.8203358999999999E-2</v>
      </c>
      <c r="L555" t="s">
        <v>4574</v>
      </c>
      <c r="M555">
        <v>5.8666099999999997</v>
      </c>
      <c r="N555">
        <v>5.3220886000000002E-2</v>
      </c>
      <c r="O555">
        <v>0.16478356899999999</v>
      </c>
    </row>
    <row r="556" spans="1:15" hidden="1" x14ac:dyDescent="0.25">
      <c r="A556" t="s">
        <v>477</v>
      </c>
      <c r="B556">
        <v>2.3766908999999999E-2</v>
      </c>
      <c r="C556">
        <v>2.3145573999999999E-2</v>
      </c>
      <c r="D556">
        <v>2.5967719E-2</v>
      </c>
      <c r="E556" t="s">
        <v>3671</v>
      </c>
      <c r="F556" t="s">
        <v>3672</v>
      </c>
      <c r="G556" t="s">
        <v>3673</v>
      </c>
      <c r="H556">
        <v>1.5949999999999999E-2</v>
      </c>
      <c r="I556">
        <v>2.358E-2</v>
      </c>
      <c r="J556">
        <v>0.13931057599999999</v>
      </c>
      <c r="K556">
        <v>0.19018004299999999</v>
      </c>
      <c r="L556" t="s">
        <v>3674</v>
      </c>
      <c r="M556">
        <v>1.91E-3</v>
      </c>
      <c r="N556">
        <v>0.99904325199999999</v>
      </c>
      <c r="O556">
        <v>0.99904527700000001</v>
      </c>
    </row>
    <row r="557" spans="1:15" x14ac:dyDescent="0.25">
      <c r="A557" t="s">
        <v>758</v>
      </c>
      <c r="B557">
        <v>3.5349086000000002E-2</v>
      </c>
      <c r="C557">
        <v>5.9065439999999997E-2</v>
      </c>
      <c r="D557">
        <v>5.4930630000000001E-2</v>
      </c>
      <c r="E557" t="s">
        <v>1651</v>
      </c>
      <c r="F557" t="s">
        <v>1652</v>
      </c>
      <c r="G557" t="s">
        <v>1653</v>
      </c>
      <c r="H557">
        <v>7.6400000000000001E-3</v>
      </c>
      <c r="I557">
        <v>4.6240000000000003E-2</v>
      </c>
      <c r="J557" s="7">
        <v>1.4200000000000001E-9</v>
      </c>
      <c r="K557" s="7">
        <v>1.11E-8</v>
      </c>
      <c r="L557" t="s">
        <v>1654</v>
      </c>
      <c r="M557">
        <v>2.2031999999999998</v>
      </c>
      <c r="N557">
        <v>0.33233972699999997</v>
      </c>
      <c r="O557">
        <v>0.53125890499999995</v>
      </c>
    </row>
    <row r="558" spans="1:15" hidden="1" x14ac:dyDescent="0.25">
      <c r="A558" t="s">
        <v>756</v>
      </c>
      <c r="B558">
        <v>0.15567407999999999</v>
      </c>
      <c r="C558">
        <v>0.13359763899999999</v>
      </c>
      <c r="D558">
        <v>-7.9923684999999994E-2</v>
      </c>
      <c r="E558" t="s">
        <v>4223</v>
      </c>
      <c r="F558" t="s">
        <v>4224</v>
      </c>
      <c r="G558" t="s">
        <v>4225</v>
      </c>
      <c r="H558">
        <v>3.058E-2</v>
      </c>
      <c r="I558">
        <v>9.4560000000000005E-2</v>
      </c>
      <c r="J558">
        <v>1.9869979999999998E-3</v>
      </c>
      <c r="K558">
        <v>4.4423960000000004E-3</v>
      </c>
      <c r="L558" t="s">
        <v>4226</v>
      </c>
      <c r="M558">
        <v>8.4408799999999999</v>
      </c>
      <c r="N558">
        <v>1.4692185E-2</v>
      </c>
      <c r="O558">
        <v>7.4789033000000005E-2</v>
      </c>
    </row>
    <row r="559" spans="1:15" hidden="1" x14ac:dyDescent="0.25">
      <c r="A559" t="s">
        <v>605</v>
      </c>
      <c r="B559">
        <v>8.0417004E-2</v>
      </c>
      <c r="C559">
        <v>6.0665913000000002E-2</v>
      </c>
      <c r="D559">
        <v>2.9757968999999999E-2</v>
      </c>
      <c r="E559" t="s">
        <v>4391</v>
      </c>
      <c r="F559" t="s">
        <v>4392</v>
      </c>
      <c r="G559" t="s">
        <v>4393</v>
      </c>
      <c r="H559">
        <v>3.4200000000000001E-2</v>
      </c>
      <c r="I559">
        <v>6.2609999999999999E-2</v>
      </c>
      <c r="J559">
        <v>6.7158597E-2</v>
      </c>
      <c r="K559">
        <v>0.101356609</v>
      </c>
      <c r="L559" t="s">
        <v>4394</v>
      </c>
      <c r="M559">
        <v>0.16944000000000001</v>
      </c>
      <c r="N559">
        <v>0.91877085300000005</v>
      </c>
      <c r="O559">
        <v>0.95725578099999997</v>
      </c>
    </row>
    <row r="560" spans="1:15" x14ac:dyDescent="0.25">
      <c r="A560" t="s">
        <v>396</v>
      </c>
      <c r="B560">
        <v>6.1358889E-2</v>
      </c>
      <c r="C560">
        <v>4.5517736000000003E-2</v>
      </c>
      <c r="D560">
        <v>2.183419E-2</v>
      </c>
      <c r="E560" t="s">
        <v>4115</v>
      </c>
      <c r="F560" t="s">
        <v>4116</v>
      </c>
      <c r="G560" t="s">
        <v>4117</v>
      </c>
      <c r="H560">
        <v>1.4630000000000001E-2</v>
      </c>
      <c r="I560">
        <v>4.727E-2</v>
      </c>
      <c r="J560">
        <v>1.227639E-3</v>
      </c>
      <c r="K560">
        <v>2.8955579999999999E-3</v>
      </c>
      <c r="L560" t="s">
        <v>4118</v>
      </c>
      <c r="M560">
        <v>0.51661000000000001</v>
      </c>
      <c r="N560">
        <v>0.77235913199999995</v>
      </c>
      <c r="O560">
        <v>0.86554176400000005</v>
      </c>
    </row>
    <row r="561" spans="1:15" x14ac:dyDescent="0.25">
      <c r="A561" t="s">
        <v>573</v>
      </c>
      <c r="B561">
        <v>-6.1098904000000002E-2</v>
      </c>
      <c r="C561">
        <v>-9.1347711999999998E-2</v>
      </c>
      <c r="D561">
        <v>4.6121606000000002E-2</v>
      </c>
      <c r="E561" t="s">
        <v>3539</v>
      </c>
      <c r="F561" t="s">
        <v>3540</v>
      </c>
      <c r="G561" t="s">
        <v>3541</v>
      </c>
      <c r="H561">
        <v>1.5699999999999999E-2</v>
      </c>
      <c r="I561">
        <v>-6.6159999999999997E-2</v>
      </c>
      <c r="J561" s="7">
        <v>2.5199999999999999E-5</v>
      </c>
      <c r="K561" s="7">
        <v>8.2000000000000001E-5</v>
      </c>
      <c r="L561" t="s">
        <v>3542</v>
      </c>
      <c r="M561">
        <v>5.0487099999999998</v>
      </c>
      <c r="N561">
        <v>8.0109936000000007E-2</v>
      </c>
      <c r="O561">
        <v>0.220546782</v>
      </c>
    </row>
    <row r="562" spans="1:15" x14ac:dyDescent="0.25">
      <c r="A562" t="s">
        <v>626</v>
      </c>
      <c r="B562">
        <v>3.4781200999999998E-2</v>
      </c>
      <c r="C562">
        <v>2.2335925E-2</v>
      </c>
      <c r="D562">
        <v>0.10065689999999999</v>
      </c>
      <c r="E562" t="s">
        <v>4623</v>
      </c>
      <c r="F562" t="s">
        <v>4624</v>
      </c>
      <c r="G562" t="s">
        <v>4625</v>
      </c>
      <c r="H562">
        <v>1.4120000000000001E-2</v>
      </c>
      <c r="I562">
        <v>3.5569999999999997E-2</v>
      </c>
      <c r="J562">
        <v>1.1760069999999999E-2</v>
      </c>
      <c r="K562">
        <v>2.1234113999999998E-2</v>
      </c>
      <c r="L562" t="s">
        <v>4626</v>
      </c>
      <c r="M562">
        <v>1.6381399999999999</v>
      </c>
      <c r="N562">
        <v>0.44084247100000001</v>
      </c>
      <c r="O562">
        <v>0.63077425899999995</v>
      </c>
    </row>
    <row r="563" spans="1:15" x14ac:dyDescent="0.25">
      <c r="A563" t="s">
        <v>805</v>
      </c>
      <c r="B563">
        <v>5.1383818999999997E-2</v>
      </c>
      <c r="C563">
        <v>2.3017408999999999E-2</v>
      </c>
      <c r="D563">
        <v>6.5817339999999997E-3</v>
      </c>
      <c r="E563" t="s">
        <v>4411</v>
      </c>
      <c r="F563" t="s">
        <v>4412</v>
      </c>
      <c r="G563" t="s">
        <v>4413</v>
      </c>
      <c r="H563">
        <v>8.0400000000000003E-3</v>
      </c>
      <c r="I563">
        <v>2.2950000000000002E-2</v>
      </c>
      <c r="J563">
        <v>4.3336679999999997E-3</v>
      </c>
      <c r="K563">
        <v>8.8340150000000006E-3</v>
      </c>
      <c r="L563" t="s">
        <v>4414</v>
      </c>
      <c r="M563">
        <v>3.3001100000000001</v>
      </c>
      <c r="N563">
        <v>0.19203932200000001</v>
      </c>
      <c r="O563">
        <v>0.37338290099999999</v>
      </c>
    </row>
    <row r="564" spans="1:15" hidden="1" x14ac:dyDescent="0.25">
      <c r="A564" t="s">
        <v>937</v>
      </c>
      <c r="B564">
        <v>-4.8687130000000002E-3</v>
      </c>
      <c r="C564">
        <v>-9.4209830000000008E-3</v>
      </c>
      <c r="D564">
        <v>-1.6529169E-2</v>
      </c>
      <c r="E564" t="s">
        <v>2651</v>
      </c>
      <c r="F564" t="s">
        <v>2652</v>
      </c>
      <c r="G564" t="s">
        <v>2653</v>
      </c>
      <c r="H564">
        <v>5.8300000000000001E-3</v>
      </c>
      <c r="I564">
        <v>-9.8300000000000002E-3</v>
      </c>
      <c r="J564">
        <v>9.1917145000000006E-2</v>
      </c>
      <c r="K564">
        <v>0.133361269</v>
      </c>
      <c r="L564" t="s">
        <v>2654</v>
      </c>
      <c r="M564">
        <v>0.73767000000000005</v>
      </c>
      <c r="N564">
        <v>0.69153901799999995</v>
      </c>
      <c r="O564">
        <v>0.81876038799999995</v>
      </c>
    </row>
    <row r="565" spans="1:15" x14ac:dyDescent="0.25">
      <c r="A565" t="s">
        <v>1087</v>
      </c>
      <c r="B565">
        <v>-3.0833638999999999E-2</v>
      </c>
      <c r="C565">
        <v>-3.135199E-3</v>
      </c>
      <c r="D565">
        <v>-9.8456110000000006E-3</v>
      </c>
      <c r="E565" t="s">
        <v>4079</v>
      </c>
      <c r="F565" t="s">
        <v>4080</v>
      </c>
      <c r="G565" t="s">
        <v>4081</v>
      </c>
      <c r="H565">
        <v>5.96E-3</v>
      </c>
      <c r="I565">
        <v>-1.9599999999999999E-2</v>
      </c>
      <c r="J565">
        <v>1.0160080000000001E-3</v>
      </c>
      <c r="K565">
        <v>2.4411279999999999E-3</v>
      </c>
      <c r="L565" t="s">
        <v>4082</v>
      </c>
      <c r="M565">
        <v>4.8131000000000004</v>
      </c>
      <c r="N565">
        <v>9.0125895999999997E-2</v>
      </c>
      <c r="O565">
        <v>0.23883362499999999</v>
      </c>
    </row>
    <row r="566" spans="1:15" x14ac:dyDescent="0.25">
      <c r="A566" t="s">
        <v>685</v>
      </c>
      <c r="B566">
        <v>2.2130047999999999E-2</v>
      </c>
      <c r="C566">
        <v>4.9028657000000003E-2</v>
      </c>
      <c r="D566">
        <v>5.0859603000000003E-2</v>
      </c>
      <c r="E566" t="s">
        <v>4259</v>
      </c>
      <c r="F566" t="s">
        <v>4260</v>
      </c>
      <c r="G566" t="s">
        <v>4261</v>
      </c>
      <c r="H566">
        <v>1.162E-2</v>
      </c>
      <c r="I566">
        <v>3.5040000000000002E-2</v>
      </c>
      <c r="J566">
        <v>2.5585780000000002E-3</v>
      </c>
      <c r="K566">
        <v>5.6048060000000004E-3</v>
      </c>
      <c r="L566" t="s">
        <v>4262</v>
      </c>
      <c r="M566">
        <v>1.4503600000000001</v>
      </c>
      <c r="N566">
        <v>0.48423789099999998</v>
      </c>
      <c r="O566">
        <v>0.67073999900000003</v>
      </c>
    </row>
    <row r="567" spans="1:15" hidden="1" x14ac:dyDescent="0.25">
      <c r="A567" t="s">
        <v>610</v>
      </c>
      <c r="B567">
        <v>-1.63382E-4</v>
      </c>
      <c r="C567">
        <v>2.7416334000000001E-2</v>
      </c>
      <c r="D567">
        <v>-1.8150957999999998E-2</v>
      </c>
      <c r="E567" t="s">
        <v>3031</v>
      </c>
      <c r="F567" t="s">
        <v>3032</v>
      </c>
      <c r="G567" t="s">
        <v>3033</v>
      </c>
      <c r="H567">
        <v>1.5730000000000001E-2</v>
      </c>
      <c r="I567">
        <v>2.0300000000000001E-3</v>
      </c>
      <c r="J567">
        <v>0.89711993000000001</v>
      </c>
      <c r="K567">
        <v>0.92167053300000001</v>
      </c>
      <c r="L567" t="s">
        <v>3034</v>
      </c>
      <c r="M567">
        <v>1.1861600000000001</v>
      </c>
      <c r="N567">
        <v>0.55262203799999998</v>
      </c>
      <c r="O567">
        <v>0.71154731800000004</v>
      </c>
    </row>
    <row r="568" spans="1:15" hidden="1" x14ac:dyDescent="0.25">
      <c r="A568" t="s">
        <v>607</v>
      </c>
      <c r="B568">
        <v>-0.22667319699999999</v>
      </c>
      <c r="C568">
        <v>-0.105879189</v>
      </c>
      <c r="D568">
        <v>1.9760224E-2</v>
      </c>
      <c r="E568" t="s">
        <v>1275</v>
      </c>
      <c r="F568" t="s">
        <v>1276</v>
      </c>
      <c r="G568" t="s">
        <v>1277</v>
      </c>
      <c r="H568">
        <v>1.7579999999999998E-2</v>
      </c>
      <c r="I568">
        <v>-0.14993999999999999</v>
      </c>
      <c r="J568" s="7">
        <v>1.47E-17</v>
      </c>
      <c r="K568" s="7">
        <v>4.8299999999999996E-16</v>
      </c>
      <c r="L568" t="s">
        <v>1278</v>
      </c>
      <c r="M568">
        <v>29.84665</v>
      </c>
      <c r="N568" s="7">
        <v>3.3000000000000002E-7</v>
      </c>
      <c r="O568" s="7">
        <v>4.2500000000000003E-5</v>
      </c>
    </row>
    <row r="569" spans="1:15" hidden="1" x14ac:dyDescent="0.25">
      <c r="A569" t="s">
        <v>767</v>
      </c>
      <c r="B569">
        <v>-4.4124530000000002E-3</v>
      </c>
      <c r="C569">
        <v>-7.0471209999999999E-3</v>
      </c>
      <c r="D569">
        <v>-3.1449859999999998E-3</v>
      </c>
      <c r="E569" t="s">
        <v>2799</v>
      </c>
      <c r="F569" t="s">
        <v>2800</v>
      </c>
      <c r="G569" t="s">
        <v>2801</v>
      </c>
      <c r="H569">
        <v>6.6400000000000001E-3</v>
      </c>
      <c r="I569">
        <v>-5.3299999999999997E-3</v>
      </c>
      <c r="J569">
        <v>0.42193861199999999</v>
      </c>
      <c r="K569">
        <v>0.49244389799999999</v>
      </c>
      <c r="L569" t="s">
        <v>2802</v>
      </c>
      <c r="M569">
        <v>4.9889999999999997E-2</v>
      </c>
      <c r="N569">
        <v>0.97536423999999999</v>
      </c>
      <c r="O569">
        <v>0.98764422100000004</v>
      </c>
    </row>
    <row r="570" spans="1:15" x14ac:dyDescent="0.25">
      <c r="A570" t="s">
        <v>1019</v>
      </c>
      <c r="B570">
        <v>0.10431734600000001</v>
      </c>
      <c r="C570">
        <v>0.10765422600000001</v>
      </c>
      <c r="D570">
        <v>6.1774609000000001E-2</v>
      </c>
      <c r="E570" t="s">
        <v>1419</v>
      </c>
      <c r="F570" t="s">
        <v>1420</v>
      </c>
      <c r="G570" t="s">
        <v>1421</v>
      </c>
      <c r="H570">
        <v>1.274E-2</v>
      </c>
      <c r="I570">
        <v>9.4899999999999998E-2</v>
      </c>
      <c r="J570" s="7">
        <v>9.59E-14</v>
      </c>
      <c r="K570" s="7">
        <v>1.3899999999999999E-12</v>
      </c>
      <c r="L570" t="s">
        <v>1422</v>
      </c>
      <c r="M570">
        <v>2.2107399999999999</v>
      </c>
      <c r="N570">
        <v>0.33108896500000001</v>
      </c>
      <c r="O570">
        <v>0.53125890499999995</v>
      </c>
    </row>
    <row r="571" spans="1:15" hidden="1" x14ac:dyDescent="0.25">
      <c r="A571" t="s">
        <v>296</v>
      </c>
      <c r="B571">
        <v>8.1601086000000003E-2</v>
      </c>
      <c r="C571">
        <v>-0.105707751</v>
      </c>
      <c r="D571">
        <v>0.20336847999999999</v>
      </c>
      <c r="E571" t="s">
        <v>4255</v>
      </c>
      <c r="F571" t="s">
        <v>4256</v>
      </c>
      <c r="G571" t="s">
        <v>4257</v>
      </c>
      <c r="H571">
        <v>2.8289999999999999E-2</v>
      </c>
      <c r="I571">
        <v>5.2549999999999999E-2</v>
      </c>
      <c r="J571">
        <v>6.3211802999999997E-2</v>
      </c>
      <c r="K571">
        <v>9.6695815000000004E-2</v>
      </c>
      <c r="L571" t="s">
        <v>4258</v>
      </c>
      <c r="M571">
        <v>11.30603</v>
      </c>
      <c r="N571">
        <v>3.506931E-3</v>
      </c>
      <c r="O571">
        <v>2.8002042000000001E-2</v>
      </c>
    </row>
    <row r="572" spans="1:15" hidden="1" x14ac:dyDescent="0.25">
      <c r="A572" t="s">
        <v>653</v>
      </c>
      <c r="B572">
        <v>1.0812792999999999E-2</v>
      </c>
      <c r="C572">
        <v>-1.2747545000000001E-2</v>
      </c>
      <c r="D572">
        <v>-0.14201789300000001</v>
      </c>
      <c r="E572" t="s">
        <v>2291</v>
      </c>
      <c r="F572" t="s">
        <v>2292</v>
      </c>
      <c r="G572" t="s">
        <v>2293</v>
      </c>
      <c r="H572">
        <v>1.9220000000000001E-2</v>
      </c>
      <c r="I572">
        <v>-2.1569999999999999E-2</v>
      </c>
      <c r="J572">
        <v>0.26174224099999999</v>
      </c>
      <c r="K572">
        <v>0.33029377999999998</v>
      </c>
      <c r="L572" t="s">
        <v>2294</v>
      </c>
      <c r="M572">
        <v>8.0018600000000006</v>
      </c>
      <c r="N572">
        <v>1.8298629E-2</v>
      </c>
      <c r="O572">
        <v>8.4883920000000002E-2</v>
      </c>
    </row>
    <row r="573" spans="1:15" x14ac:dyDescent="0.25">
      <c r="A573" t="s">
        <v>362</v>
      </c>
      <c r="B573">
        <v>3.5739782999999997E-2</v>
      </c>
      <c r="C573">
        <v>0.122053498</v>
      </c>
      <c r="D573">
        <v>0.114588833</v>
      </c>
      <c r="E573" t="s">
        <v>3491</v>
      </c>
      <c r="F573" t="s">
        <v>3492</v>
      </c>
      <c r="G573" t="s">
        <v>3493</v>
      </c>
      <c r="H573">
        <v>1.8329999999999999E-2</v>
      </c>
      <c r="I573">
        <v>7.7600000000000002E-2</v>
      </c>
      <c r="J573" s="7">
        <v>2.2900000000000001E-5</v>
      </c>
      <c r="K573" s="7">
        <v>7.5300000000000001E-5</v>
      </c>
      <c r="L573" t="s">
        <v>3494</v>
      </c>
      <c r="M573">
        <v>5.12066</v>
      </c>
      <c r="N573">
        <v>7.7279319999999999E-2</v>
      </c>
      <c r="O573">
        <v>0.21553075899999999</v>
      </c>
    </row>
    <row r="574" spans="1:15" hidden="1" x14ac:dyDescent="0.25">
      <c r="A574" t="s">
        <v>1084</v>
      </c>
      <c r="B574">
        <v>-1.8383883E-2</v>
      </c>
      <c r="C574">
        <v>6.552263E-3</v>
      </c>
      <c r="D574">
        <v>-8.9899019999999993E-3</v>
      </c>
      <c r="E574" t="s">
        <v>2679</v>
      </c>
      <c r="F574" t="s">
        <v>2680</v>
      </c>
      <c r="G574" t="s">
        <v>2681</v>
      </c>
      <c r="H574">
        <v>6.8399999999999997E-3</v>
      </c>
      <c r="I574">
        <v>-8.3400000000000002E-3</v>
      </c>
      <c r="J574">
        <v>0.22270698999999999</v>
      </c>
      <c r="K574">
        <v>0.289551224</v>
      </c>
      <c r="L574" t="s">
        <v>2682</v>
      </c>
      <c r="M574">
        <v>2.8717600000000001</v>
      </c>
      <c r="N574">
        <v>0.23790535700000001</v>
      </c>
      <c r="O574">
        <v>0.434792548</v>
      </c>
    </row>
    <row r="575" spans="1:15" hidden="1" x14ac:dyDescent="0.25">
      <c r="A575" t="s">
        <v>755</v>
      </c>
      <c r="B575">
        <v>-1.0149928000000001E-2</v>
      </c>
      <c r="C575">
        <v>-4.0407789999999999E-2</v>
      </c>
      <c r="D575">
        <v>-0.115562046</v>
      </c>
      <c r="E575" t="s">
        <v>2119</v>
      </c>
      <c r="F575" t="s">
        <v>2120</v>
      </c>
      <c r="G575" t="s">
        <v>2121</v>
      </c>
      <c r="H575">
        <v>1.5440000000000001E-2</v>
      </c>
      <c r="I575">
        <v>-2.9059999999999999E-2</v>
      </c>
      <c r="J575">
        <v>5.9808225E-2</v>
      </c>
      <c r="K575">
        <v>9.2272621999999999E-2</v>
      </c>
      <c r="L575" t="s">
        <v>2122</v>
      </c>
      <c r="M575">
        <v>3.9922599999999999</v>
      </c>
      <c r="N575">
        <v>0.13586024799999999</v>
      </c>
      <c r="O575">
        <v>0.30679218800000002</v>
      </c>
    </row>
    <row r="576" spans="1:15" x14ac:dyDescent="0.25">
      <c r="A576" t="s">
        <v>505</v>
      </c>
      <c r="B576">
        <v>4.6861016999999998E-2</v>
      </c>
      <c r="C576">
        <v>8.0456338000000002E-2</v>
      </c>
      <c r="D576">
        <v>-2.5034325E-2</v>
      </c>
      <c r="E576" t="s">
        <v>4371</v>
      </c>
      <c r="F576" t="s">
        <v>4372</v>
      </c>
      <c r="G576" t="s">
        <v>4373</v>
      </c>
      <c r="H576">
        <v>1.8329999999999999E-2</v>
      </c>
      <c r="I576">
        <v>5.3289999999999997E-2</v>
      </c>
      <c r="J576">
        <v>3.6348449999999998E-3</v>
      </c>
      <c r="K576">
        <v>7.528725E-3</v>
      </c>
      <c r="L576" t="s">
        <v>4374</v>
      </c>
      <c r="M576">
        <v>3.64</v>
      </c>
      <c r="N576">
        <v>0.162025696</v>
      </c>
      <c r="O576">
        <v>0.342688151</v>
      </c>
    </row>
    <row r="577" spans="1:15" hidden="1" x14ac:dyDescent="0.25">
      <c r="A577" t="s">
        <v>1102</v>
      </c>
      <c r="B577">
        <v>-8.9987841999999998E-2</v>
      </c>
      <c r="C577">
        <v>-9.1375160999999996E-2</v>
      </c>
      <c r="D577">
        <v>2.2207074E-2</v>
      </c>
      <c r="E577" t="s">
        <v>1751</v>
      </c>
      <c r="F577" t="s">
        <v>1752</v>
      </c>
      <c r="G577" t="s">
        <v>1753</v>
      </c>
      <c r="H577">
        <v>9.2700000000000005E-3</v>
      </c>
      <c r="I577">
        <v>-5.568E-2</v>
      </c>
      <c r="J577" s="7">
        <v>1.9000000000000001E-9</v>
      </c>
      <c r="K577" s="7">
        <v>1.44E-8</v>
      </c>
      <c r="L577" t="s">
        <v>1754</v>
      </c>
      <c r="M577">
        <v>31.382660000000001</v>
      </c>
      <c r="N577" s="7">
        <v>1.5300000000000001E-7</v>
      </c>
      <c r="O577" s="7">
        <v>4.2500000000000003E-5</v>
      </c>
    </row>
    <row r="578" spans="1:15" x14ac:dyDescent="0.25">
      <c r="A578" t="s">
        <v>835</v>
      </c>
      <c r="B578">
        <v>-2.2235771000000001E-2</v>
      </c>
      <c r="C578">
        <v>-5.5813008999999997E-2</v>
      </c>
      <c r="D578">
        <v>-1.3689543E-2</v>
      </c>
      <c r="E578" t="s">
        <v>4547</v>
      </c>
      <c r="F578" t="s">
        <v>4548</v>
      </c>
      <c r="G578" t="s">
        <v>4549</v>
      </c>
      <c r="H578">
        <v>9.3200000000000002E-3</v>
      </c>
      <c r="I578">
        <v>-2.4240000000000001E-2</v>
      </c>
      <c r="J578">
        <v>9.3057260000000003E-3</v>
      </c>
      <c r="K578">
        <v>1.7540709000000002E-2</v>
      </c>
      <c r="L578" t="s">
        <v>4550</v>
      </c>
      <c r="M578">
        <v>2.6701000000000001</v>
      </c>
      <c r="N578">
        <v>0.26314533200000001</v>
      </c>
      <c r="O578">
        <v>0.46588271999999997</v>
      </c>
    </row>
    <row r="579" spans="1:15" hidden="1" x14ac:dyDescent="0.25">
      <c r="A579" t="s">
        <v>420</v>
      </c>
      <c r="B579">
        <v>9.6221787000000003E-2</v>
      </c>
      <c r="C579">
        <v>5.0312813999999997E-2</v>
      </c>
      <c r="D579">
        <v>-0.12548969400000001</v>
      </c>
      <c r="E579" t="s">
        <v>4127</v>
      </c>
      <c r="F579" t="s">
        <v>4128</v>
      </c>
      <c r="G579" t="s">
        <v>4129</v>
      </c>
      <c r="H579">
        <v>1.9120000000000002E-2</v>
      </c>
      <c r="I579">
        <v>4.4909999999999999E-2</v>
      </c>
      <c r="J579">
        <v>1.8852621E-2</v>
      </c>
      <c r="K579">
        <v>3.2354688999999999E-2</v>
      </c>
      <c r="L579" t="s">
        <v>4130</v>
      </c>
      <c r="M579">
        <v>13.572850000000001</v>
      </c>
      <c r="N579">
        <v>1.1289970000000001E-3</v>
      </c>
      <c r="O579">
        <v>1.3934606E-2</v>
      </c>
    </row>
    <row r="580" spans="1:15" hidden="1" x14ac:dyDescent="0.25">
      <c r="A580" t="s">
        <v>1021</v>
      </c>
      <c r="B580">
        <v>-2.7514967000000001E-2</v>
      </c>
      <c r="C580">
        <v>-8.4064229999999997E-3</v>
      </c>
      <c r="D580">
        <v>-8.1989290000000006E-3</v>
      </c>
      <c r="E580" t="s">
        <v>2095</v>
      </c>
      <c r="F580" t="s">
        <v>2096</v>
      </c>
      <c r="G580" t="s">
        <v>2097</v>
      </c>
      <c r="H580">
        <v>3.3700000000000002E-3</v>
      </c>
      <c r="I580">
        <v>-1.609E-2</v>
      </c>
      <c r="J580" s="7">
        <v>1.8500000000000001E-6</v>
      </c>
      <c r="K580" s="7">
        <v>7.6000000000000001E-6</v>
      </c>
      <c r="L580" t="s">
        <v>2098</v>
      </c>
      <c r="M580">
        <v>7.7789200000000003</v>
      </c>
      <c r="N580">
        <v>2.0456373E-2</v>
      </c>
      <c r="O580">
        <v>8.9887601999999997E-2</v>
      </c>
    </row>
    <row r="581" spans="1:15" hidden="1" x14ac:dyDescent="0.25">
      <c r="A581" t="s">
        <v>761</v>
      </c>
      <c r="B581">
        <v>7.1741189999999996E-2</v>
      </c>
      <c r="C581">
        <v>2.6163358000000001E-2</v>
      </c>
      <c r="D581">
        <v>1.383334E-3</v>
      </c>
      <c r="E581" t="s">
        <v>3735</v>
      </c>
      <c r="F581" t="s">
        <v>3736</v>
      </c>
      <c r="G581" t="s">
        <v>3737</v>
      </c>
      <c r="H581">
        <v>6.5500000000000003E-3</v>
      </c>
      <c r="I581">
        <v>2.5749999999999999E-2</v>
      </c>
      <c r="J581" s="7">
        <v>8.5400000000000002E-5</v>
      </c>
      <c r="K581">
        <v>2.5139599999999998E-4</v>
      </c>
      <c r="L581" t="s">
        <v>3738</v>
      </c>
      <c r="M581">
        <v>11.239710000000001</v>
      </c>
      <c r="N581">
        <v>3.6251650000000001E-3</v>
      </c>
      <c r="O581">
        <v>2.8002042000000001E-2</v>
      </c>
    </row>
    <row r="582" spans="1:15" hidden="1" x14ac:dyDescent="0.25">
      <c r="A582" t="s">
        <v>279</v>
      </c>
      <c r="B582">
        <v>-5.2002936999999999E-2</v>
      </c>
      <c r="C582">
        <v>6.1719701000000002E-2</v>
      </c>
      <c r="D582">
        <v>-0.18024428100000001</v>
      </c>
      <c r="E582" t="s">
        <v>2423</v>
      </c>
      <c r="F582" t="s">
        <v>2424</v>
      </c>
      <c r="G582" t="s">
        <v>2425</v>
      </c>
      <c r="H582">
        <v>1.856E-2</v>
      </c>
      <c r="I582">
        <v>-1.7139999999999999E-2</v>
      </c>
      <c r="J582">
        <v>0.35586984700000002</v>
      </c>
      <c r="K582">
        <v>0.42808909499999998</v>
      </c>
      <c r="L582" t="s">
        <v>2426</v>
      </c>
      <c r="M582">
        <v>17.658270000000002</v>
      </c>
      <c r="N582">
        <v>1.4640500000000001E-4</v>
      </c>
      <c r="O582">
        <v>3.384031E-3</v>
      </c>
    </row>
    <row r="583" spans="1:15" hidden="1" x14ac:dyDescent="0.25">
      <c r="A583" t="s">
        <v>737</v>
      </c>
      <c r="B583">
        <v>2.1634417E-2</v>
      </c>
      <c r="C583">
        <v>2.9325120999999999E-2</v>
      </c>
      <c r="D583">
        <v>-3.0430448999999998E-2</v>
      </c>
      <c r="E583" t="s">
        <v>3475</v>
      </c>
      <c r="F583" t="s">
        <v>3476</v>
      </c>
      <c r="G583" t="s">
        <v>3477</v>
      </c>
      <c r="H583">
        <v>6.7099999999999998E-3</v>
      </c>
      <c r="I583">
        <v>1.5570000000000001E-2</v>
      </c>
      <c r="J583">
        <v>2.0249302E-2</v>
      </c>
      <c r="K583">
        <v>3.4505973000000002E-2</v>
      </c>
      <c r="L583" t="s">
        <v>3478</v>
      </c>
      <c r="M583">
        <v>9.7578600000000009</v>
      </c>
      <c r="N583">
        <v>7.605138E-3</v>
      </c>
      <c r="O583">
        <v>4.6298846999999997E-2</v>
      </c>
    </row>
    <row r="584" spans="1:15" hidden="1" x14ac:dyDescent="0.25">
      <c r="A584" t="s">
        <v>448</v>
      </c>
      <c r="B584">
        <v>-4.7873299000000001E-2</v>
      </c>
      <c r="C584">
        <v>-2.9184228999999999E-2</v>
      </c>
      <c r="D584">
        <v>8.4415593999999997E-2</v>
      </c>
      <c r="E584" t="s">
        <v>2487</v>
      </c>
      <c r="F584" t="s">
        <v>2488</v>
      </c>
      <c r="G584" t="s">
        <v>2489</v>
      </c>
      <c r="H584">
        <v>9.2099999999999994E-3</v>
      </c>
      <c r="I584">
        <v>-4.0250000000000001E-2</v>
      </c>
      <c r="J584" s="7">
        <v>1.2300000000000001E-5</v>
      </c>
      <c r="K584" s="7">
        <v>4.32E-5</v>
      </c>
      <c r="L584" t="s">
        <v>2490</v>
      </c>
      <c r="M584">
        <v>7.3609</v>
      </c>
      <c r="N584">
        <v>2.5211575999999999E-2</v>
      </c>
      <c r="O584">
        <v>0.102206535</v>
      </c>
    </row>
    <row r="585" spans="1:15" x14ac:dyDescent="0.25">
      <c r="A585" t="s">
        <v>1013</v>
      </c>
      <c r="B585">
        <v>1.2533815E-2</v>
      </c>
      <c r="C585">
        <v>1.1155506000000001E-2</v>
      </c>
      <c r="D585">
        <v>2.5251948999999999E-2</v>
      </c>
      <c r="E585" t="s">
        <v>4607</v>
      </c>
      <c r="F585" t="s">
        <v>4608</v>
      </c>
      <c r="G585" t="s">
        <v>4609</v>
      </c>
      <c r="H585">
        <v>5.6600000000000001E-3</v>
      </c>
      <c r="I585">
        <v>1.4449999999999999E-2</v>
      </c>
      <c r="J585">
        <v>1.0688049E-2</v>
      </c>
      <c r="K585">
        <v>1.9539266E-2</v>
      </c>
      <c r="L585" t="s">
        <v>4610</v>
      </c>
      <c r="M585">
        <v>0.75736000000000003</v>
      </c>
      <c r="N585">
        <v>0.68476349400000003</v>
      </c>
      <c r="O585">
        <v>0.81287471499999997</v>
      </c>
    </row>
    <row r="586" spans="1:15" hidden="1" x14ac:dyDescent="0.25">
      <c r="A586" t="s">
        <v>899</v>
      </c>
      <c r="B586">
        <v>2.1690873999999999E-2</v>
      </c>
      <c r="C586">
        <v>-6.9834169999999996E-3</v>
      </c>
      <c r="D586">
        <v>6.3369580000000002E-3</v>
      </c>
      <c r="E586" t="s">
        <v>3291</v>
      </c>
      <c r="F586" t="s">
        <v>3292</v>
      </c>
      <c r="G586" t="s">
        <v>3293</v>
      </c>
      <c r="H586">
        <v>9.8700000000000003E-3</v>
      </c>
      <c r="I586">
        <v>9.9600000000000001E-3</v>
      </c>
      <c r="J586">
        <v>0.31267405300000001</v>
      </c>
      <c r="K586">
        <v>0.38591687899999999</v>
      </c>
      <c r="L586" t="s">
        <v>3294</v>
      </c>
      <c r="M586">
        <v>1.76932</v>
      </c>
      <c r="N586">
        <v>0.41285420099999998</v>
      </c>
      <c r="O586">
        <v>0.60833848599999996</v>
      </c>
    </row>
    <row r="587" spans="1:15" x14ac:dyDescent="0.25">
      <c r="A587" t="s">
        <v>330</v>
      </c>
      <c r="B587">
        <v>-2.9039533999999999E-2</v>
      </c>
      <c r="C587">
        <v>-3.5851703999999998E-2</v>
      </c>
      <c r="D587">
        <v>-3.6945176000000003E-2</v>
      </c>
      <c r="E587" t="s">
        <v>4787</v>
      </c>
      <c r="F587" t="s">
        <v>4788</v>
      </c>
      <c r="G587" t="s">
        <v>4789</v>
      </c>
      <c r="H587">
        <v>1.5389999999999999E-2</v>
      </c>
      <c r="I587">
        <v>-3.3570000000000003E-2</v>
      </c>
      <c r="J587">
        <v>2.9183154999999999E-2</v>
      </c>
      <c r="K587">
        <v>4.8245914000000001E-2</v>
      </c>
      <c r="L587" t="s">
        <v>4790</v>
      </c>
      <c r="M587">
        <v>4.9509999999999998E-2</v>
      </c>
      <c r="N587">
        <v>0.97554982300000004</v>
      </c>
      <c r="O587">
        <v>0.98764422100000004</v>
      </c>
    </row>
    <row r="588" spans="1:15" x14ac:dyDescent="0.25">
      <c r="A588" t="s">
        <v>491</v>
      </c>
      <c r="B588">
        <v>3.7166561000000001E-2</v>
      </c>
      <c r="C588">
        <v>3.4519712000000001E-2</v>
      </c>
      <c r="D588">
        <v>2.8876779000000002E-2</v>
      </c>
      <c r="E588" t="s">
        <v>4587</v>
      </c>
      <c r="F588" t="s">
        <v>4588</v>
      </c>
      <c r="G588" t="s">
        <v>4589</v>
      </c>
      <c r="H588">
        <v>1.342E-2</v>
      </c>
      <c r="I588">
        <v>3.4459999999999998E-2</v>
      </c>
      <c r="J588">
        <v>1.0262036E-2</v>
      </c>
      <c r="K588">
        <v>1.898582E-2</v>
      </c>
      <c r="L588" t="s">
        <v>4590</v>
      </c>
      <c r="M588">
        <v>5.348E-2</v>
      </c>
      <c r="N588">
        <v>0.97361368199999998</v>
      </c>
      <c r="O588">
        <v>0.98764422100000004</v>
      </c>
    </row>
    <row r="589" spans="1:15" hidden="1" x14ac:dyDescent="0.25">
      <c r="A589" t="s">
        <v>382</v>
      </c>
      <c r="B589">
        <v>4.3220379000000003E-2</v>
      </c>
      <c r="C589">
        <v>6.5213322000000004E-2</v>
      </c>
      <c r="D589">
        <v>0.16327897599999999</v>
      </c>
      <c r="E589" t="s">
        <v>4431</v>
      </c>
      <c r="F589" t="s">
        <v>4432</v>
      </c>
      <c r="G589" t="s">
        <v>4433</v>
      </c>
      <c r="H589">
        <v>3.218E-2</v>
      </c>
      <c r="I589">
        <v>6.5269999999999995E-2</v>
      </c>
      <c r="J589">
        <v>4.2488157999999998E-2</v>
      </c>
      <c r="K589">
        <v>6.7959352000000001E-2</v>
      </c>
      <c r="L589" t="s">
        <v>4434</v>
      </c>
      <c r="M589">
        <v>0.99328000000000005</v>
      </c>
      <c r="N589">
        <v>0.60857087700000001</v>
      </c>
      <c r="O589">
        <v>0.756306704</v>
      </c>
    </row>
    <row r="590" spans="1:15" hidden="1" x14ac:dyDescent="0.25">
      <c r="A590" t="s">
        <v>1096</v>
      </c>
      <c r="B590">
        <v>-5.9283004E-2</v>
      </c>
      <c r="C590">
        <v>-2.0095199000000001E-2</v>
      </c>
      <c r="D590">
        <v>2.7641263999999999E-2</v>
      </c>
      <c r="E590" t="s">
        <v>1871</v>
      </c>
      <c r="F590" t="s">
        <v>1872</v>
      </c>
      <c r="G590" t="s">
        <v>1873</v>
      </c>
      <c r="H590">
        <v>4.8700000000000002E-3</v>
      </c>
      <c r="I590">
        <v>-4.598E-2</v>
      </c>
      <c r="J590" s="7">
        <v>3.4299999999999997E-21</v>
      </c>
      <c r="K590" s="7">
        <v>2.38E-19</v>
      </c>
      <c r="L590" t="s">
        <v>1874</v>
      </c>
      <c r="M590">
        <v>25.074100000000001</v>
      </c>
      <c r="N590" s="7">
        <v>3.5899999999999999E-6</v>
      </c>
      <c r="O590">
        <v>2.1641299999999999E-4</v>
      </c>
    </row>
    <row r="591" spans="1:15" hidden="1" x14ac:dyDescent="0.25">
      <c r="A591" t="s">
        <v>410</v>
      </c>
      <c r="B591">
        <v>0.141549805</v>
      </c>
      <c r="C591">
        <v>-3.3131204999999997E-2</v>
      </c>
      <c r="D591">
        <v>0.266154579</v>
      </c>
      <c r="E591" t="s">
        <v>4299</v>
      </c>
      <c r="F591" t="s">
        <v>4300</v>
      </c>
      <c r="G591" t="s">
        <v>4301</v>
      </c>
      <c r="H591">
        <v>3.5900000000000001E-2</v>
      </c>
      <c r="I591">
        <v>5.4089999999999999E-2</v>
      </c>
      <c r="J591">
        <v>0.13187897000000001</v>
      </c>
      <c r="K591">
        <v>0.18224379199999999</v>
      </c>
      <c r="L591" t="s">
        <v>4302</v>
      </c>
      <c r="M591">
        <v>7.6440099999999997</v>
      </c>
      <c r="N591">
        <v>2.1883832999999998E-2</v>
      </c>
      <c r="O591">
        <v>9.3580686999999996E-2</v>
      </c>
    </row>
    <row r="592" spans="1:15" x14ac:dyDescent="0.25">
      <c r="A592" t="s">
        <v>469</v>
      </c>
      <c r="B592">
        <v>3.9022650999999998E-2</v>
      </c>
      <c r="C592">
        <v>5.2122865999999997E-2</v>
      </c>
      <c r="D592">
        <v>7.2148370000000003E-2</v>
      </c>
      <c r="E592" t="s">
        <v>4071</v>
      </c>
      <c r="F592" t="s">
        <v>4072</v>
      </c>
      <c r="G592" t="s">
        <v>4073</v>
      </c>
      <c r="H592">
        <v>1.452E-2</v>
      </c>
      <c r="I592">
        <v>4.7890000000000002E-2</v>
      </c>
      <c r="J592">
        <v>9.7460199999999998E-4</v>
      </c>
      <c r="K592">
        <v>2.3605280000000002E-3</v>
      </c>
      <c r="L592" t="s">
        <v>4074</v>
      </c>
      <c r="M592">
        <v>0.58872000000000002</v>
      </c>
      <c r="N592">
        <v>0.74500950600000004</v>
      </c>
      <c r="O592">
        <v>0.85184462599999999</v>
      </c>
    </row>
    <row r="593" spans="1:15" x14ac:dyDescent="0.25">
      <c r="A593" t="s">
        <v>906</v>
      </c>
      <c r="B593">
        <v>4.3630652999999998E-2</v>
      </c>
      <c r="C593">
        <v>5.9974079E-2</v>
      </c>
      <c r="D593">
        <v>6.6296993999999998E-2</v>
      </c>
      <c r="E593" t="s">
        <v>1287</v>
      </c>
      <c r="F593" t="s">
        <v>1288</v>
      </c>
      <c r="G593" t="s">
        <v>1289</v>
      </c>
      <c r="H593">
        <v>6.5900000000000004E-3</v>
      </c>
      <c r="I593">
        <v>5.5530000000000003E-2</v>
      </c>
      <c r="J593" s="7">
        <v>3.5000000000000002E-17</v>
      </c>
      <c r="K593" s="7">
        <v>1.09E-15</v>
      </c>
      <c r="L593" t="s">
        <v>1290</v>
      </c>
      <c r="M593">
        <v>2.32131</v>
      </c>
      <c r="N593">
        <v>0.313280275</v>
      </c>
      <c r="O593">
        <v>0.51602473000000004</v>
      </c>
    </row>
    <row r="594" spans="1:15" hidden="1" x14ac:dyDescent="0.25">
      <c r="A594" t="s">
        <v>618</v>
      </c>
      <c r="B594">
        <v>3.8492127000000001E-2</v>
      </c>
      <c r="C594">
        <v>-9.2293627000000003E-2</v>
      </c>
      <c r="D594">
        <v>-6.0440292E-2</v>
      </c>
      <c r="E594" t="s">
        <v>2207</v>
      </c>
      <c r="F594" t="s">
        <v>2208</v>
      </c>
      <c r="G594" t="s">
        <v>2209</v>
      </c>
      <c r="H594">
        <v>2.1860000000000001E-2</v>
      </c>
      <c r="I594">
        <v>-2.5250000000000002E-2</v>
      </c>
      <c r="J594">
        <v>0.24813711099999999</v>
      </c>
      <c r="K594">
        <v>0.31667356499999999</v>
      </c>
      <c r="L594" t="s">
        <v>2210</v>
      </c>
      <c r="M594">
        <v>6.9657600000000004</v>
      </c>
      <c r="N594">
        <v>3.0718827000000001E-2</v>
      </c>
      <c r="O594">
        <v>0.115323598</v>
      </c>
    </row>
    <row r="595" spans="1:15" x14ac:dyDescent="0.25">
      <c r="A595" t="s">
        <v>440</v>
      </c>
      <c r="B595">
        <v>3.3281945E-2</v>
      </c>
      <c r="C595">
        <v>1.8629716000000001E-2</v>
      </c>
      <c r="D595">
        <v>6.0285792999999997E-2</v>
      </c>
      <c r="E595" t="s">
        <v>3767</v>
      </c>
      <c r="F595" t="s">
        <v>3768</v>
      </c>
      <c r="G595" t="s">
        <v>3769</v>
      </c>
      <c r="H595">
        <v>8.1399999999999997E-3</v>
      </c>
      <c r="I595">
        <v>3.1550000000000002E-2</v>
      </c>
      <c r="J595">
        <v>1.05985E-4</v>
      </c>
      <c r="K595">
        <v>3.1004099999999999E-4</v>
      </c>
      <c r="L595" t="s">
        <v>3770</v>
      </c>
      <c r="M595">
        <v>2.3651</v>
      </c>
      <c r="N595">
        <v>0.30649575099999998</v>
      </c>
      <c r="O595">
        <v>0.509506774</v>
      </c>
    </row>
    <row r="596" spans="1:15" hidden="1" x14ac:dyDescent="0.25">
      <c r="A596" t="s">
        <v>354</v>
      </c>
      <c r="B596">
        <v>-0.20223237899999999</v>
      </c>
      <c r="C596">
        <v>-0.136105275</v>
      </c>
      <c r="D596">
        <v>9.8843293999999998E-2</v>
      </c>
      <c r="E596" t="s">
        <v>1299</v>
      </c>
      <c r="F596" t="s">
        <v>1300</v>
      </c>
      <c r="G596" t="s">
        <v>1301</v>
      </c>
      <c r="H596">
        <v>3.0700000000000002E-2</v>
      </c>
      <c r="I596">
        <v>-0.13708000000000001</v>
      </c>
      <c r="J596" s="7">
        <v>7.9799999999999998E-6</v>
      </c>
      <c r="K596" s="7">
        <v>2.87E-5</v>
      </c>
      <c r="L596" t="s">
        <v>1302</v>
      </c>
      <c r="M596">
        <v>9.6713100000000001</v>
      </c>
      <c r="N596">
        <v>7.9414719999999998E-3</v>
      </c>
      <c r="O596">
        <v>4.7909276000000001E-2</v>
      </c>
    </row>
    <row r="597" spans="1:15" x14ac:dyDescent="0.25">
      <c r="A597" t="s">
        <v>881</v>
      </c>
      <c r="B597">
        <v>9.9543153999999995E-2</v>
      </c>
      <c r="C597">
        <v>1.2650685E-2</v>
      </c>
      <c r="D597">
        <v>0.10842275899999999</v>
      </c>
      <c r="E597" t="s">
        <v>3959</v>
      </c>
      <c r="F597" t="s">
        <v>3960</v>
      </c>
      <c r="G597" t="s">
        <v>3961</v>
      </c>
      <c r="H597">
        <v>2.061E-2</v>
      </c>
      <c r="I597">
        <v>7.3190000000000005E-2</v>
      </c>
      <c r="J597">
        <v>3.8423100000000001E-4</v>
      </c>
      <c r="K597">
        <v>1.003456E-3</v>
      </c>
      <c r="L597" t="s">
        <v>3962</v>
      </c>
      <c r="M597">
        <v>4.0399599999999998</v>
      </c>
      <c r="N597">
        <v>0.13265822099999999</v>
      </c>
      <c r="O597">
        <v>0.30259508200000002</v>
      </c>
    </row>
    <row r="598" spans="1:15" hidden="1" x14ac:dyDescent="0.25">
      <c r="A598" t="s">
        <v>480</v>
      </c>
      <c r="B598">
        <v>-3.3600588000000001E-2</v>
      </c>
      <c r="C598">
        <v>3.2264930999999997E-2</v>
      </c>
      <c r="D598">
        <v>-5.3888440000000003E-3</v>
      </c>
      <c r="E598" t="s">
        <v>2775</v>
      </c>
      <c r="F598" t="s">
        <v>2776</v>
      </c>
      <c r="G598" t="s">
        <v>2777</v>
      </c>
      <c r="H598">
        <v>1.865E-2</v>
      </c>
      <c r="I598">
        <v>-5.7800000000000004E-3</v>
      </c>
      <c r="J598">
        <v>0.75652351699999998</v>
      </c>
      <c r="K598">
        <v>0.80544043099999996</v>
      </c>
      <c r="L598" t="s">
        <v>2778</v>
      </c>
      <c r="M598">
        <v>2.6612100000000001</v>
      </c>
      <c r="N598">
        <v>0.264316944</v>
      </c>
      <c r="O598">
        <v>0.46604611899999998</v>
      </c>
    </row>
    <row r="599" spans="1:15" hidden="1" x14ac:dyDescent="0.25">
      <c r="A599" t="s">
        <v>940</v>
      </c>
      <c r="B599">
        <v>8.4175169999999994E-3</v>
      </c>
      <c r="C599">
        <v>-1.6615156999999998E-2</v>
      </c>
      <c r="D599">
        <v>2.1915161999999998E-2</v>
      </c>
      <c r="E599" t="s">
        <v>3139</v>
      </c>
      <c r="F599" t="s">
        <v>3140</v>
      </c>
      <c r="G599" t="s">
        <v>3141</v>
      </c>
      <c r="H599">
        <v>8.2400000000000008E-3</v>
      </c>
      <c r="I599">
        <v>6.0299999999999998E-3</v>
      </c>
      <c r="J599">
        <v>0.46431014100000001</v>
      </c>
      <c r="K599">
        <v>0.53737050500000005</v>
      </c>
      <c r="L599" t="s">
        <v>3142</v>
      </c>
      <c r="M599">
        <v>2.7215500000000001</v>
      </c>
      <c r="N599">
        <v>0.25646172900000003</v>
      </c>
      <c r="O599">
        <v>0.45756835200000001</v>
      </c>
    </row>
    <row r="600" spans="1:15" x14ac:dyDescent="0.25">
      <c r="A600" t="s">
        <v>508</v>
      </c>
      <c r="B600">
        <v>-3.3571166999999999E-2</v>
      </c>
      <c r="C600">
        <v>-4.2484526000000002E-2</v>
      </c>
      <c r="D600">
        <v>-5.3593406000000003E-2</v>
      </c>
      <c r="E600" t="s">
        <v>4603</v>
      </c>
      <c r="F600" t="s">
        <v>4604</v>
      </c>
      <c r="G600" t="s">
        <v>4605</v>
      </c>
      <c r="H600">
        <v>1.5869999999999999E-2</v>
      </c>
      <c r="I600">
        <v>-4.052E-2</v>
      </c>
      <c r="J600">
        <v>1.0691295999999999E-2</v>
      </c>
      <c r="K600">
        <v>1.9539266E-2</v>
      </c>
      <c r="L600" t="s">
        <v>4606</v>
      </c>
      <c r="M600">
        <v>0.19572999999999999</v>
      </c>
      <c r="N600">
        <v>0.906772888</v>
      </c>
      <c r="O600">
        <v>0.95221721599999998</v>
      </c>
    </row>
    <row r="601" spans="1:15" x14ac:dyDescent="0.25">
      <c r="A601" t="s">
        <v>550</v>
      </c>
      <c r="B601">
        <v>-1.1450661000000001E-2</v>
      </c>
      <c r="C601">
        <v>-4.1758576999999998E-2</v>
      </c>
      <c r="D601">
        <v>-9.7295232999999995E-2</v>
      </c>
      <c r="E601" t="s">
        <v>4491</v>
      </c>
      <c r="F601" t="s">
        <v>4492</v>
      </c>
      <c r="G601" t="s">
        <v>4493</v>
      </c>
      <c r="H601">
        <v>1.8010000000000002E-2</v>
      </c>
      <c r="I601">
        <v>-4.8430000000000001E-2</v>
      </c>
      <c r="J601">
        <v>7.165678E-3</v>
      </c>
      <c r="K601">
        <v>1.3914388E-2</v>
      </c>
      <c r="L601" t="s">
        <v>4494</v>
      </c>
      <c r="M601">
        <v>3.6135899999999999</v>
      </c>
      <c r="N601">
        <v>0.164179503</v>
      </c>
      <c r="O601">
        <v>0.34363746499999998</v>
      </c>
    </row>
    <row r="602" spans="1:15" hidden="1" x14ac:dyDescent="0.25">
      <c r="A602" t="s">
        <v>549</v>
      </c>
      <c r="B602">
        <v>-9.4966216000000006E-2</v>
      </c>
      <c r="C602">
        <v>-5.8353400999999999E-2</v>
      </c>
      <c r="D602">
        <v>6.8815689999999997E-3</v>
      </c>
      <c r="E602" t="s">
        <v>1763</v>
      </c>
      <c r="F602" t="s">
        <v>1764</v>
      </c>
      <c r="G602" t="s">
        <v>1765</v>
      </c>
      <c r="H602">
        <v>1.158E-2</v>
      </c>
      <c r="I602">
        <v>-5.4190000000000002E-2</v>
      </c>
      <c r="J602" s="7">
        <v>2.8700000000000001E-6</v>
      </c>
      <c r="K602" s="7">
        <v>1.15E-5</v>
      </c>
      <c r="L602" t="s">
        <v>1766</v>
      </c>
      <c r="M602">
        <v>14.7887</v>
      </c>
      <c r="N602">
        <v>6.1471699999999998E-4</v>
      </c>
      <c r="O602">
        <v>9.0796760000000001E-3</v>
      </c>
    </row>
    <row r="603" spans="1:15" x14ac:dyDescent="0.25">
      <c r="A603" t="s">
        <v>956</v>
      </c>
      <c r="B603">
        <v>6.3597624000000005E-2</v>
      </c>
      <c r="C603">
        <v>-2.4003997999999999E-2</v>
      </c>
      <c r="D603">
        <v>5.7347414999999999E-2</v>
      </c>
      <c r="E603" t="s">
        <v>4575</v>
      </c>
      <c r="F603" t="s">
        <v>4576</v>
      </c>
      <c r="G603" t="s">
        <v>4577</v>
      </c>
      <c r="H603">
        <v>1.77E-2</v>
      </c>
      <c r="I603">
        <v>4.5710000000000001E-2</v>
      </c>
      <c r="J603">
        <v>9.7889190000000001E-3</v>
      </c>
      <c r="K603">
        <v>1.8203358999999999E-2</v>
      </c>
      <c r="L603" t="s">
        <v>4578</v>
      </c>
      <c r="M603">
        <v>3.5789399999999998</v>
      </c>
      <c r="N603">
        <v>0.16704850199999999</v>
      </c>
      <c r="O603">
        <v>0.34722388999999998</v>
      </c>
    </row>
    <row r="604" spans="1:15" hidden="1" x14ac:dyDescent="0.25">
      <c r="A604" t="s">
        <v>499</v>
      </c>
      <c r="B604">
        <v>-5.5558629999999998E-2</v>
      </c>
      <c r="C604">
        <v>-3.6471300000000002E-3</v>
      </c>
      <c r="D604">
        <v>-3.4325157000000002E-2</v>
      </c>
      <c r="E604" t="s">
        <v>3847</v>
      </c>
      <c r="F604" t="s">
        <v>3848</v>
      </c>
      <c r="G604" t="s">
        <v>3849</v>
      </c>
      <c r="H604">
        <v>8.8800000000000007E-3</v>
      </c>
      <c r="I604">
        <v>-3.3360000000000001E-2</v>
      </c>
      <c r="J604">
        <v>1.7085000000000001E-4</v>
      </c>
      <c r="K604">
        <v>4.8255800000000001E-4</v>
      </c>
      <c r="L604" t="s">
        <v>3850</v>
      </c>
      <c r="M604">
        <v>8.0534300000000005</v>
      </c>
      <c r="N604">
        <v>1.7832846999999999E-2</v>
      </c>
      <c r="O604">
        <v>8.4473131000000007E-2</v>
      </c>
    </row>
    <row r="605" spans="1:15" x14ac:dyDescent="0.25">
      <c r="A605" t="s">
        <v>884</v>
      </c>
      <c r="B605">
        <v>-8.7904475999999995E-2</v>
      </c>
      <c r="C605">
        <v>-3.2090423E-2</v>
      </c>
      <c r="D605">
        <v>-1.7110831E-2</v>
      </c>
      <c r="E605" t="s">
        <v>1971</v>
      </c>
      <c r="F605" t="s">
        <v>1972</v>
      </c>
      <c r="G605" t="s">
        <v>1973</v>
      </c>
      <c r="H605">
        <v>1.231E-2</v>
      </c>
      <c r="I605">
        <v>-6.2010000000000003E-2</v>
      </c>
      <c r="J605" s="7">
        <v>4.7E-7</v>
      </c>
      <c r="K605" s="7">
        <v>2.2199999999999999E-6</v>
      </c>
      <c r="L605" t="s">
        <v>1974</v>
      </c>
      <c r="M605">
        <v>5.8878899999999996</v>
      </c>
      <c r="N605">
        <v>5.2657661000000001E-2</v>
      </c>
      <c r="O605">
        <v>0.16416800300000001</v>
      </c>
    </row>
    <row r="606" spans="1:15" hidden="1" x14ac:dyDescent="0.25">
      <c r="A606" t="s">
        <v>1003</v>
      </c>
      <c r="B606">
        <v>-5.6202323999999998E-2</v>
      </c>
      <c r="C606">
        <v>1.2252831E-2</v>
      </c>
      <c r="D606">
        <v>4.9034446000000002E-2</v>
      </c>
      <c r="E606" t="s">
        <v>3095</v>
      </c>
      <c r="F606" t="s">
        <v>3096</v>
      </c>
      <c r="G606" t="s">
        <v>3097</v>
      </c>
      <c r="H606">
        <v>1.188E-2</v>
      </c>
      <c r="I606">
        <v>4.3800000000000002E-3</v>
      </c>
      <c r="J606">
        <v>0.71217274399999997</v>
      </c>
      <c r="K606">
        <v>0.76754502700000005</v>
      </c>
      <c r="L606" t="s">
        <v>3098</v>
      </c>
      <c r="M606">
        <v>11.21017</v>
      </c>
      <c r="N606">
        <v>3.6791020000000001E-3</v>
      </c>
      <c r="O606">
        <v>2.8002042000000001E-2</v>
      </c>
    </row>
    <row r="607" spans="1:15" hidden="1" x14ac:dyDescent="0.25">
      <c r="A607" t="s">
        <v>987</v>
      </c>
      <c r="B607">
        <v>4.6805576000000002E-2</v>
      </c>
      <c r="C607">
        <v>-1.2730760000000001E-2</v>
      </c>
      <c r="D607">
        <v>-2.439966E-2</v>
      </c>
      <c r="E607" t="s">
        <v>3495</v>
      </c>
      <c r="F607" t="s">
        <v>3496</v>
      </c>
      <c r="G607" t="s">
        <v>3497</v>
      </c>
      <c r="H607">
        <v>1.4370000000000001E-2</v>
      </c>
      <c r="I607">
        <v>1.6660000000000001E-2</v>
      </c>
      <c r="J607">
        <v>0.246447048</v>
      </c>
      <c r="K607">
        <v>0.31496282399999997</v>
      </c>
      <c r="L607" t="s">
        <v>3498</v>
      </c>
      <c r="M607">
        <v>5.1148300000000004</v>
      </c>
      <c r="N607">
        <v>7.7504956999999999E-2</v>
      </c>
      <c r="O607">
        <v>0.21553075899999999</v>
      </c>
    </row>
    <row r="608" spans="1:15" hidden="1" x14ac:dyDescent="0.25">
      <c r="A608" t="s">
        <v>1134</v>
      </c>
      <c r="B608">
        <v>2.3882318E-2</v>
      </c>
      <c r="C608">
        <v>6.1689277000000001E-2</v>
      </c>
      <c r="D608">
        <v>-1.9807363000000001E-2</v>
      </c>
      <c r="E608" t="s">
        <v>3951</v>
      </c>
      <c r="F608" t="s">
        <v>3952</v>
      </c>
      <c r="G608" t="s">
        <v>3953</v>
      </c>
      <c r="H608">
        <v>1.7579999999999998E-2</v>
      </c>
      <c r="I608">
        <v>3.5569999999999997E-2</v>
      </c>
      <c r="J608">
        <v>4.3010129000000001E-2</v>
      </c>
      <c r="K608">
        <v>6.8587834E-2</v>
      </c>
      <c r="L608" t="s">
        <v>3954</v>
      </c>
      <c r="M608">
        <v>2.1387800000000001</v>
      </c>
      <c r="N608">
        <v>0.34321829999999998</v>
      </c>
      <c r="O608">
        <v>0.54062882499999998</v>
      </c>
    </row>
    <row r="609" spans="1:15" x14ac:dyDescent="0.25">
      <c r="A609" t="s">
        <v>297</v>
      </c>
      <c r="B609">
        <v>-0.17181621</v>
      </c>
      <c r="C609">
        <v>-0.167696596</v>
      </c>
      <c r="D609">
        <v>-0.16027450100000001</v>
      </c>
      <c r="E609" t="s">
        <v>1291</v>
      </c>
      <c r="F609" t="s">
        <v>1292</v>
      </c>
      <c r="G609" t="s">
        <v>1293</v>
      </c>
      <c r="H609">
        <v>2.0310000000000002E-2</v>
      </c>
      <c r="I609">
        <v>-0.16893</v>
      </c>
      <c r="J609" s="7">
        <v>8.9699999999999996E-17</v>
      </c>
      <c r="K609" s="7">
        <v>2.7000000000000001E-15</v>
      </c>
      <c r="L609" t="s">
        <v>1294</v>
      </c>
      <c r="M609">
        <v>3.789E-2</v>
      </c>
      <c r="N609">
        <v>0.98123368099999997</v>
      </c>
      <c r="O609">
        <v>0.99113402100000003</v>
      </c>
    </row>
    <row r="610" spans="1:15" hidden="1" x14ac:dyDescent="0.25">
      <c r="A610" t="s">
        <v>885</v>
      </c>
      <c r="B610">
        <v>3.2648651000000001E-2</v>
      </c>
      <c r="C610">
        <v>2.5297508E-2</v>
      </c>
      <c r="D610">
        <v>-3.4760017999999997E-2</v>
      </c>
      <c r="E610" t="s">
        <v>3551</v>
      </c>
      <c r="F610" t="s">
        <v>3552</v>
      </c>
      <c r="G610" t="s">
        <v>3553</v>
      </c>
      <c r="H610">
        <v>9.6100000000000005E-3</v>
      </c>
      <c r="I610">
        <v>1.9869999999999999E-2</v>
      </c>
      <c r="J610">
        <v>3.8759248000000003E-2</v>
      </c>
      <c r="K610">
        <v>6.2922670999999999E-2</v>
      </c>
      <c r="L610" t="s">
        <v>3554</v>
      </c>
      <c r="M610">
        <v>5.3639900000000003</v>
      </c>
      <c r="N610">
        <v>6.8426523000000003E-2</v>
      </c>
      <c r="O610">
        <v>0.19634489499999999</v>
      </c>
    </row>
    <row r="611" spans="1:15" x14ac:dyDescent="0.25">
      <c r="A611" t="s">
        <v>832</v>
      </c>
      <c r="B611">
        <v>-2.1009670000000001E-2</v>
      </c>
      <c r="C611">
        <v>-4.1106293000000002E-2</v>
      </c>
      <c r="D611">
        <v>-3.2654286999999997E-2</v>
      </c>
      <c r="E611" t="s">
        <v>4343</v>
      </c>
      <c r="F611" t="s">
        <v>4344</v>
      </c>
      <c r="G611" t="s">
        <v>4345</v>
      </c>
      <c r="H611">
        <v>1.027E-2</v>
      </c>
      <c r="I611">
        <v>-3.0040000000000001E-2</v>
      </c>
      <c r="J611">
        <v>3.4299500000000002E-3</v>
      </c>
      <c r="K611">
        <v>7.2036950000000004E-3</v>
      </c>
      <c r="L611" t="s">
        <v>4346</v>
      </c>
      <c r="M611">
        <v>0.67795000000000005</v>
      </c>
      <c r="N611">
        <v>0.71249886900000003</v>
      </c>
      <c r="O611">
        <v>0.83697715900000003</v>
      </c>
    </row>
    <row r="612" spans="1:15" hidden="1" x14ac:dyDescent="0.25">
      <c r="A612" t="s">
        <v>915</v>
      </c>
      <c r="B612">
        <v>6.7757791999999997E-2</v>
      </c>
      <c r="C612">
        <v>2.3518520000000001E-2</v>
      </c>
      <c r="D612">
        <v>2.5482267999999999E-2</v>
      </c>
      <c r="E612" t="s">
        <v>4083</v>
      </c>
      <c r="F612" t="s">
        <v>4084</v>
      </c>
      <c r="G612" t="s">
        <v>4085</v>
      </c>
      <c r="H612">
        <v>5.8599999999999998E-3</v>
      </c>
      <c r="I612">
        <v>4.206E-2</v>
      </c>
      <c r="J612" s="7">
        <v>7.0200000000000004E-13</v>
      </c>
      <c r="K612" s="7">
        <v>8.5500000000000005E-12</v>
      </c>
      <c r="L612" t="s">
        <v>4086</v>
      </c>
      <c r="M612">
        <v>13.34698</v>
      </c>
      <c r="N612">
        <v>1.2639800000000001E-3</v>
      </c>
      <c r="O612">
        <v>1.4840104999999999E-2</v>
      </c>
    </row>
    <row r="613" spans="1:15" hidden="1" x14ac:dyDescent="0.25">
      <c r="A613" t="s">
        <v>628</v>
      </c>
      <c r="B613">
        <v>-0.12519043999999999</v>
      </c>
      <c r="C613">
        <v>-0.10010365</v>
      </c>
      <c r="D613">
        <v>0.12771560000000001</v>
      </c>
      <c r="E613" t="s">
        <v>4199</v>
      </c>
      <c r="F613" t="s">
        <v>4200</v>
      </c>
      <c r="G613" t="s">
        <v>4201</v>
      </c>
      <c r="H613">
        <v>2.8240000000000001E-2</v>
      </c>
      <c r="I613">
        <v>-8.9050000000000004E-2</v>
      </c>
      <c r="J613">
        <v>1.6171320000000001E-3</v>
      </c>
      <c r="K613">
        <v>3.6701160000000002E-3</v>
      </c>
      <c r="L613" t="s">
        <v>4202</v>
      </c>
      <c r="M613">
        <v>7.2942499999999999</v>
      </c>
      <c r="N613">
        <v>2.6065916000000001E-2</v>
      </c>
      <c r="O613">
        <v>0.103917657</v>
      </c>
    </row>
    <row r="614" spans="1:15" hidden="1" x14ac:dyDescent="0.25">
      <c r="A614" t="s">
        <v>753</v>
      </c>
      <c r="B614">
        <v>3.5745734000000001E-2</v>
      </c>
      <c r="C614">
        <v>-1.811432E-3</v>
      </c>
      <c r="D614">
        <v>-7.6434099999999998E-4</v>
      </c>
      <c r="E614" t="s">
        <v>3431</v>
      </c>
      <c r="F614" t="s">
        <v>3432</v>
      </c>
      <c r="G614" t="s">
        <v>3433</v>
      </c>
      <c r="H614">
        <v>1.047E-2</v>
      </c>
      <c r="I614">
        <v>1.4279999999999999E-2</v>
      </c>
      <c r="J614">
        <v>0.17253797700000001</v>
      </c>
      <c r="K614">
        <v>0.23099066400000001</v>
      </c>
      <c r="L614" t="s">
        <v>3434</v>
      </c>
      <c r="M614">
        <v>3.1115900000000001</v>
      </c>
      <c r="N614">
        <v>0.211022028</v>
      </c>
      <c r="O614">
        <v>0.40108417400000002</v>
      </c>
    </row>
    <row r="615" spans="1:15" x14ac:dyDescent="0.25">
      <c r="A615" t="s">
        <v>441</v>
      </c>
      <c r="B615">
        <v>-0.13224739799999999</v>
      </c>
      <c r="C615">
        <v>-0.132499651</v>
      </c>
      <c r="D615">
        <v>-5.8996791E-2</v>
      </c>
      <c r="E615" t="s">
        <v>2123</v>
      </c>
      <c r="F615" t="s">
        <v>2124</v>
      </c>
      <c r="G615" t="s">
        <v>2125</v>
      </c>
      <c r="H615">
        <v>2.2710000000000001E-2</v>
      </c>
      <c r="I615">
        <v>-0.10786999999999999</v>
      </c>
      <c r="J615" s="7">
        <v>2.03E-6</v>
      </c>
      <c r="K615" s="7">
        <v>8.2600000000000005E-6</v>
      </c>
      <c r="L615" t="s">
        <v>2126</v>
      </c>
      <c r="M615">
        <v>2.3275199999999998</v>
      </c>
      <c r="N615">
        <v>0.31231039599999999</v>
      </c>
      <c r="O615">
        <v>0.51536935299999997</v>
      </c>
    </row>
    <row r="616" spans="1:15" x14ac:dyDescent="0.25">
      <c r="A616" t="s">
        <v>557</v>
      </c>
      <c r="B616">
        <v>5.8657931000000003E-2</v>
      </c>
      <c r="C616">
        <v>2.8673748999999998E-2</v>
      </c>
      <c r="D616">
        <v>4.4690213999999999E-2</v>
      </c>
      <c r="E616" t="s">
        <v>3803</v>
      </c>
      <c r="F616" t="s">
        <v>3804</v>
      </c>
      <c r="G616" t="s">
        <v>3805</v>
      </c>
      <c r="H616">
        <v>1.201E-2</v>
      </c>
      <c r="I616">
        <v>4.6100000000000002E-2</v>
      </c>
      <c r="J616">
        <v>1.23299E-4</v>
      </c>
      <c r="K616">
        <v>3.5606499999999997E-4</v>
      </c>
      <c r="L616" t="s">
        <v>3806</v>
      </c>
      <c r="M616">
        <v>1.4011100000000001</v>
      </c>
      <c r="N616">
        <v>0.49631002699999999</v>
      </c>
      <c r="O616">
        <v>0.67651336500000003</v>
      </c>
    </row>
    <row r="617" spans="1:15" hidden="1" x14ac:dyDescent="0.25">
      <c r="A617" t="s">
        <v>985</v>
      </c>
      <c r="B617">
        <v>3.2603806999999999E-2</v>
      </c>
      <c r="C617">
        <v>6.6024359999999997E-3</v>
      </c>
      <c r="D617">
        <v>8.8380000000000004E-3</v>
      </c>
      <c r="E617" t="s">
        <v>3519</v>
      </c>
      <c r="F617" t="s">
        <v>3520</v>
      </c>
      <c r="G617" t="s">
        <v>3521</v>
      </c>
      <c r="H617">
        <v>8.5800000000000008E-3</v>
      </c>
      <c r="I617">
        <v>1.8180000000000002E-2</v>
      </c>
      <c r="J617">
        <v>3.4024194000000001E-2</v>
      </c>
      <c r="K617">
        <v>5.5636657999999999E-2</v>
      </c>
      <c r="L617" t="s">
        <v>3522</v>
      </c>
      <c r="M617">
        <v>2.0157400000000001</v>
      </c>
      <c r="N617">
        <v>0.36499622300000001</v>
      </c>
      <c r="O617">
        <v>0.56505428999999996</v>
      </c>
    </row>
    <row r="618" spans="1:15" hidden="1" x14ac:dyDescent="0.25">
      <c r="A618" t="s">
        <v>986</v>
      </c>
      <c r="B618">
        <v>1.9035170000000001E-2</v>
      </c>
      <c r="C618">
        <v>-1.7562551999999999E-2</v>
      </c>
      <c r="D618">
        <v>-1.1070193000000001E-2</v>
      </c>
      <c r="E618" t="s">
        <v>2879</v>
      </c>
      <c r="F618" t="s">
        <v>2880</v>
      </c>
      <c r="G618" t="s">
        <v>2881</v>
      </c>
      <c r="H618">
        <v>1.166E-2</v>
      </c>
      <c r="I618">
        <v>-2.5999999999999999E-3</v>
      </c>
      <c r="J618">
        <v>0.823674774</v>
      </c>
      <c r="K618">
        <v>0.86294298999999997</v>
      </c>
      <c r="L618" t="s">
        <v>2882</v>
      </c>
      <c r="M618">
        <v>2.2680199999999999</v>
      </c>
      <c r="N618">
        <v>0.32174128200000002</v>
      </c>
      <c r="O618">
        <v>0.52215922199999998</v>
      </c>
    </row>
    <row r="619" spans="1:15" x14ac:dyDescent="0.25">
      <c r="A619" t="s">
        <v>456</v>
      </c>
      <c r="B619">
        <v>0.149821331</v>
      </c>
      <c r="C619">
        <v>8.0723367000000004E-2</v>
      </c>
      <c r="D619">
        <v>6.4046552000000007E-2</v>
      </c>
      <c r="E619" t="s">
        <v>4047</v>
      </c>
      <c r="F619" t="s">
        <v>4048</v>
      </c>
      <c r="G619" t="s">
        <v>4049</v>
      </c>
      <c r="H619">
        <v>3.2320000000000002E-2</v>
      </c>
      <c r="I619">
        <v>0.10929</v>
      </c>
      <c r="J619">
        <v>7.2240800000000001E-4</v>
      </c>
      <c r="K619">
        <v>1.7832600000000001E-3</v>
      </c>
      <c r="L619" t="s">
        <v>4050</v>
      </c>
      <c r="M619">
        <v>1.3462099999999999</v>
      </c>
      <c r="N619">
        <v>0.51012237599999999</v>
      </c>
      <c r="O619">
        <v>0.68192916999999997</v>
      </c>
    </row>
    <row r="620" spans="1:15" hidden="1" x14ac:dyDescent="0.25">
      <c r="A620" t="s">
        <v>879</v>
      </c>
      <c r="B620">
        <v>-6.9000679999999997E-3</v>
      </c>
      <c r="C620">
        <v>-4.7234699999999996E-3</v>
      </c>
      <c r="D620">
        <v>-1.302248E-3</v>
      </c>
      <c r="E620" t="s">
        <v>2823</v>
      </c>
      <c r="F620" t="s">
        <v>2824</v>
      </c>
      <c r="G620" t="s">
        <v>2825</v>
      </c>
      <c r="H620">
        <v>6.94E-3</v>
      </c>
      <c r="I620">
        <v>-4.5799999999999999E-3</v>
      </c>
      <c r="J620">
        <v>0.50989624300000003</v>
      </c>
      <c r="K620">
        <v>0.57933986699999995</v>
      </c>
      <c r="L620" t="s">
        <v>2826</v>
      </c>
      <c r="M620">
        <v>0.10935</v>
      </c>
      <c r="N620">
        <v>0.94679488000000001</v>
      </c>
      <c r="O620">
        <v>0.97544635300000004</v>
      </c>
    </row>
    <row r="621" spans="1:15" hidden="1" x14ac:dyDescent="0.25">
      <c r="A621" t="s">
        <v>466</v>
      </c>
      <c r="B621">
        <v>2.4163094E-2</v>
      </c>
      <c r="C621">
        <v>6.8975791999999994E-2</v>
      </c>
      <c r="D621">
        <v>-2.4140596E-2</v>
      </c>
      <c r="E621" t="s">
        <v>4123</v>
      </c>
      <c r="F621" t="s">
        <v>4124</v>
      </c>
      <c r="G621" t="s">
        <v>4125</v>
      </c>
      <c r="H621">
        <v>2.6179999999999998E-2</v>
      </c>
      <c r="I621">
        <v>4.4909999999999999E-2</v>
      </c>
      <c r="J621">
        <v>8.6222895999999993E-2</v>
      </c>
      <c r="K621">
        <v>0.12611498199999999</v>
      </c>
      <c r="L621" t="s">
        <v>4126</v>
      </c>
      <c r="M621">
        <v>1.5434099999999999</v>
      </c>
      <c r="N621">
        <v>0.46222379200000002</v>
      </c>
      <c r="O621">
        <v>0.65481703800000002</v>
      </c>
    </row>
    <row r="622" spans="1:15" x14ac:dyDescent="0.25">
      <c r="A622" t="s">
        <v>981</v>
      </c>
      <c r="B622">
        <v>3.0598829000000001E-2</v>
      </c>
      <c r="C622">
        <v>6.2277856999999999E-2</v>
      </c>
      <c r="D622">
        <v>5.3267578000000003E-2</v>
      </c>
      <c r="E622" t="s">
        <v>4423</v>
      </c>
      <c r="F622" t="s">
        <v>4424</v>
      </c>
      <c r="G622" t="s">
        <v>4425</v>
      </c>
      <c r="H622">
        <v>1.8759999999999999E-2</v>
      </c>
      <c r="I622">
        <v>5.2920000000000002E-2</v>
      </c>
      <c r="J622">
        <v>4.7894260000000003E-3</v>
      </c>
      <c r="K622">
        <v>9.697242E-3</v>
      </c>
      <c r="L622" t="s">
        <v>4426</v>
      </c>
      <c r="M622">
        <v>0.56299999999999994</v>
      </c>
      <c r="N622">
        <v>0.75465008200000006</v>
      </c>
      <c r="O622">
        <v>0.85491298199999999</v>
      </c>
    </row>
    <row r="623" spans="1:15" hidden="1" x14ac:dyDescent="0.25">
      <c r="A623" t="s">
        <v>982</v>
      </c>
      <c r="B623">
        <v>-2.3874372000000001E-2</v>
      </c>
      <c r="C623">
        <v>1.3983794000000001E-2</v>
      </c>
      <c r="D623">
        <v>-2.0966955999999998E-2</v>
      </c>
      <c r="E623" t="s">
        <v>2547</v>
      </c>
      <c r="F623" t="s">
        <v>2548</v>
      </c>
      <c r="G623" t="s">
        <v>2549</v>
      </c>
      <c r="H623">
        <v>7.7999999999999996E-3</v>
      </c>
      <c r="I623">
        <v>-1.4460000000000001E-2</v>
      </c>
      <c r="J623">
        <v>6.3769414999999996E-2</v>
      </c>
      <c r="K623">
        <v>9.7383462000000004E-2</v>
      </c>
      <c r="L623" t="s">
        <v>2550</v>
      </c>
      <c r="M623">
        <v>4.1403600000000003</v>
      </c>
      <c r="N623">
        <v>0.126162792</v>
      </c>
      <c r="O623">
        <v>0.29757244999999999</v>
      </c>
    </row>
    <row r="624" spans="1:15" x14ac:dyDescent="0.25">
      <c r="A624" t="s">
        <v>500</v>
      </c>
      <c r="B624">
        <v>-0.19944699299999999</v>
      </c>
      <c r="C624">
        <v>-9.9103830000000004E-2</v>
      </c>
      <c r="D624">
        <v>-9.6128100000000003E-4</v>
      </c>
      <c r="E624" t="s">
        <v>3379</v>
      </c>
      <c r="F624" t="s">
        <v>3380</v>
      </c>
      <c r="G624" t="s">
        <v>3381</v>
      </c>
      <c r="H624">
        <v>2.274E-2</v>
      </c>
      <c r="I624">
        <v>-9.7979999999999998E-2</v>
      </c>
      <c r="J624" s="7">
        <v>1.6399999999999999E-5</v>
      </c>
      <c r="K624" s="7">
        <v>5.49E-5</v>
      </c>
      <c r="L624" t="s">
        <v>3382</v>
      </c>
      <c r="M624">
        <v>3.8384</v>
      </c>
      <c r="N624">
        <v>0.14672445200000001</v>
      </c>
      <c r="O624">
        <v>0.324812608</v>
      </c>
    </row>
    <row r="625" spans="1:15" hidden="1" x14ac:dyDescent="0.25">
      <c r="A625" t="s">
        <v>414</v>
      </c>
      <c r="B625">
        <v>-0.18415649100000001</v>
      </c>
      <c r="C625">
        <v>-8.6810245999999994E-2</v>
      </c>
      <c r="D625">
        <v>-2.0550507999999999E-2</v>
      </c>
      <c r="E625" t="s">
        <v>2327</v>
      </c>
      <c r="F625" t="s">
        <v>2328</v>
      </c>
      <c r="G625" t="s">
        <v>2329</v>
      </c>
      <c r="H625">
        <v>1.9810000000000001E-2</v>
      </c>
      <c r="I625">
        <v>-9.0079999999999993E-2</v>
      </c>
      <c r="J625" s="7">
        <v>5.4399999999999996E-6</v>
      </c>
      <c r="K625" s="7">
        <v>2.02E-5</v>
      </c>
      <c r="L625" t="s">
        <v>2330</v>
      </c>
      <c r="M625">
        <v>8.08765</v>
      </c>
      <c r="N625">
        <v>1.7530291E-2</v>
      </c>
      <c r="O625">
        <v>8.4416262000000006E-2</v>
      </c>
    </row>
    <row r="626" spans="1:15" hidden="1" x14ac:dyDescent="0.25">
      <c r="A626" t="s">
        <v>786</v>
      </c>
      <c r="B626">
        <v>1.9229769000000001E-2</v>
      </c>
      <c r="C626">
        <v>4.0275509999999999E-3</v>
      </c>
      <c r="D626">
        <v>-1.1039795E-2</v>
      </c>
      <c r="E626" t="s">
        <v>3223</v>
      </c>
      <c r="F626" t="s">
        <v>3224</v>
      </c>
      <c r="G626" t="s">
        <v>3225</v>
      </c>
      <c r="H626">
        <v>8.1200000000000005E-3</v>
      </c>
      <c r="I626">
        <v>8.5400000000000007E-3</v>
      </c>
      <c r="J626">
        <v>0.29276277000000001</v>
      </c>
      <c r="K626">
        <v>0.36433598900000003</v>
      </c>
      <c r="L626" t="s">
        <v>3226</v>
      </c>
      <c r="M626">
        <v>1.41544</v>
      </c>
      <c r="N626">
        <v>0.49276552899999998</v>
      </c>
      <c r="O626">
        <v>0.67372039699999997</v>
      </c>
    </row>
    <row r="627" spans="1:15" x14ac:dyDescent="0.25">
      <c r="A627" t="s">
        <v>907</v>
      </c>
      <c r="B627">
        <v>9.9422178999999999E-2</v>
      </c>
      <c r="C627">
        <v>8.1170050999999993E-2</v>
      </c>
      <c r="D627">
        <v>6.8299964000000005E-2</v>
      </c>
      <c r="E627" t="s">
        <v>1207</v>
      </c>
      <c r="F627" t="s">
        <v>1208</v>
      </c>
      <c r="G627" t="s">
        <v>1209</v>
      </c>
      <c r="H627">
        <v>8.7399999999999995E-3</v>
      </c>
      <c r="I627">
        <v>8.6190000000000003E-2</v>
      </c>
      <c r="J627" s="7">
        <v>6.1300000000000001E-23</v>
      </c>
      <c r="K627" s="7">
        <v>6.1299999999999998E-21</v>
      </c>
      <c r="L627" t="s">
        <v>1210</v>
      </c>
      <c r="M627">
        <v>2.2104400000000002</v>
      </c>
      <c r="N627">
        <v>0.33113733299999998</v>
      </c>
      <c r="O627">
        <v>0.53125890499999995</v>
      </c>
    </row>
    <row r="628" spans="1:15" hidden="1" x14ac:dyDescent="0.25">
      <c r="A628" t="s">
        <v>714</v>
      </c>
      <c r="B628">
        <v>-8.8700200000000002E-4</v>
      </c>
      <c r="C628">
        <v>1.8634959999999999E-2</v>
      </c>
      <c r="D628">
        <v>-1.4622255000000001E-2</v>
      </c>
      <c r="E628" t="s">
        <v>2983</v>
      </c>
      <c r="F628" t="s">
        <v>2984</v>
      </c>
      <c r="G628" t="s">
        <v>2985</v>
      </c>
      <c r="H628">
        <v>4.9500000000000004E-3</v>
      </c>
      <c r="I628">
        <v>7.5000000000000002E-4</v>
      </c>
      <c r="J628">
        <v>0.879853734</v>
      </c>
      <c r="K628">
        <v>0.90911492500000002</v>
      </c>
      <c r="L628" t="s">
        <v>2986</v>
      </c>
      <c r="M628">
        <v>7.3550599999999999</v>
      </c>
      <c r="N628">
        <v>2.5285344000000001E-2</v>
      </c>
      <c r="O628">
        <v>0.102206535</v>
      </c>
    </row>
    <row r="629" spans="1:15" x14ac:dyDescent="0.25">
      <c r="A629" t="s">
        <v>431</v>
      </c>
      <c r="B629">
        <v>-7.9319563999999995E-2</v>
      </c>
      <c r="C629">
        <v>-5.7486260999999997E-2</v>
      </c>
      <c r="D629">
        <v>-0.106667374</v>
      </c>
      <c r="E629" t="s">
        <v>2451</v>
      </c>
      <c r="F629" t="s">
        <v>2452</v>
      </c>
      <c r="G629" t="s">
        <v>2453</v>
      </c>
      <c r="H629">
        <v>1.6719999999999999E-2</v>
      </c>
      <c r="I629">
        <v>-7.3770000000000002E-2</v>
      </c>
      <c r="J629" s="7">
        <v>1.03E-5</v>
      </c>
      <c r="K629" s="7">
        <v>3.65E-5</v>
      </c>
      <c r="L629" t="s">
        <v>2454</v>
      </c>
      <c r="M629">
        <v>1.04695</v>
      </c>
      <c r="N629">
        <v>0.59245874399999998</v>
      </c>
      <c r="O629">
        <v>0.74242743899999997</v>
      </c>
    </row>
    <row r="630" spans="1:15" x14ac:dyDescent="0.25">
      <c r="A630" t="s">
        <v>1114</v>
      </c>
      <c r="B630">
        <v>6.4064263999999996E-2</v>
      </c>
      <c r="C630">
        <v>7.6492796000000002E-2</v>
      </c>
      <c r="D630">
        <v>4.5199176000000001E-2</v>
      </c>
      <c r="E630" t="s">
        <v>4543</v>
      </c>
      <c r="F630" t="s">
        <v>4544</v>
      </c>
      <c r="G630" t="s">
        <v>4545</v>
      </c>
      <c r="H630">
        <v>2.547E-2</v>
      </c>
      <c r="I630">
        <v>6.6430000000000003E-2</v>
      </c>
      <c r="J630">
        <v>9.1193179999999995E-3</v>
      </c>
      <c r="K630">
        <v>1.7225378999999999E-2</v>
      </c>
      <c r="L630" t="s">
        <v>4546</v>
      </c>
      <c r="M630">
        <v>0.16166</v>
      </c>
      <c r="N630">
        <v>0.92235185900000005</v>
      </c>
      <c r="O630">
        <v>0.95962935900000002</v>
      </c>
    </row>
    <row r="631" spans="1:15" hidden="1" x14ac:dyDescent="0.25">
      <c r="A631" t="s">
        <v>342</v>
      </c>
      <c r="B631">
        <v>-0.17268730199999999</v>
      </c>
      <c r="C631">
        <v>-4.5397814000000002E-2</v>
      </c>
      <c r="D631">
        <v>5.1254880000000001E-3</v>
      </c>
      <c r="E631" t="s">
        <v>4415</v>
      </c>
      <c r="F631" t="s">
        <v>4416</v>
      </c>
      <c r="G631" t="s">
        <v>4417</v>
      </c>
      <c r="H631">
        <v>2.469E-2</v>
      </c>
      <c r="I631">
        <v>-7.0080000000000003E-2</v>
      </c>
      <c r="J631">
        <v>4.5368470000000001E-3</v>
      </c>
      <c r="K631">
        <v>9.2235579999999998E-3</v>
      </c>
      <c r="L631" t="s">
        <v>4418</v>
      </c>
      <c r="M631">
        <v>8.2588500000000007</v>
      </c>
      <c r="N631">
        <v>1.6092110999999999E-2</v>
      </c>
      <c r="O631">
        <v>8.0706548000000003E-2</v>
      </c>
    </row>
    <row r="632" spans="1:15" x14ac:dyDescent="0.25">
      <c r="A632" t="s">
        <v>472</v>
      </c>
      <c r="B632">
        <v>-7.8480015E-2</v>
      </c>
      <c r="C632">
        <v>-3.0674797E-2</v>
      </c>
      <c r="D632">
        <v>-6.3020369999999999E-3</v>
      </c>
      <c r="E632" t="s">
        <v>2615</v>
      </c>
      <c r="F632" t="s">
        <v>2616</v>
      </c>
      <c r="G632" t="s">
        <v>2617</v>
      </c>
      <c r="H632">
        <v>1.277E-2</v>
      </c>
      <c r="I632">
        <v>-5.5219999999999998E-2</v>
      </c>
      <c r="J632" s="7">
        <v>1.5400000000000002E-5</v>
      </c>
      <c r="K632" s="7">
        <v>5.2200000000000002E-5</v>
      </c>
      <c r="L632" t="s">
        <v>2618</v>
      </c>
      <c r="M632">
        <v>4.9436299999999997</v>
      </c>
      <c r="N632">
        <v>8.4431540999999999E-2</v>
      </c>
      <c r="O632">
        <v>0.22913499700000001</v>
      </c>
    </row>
    <row r="633" spans="1:15" x14ac:dyDescent="0.25">
      <c r="A633" t="s">
        <v>984</v>
      </c>
      <c r="B633">
        <v>-3.9505579999999998E-2</v>
      </c>
      <c r="C633">
        <v>-4.5315145000000001E-2</v>
      </c>
      <c r="D633">
        <v>-8.6377620000000002E-3</v>
      </c>
      <c r="E633" t="s">
        <v>3775</v>
      </c>
      <c r="F633" t="s">
        <v>3776</v>
      </c>
      <c r="G633" t="s">
        <v>3777</v>
      </c>
      <c r="H633">
        <v>1.0160000000000001E-2</v>
      </c>
      <c r="I633">
        <v>-3.9120000000000002E-2</v>
      </c>
      <c r="J633">
        <v>1.17018E-4</v>
      </c>
      <c r="K633">
        <v>3.4010600000000001E-4</v>
      </c>
      <c r="L633" t="s">
        <v>3778</v>
      </c>
      <c r="M633">
        <v>0.90088000000000001</v>
      </c>
      <c r="N633">
        <v>0.63734655799999995</v>
      </c>
      <c r="O633">
        <v>0.77706258299999997</v>
      </c>
    </row>
    <row r="634" spans="1:15" hidden="1" x14ac:dyDescent="0.25">
      <c r="A634" t="s">
        <v>972</v>
      </c>
      <c r="B634">
        <v>2.6166778000000002E-2</v>
      </c>
      <c r="C634">
        <v>2.5560904999999998E-2</v>
      </c>
      <c r="D634">
        <v>2.2928129999999999E-3</v>
      </c>
      <c r="E634" t="s">
        <v>3619</v>
      </c>
      <c r="F634" t="s">
        <v>3620</v>
      </c>
      <c r="G634" t="s">
        <v>3621</v>
      </c>
      <c r="H634">
        <v>1.027E-2</v>
      </c>
      <c r="I634">
        <v>2.2009999999999998E-2</v>
      </c>
      <c r="J634">
        <v>3.2009621000000002E-2</v>
      </c>
      <c r="K634">
        <v>5.2821738E-2</v>
      </c>
      <c r="L634" t="s">
        <v>3622</v>
      </c>
      <c r="M634">
        <v>0.72885999999999995</v>
      </c>
      <c r="N634">
        <v>0.69459333499999998</v>
      </c>
      <c r="O634">
        <v>0.819987786</v>
      </c>
    </row>
    <row r="635" spans="1:15" hidden="1" x14ac:dyDescent="0.25">
      <c r="A635" t="s">
        <v>1095</v>
      </c>
      <c r="B635">
        <v>-4.0474067000000002E-2</v>
      </c>
      <c r="C635">
        <v>-9.4033139999999994E-3</v>
      </c>
      <c r="D635">
        <v>2.7341259E-2</v>
      </c>
      <c r="E635" t="s">
        <v>2279</v>
      </c>
      <c r="F635" t="s">
        <v>2280</v>
      </c>
      <c r="G635" t="s">
        <v>2281</v>
      </c>
      <c r="H635">
        <v>6.2199999999999998E-3</v>
      </c>
      <c r="I635">
        <v>-2.1919999999999999E-2</v>
      </c>
      <c r="J635">
        <v>4.2077999999999999E-4</v>
      </c>
      <c r="K635">
        <v>1.092574E-3</v>
      </c>
      <c r="L635" t="s">
        <v>2282</v>
      </c>
      <c r="M635">
        <v>15.412280000000001</v>
      </c>
      <c r="N635">
        <v>4.50056E-4</v>
      </c>
      <c r="O635">
        <v>7.1140379999999996E-3</v>
      </c>
    </row>
    <row r="636" spans="1:15" x14ac:dyDescent="0.25">
      <c r="A636" t="s">
        <v>339</v>
      </c>
      <c r="B636">
        <v>0.13237374399999999</v>
      </c>
      <c r="C636">
        <v>0.10005349500000001</v>
      </c>
      <c r="D636">
        <v>4.2048490000000001E-2</v>
      </c>
      <c r="E636" t="s">
        <v>1671</v>
      </c>
      <c r="F636" t="s">
        <v>1672</v>
      </c>
      <c r="G636" t="s">
        <v>1673</v>
      </c>
      <c r="H636">
        <v>1.8419999999999999E-2</v>
      </c>
      <c r="I636">
        <v>0.11039</v>
      </c>
      <c r="J636" s="7">
        <v>2.0500000000000002E-9</v>
      </c>
      <c r="K636" s="7">
        <v>1.5399999999999999E-8</v>
      </c>
      <c r="L636" t="s">
        <v>1674</v>
      </c>
      <c r="M636">
        <v>2.4997799999999999</v>
      </c>
      <c r="N636">
        <v>0.28653601400000001</v>
      </c>
      <c r="O636">
        <v>0.48502297300000002</v>
      </c>
    </row>
    <row r="637" spans="1:15" x14ac:dyDescent="0.25">
      <c r="A637" t="s">
        <v>708</v>
      </c>
      <c r="B637">
        <v>1.9627202999999999E-2</v>
      </c>
      <c r="C637">
        <v>2.4190138E-2</v>
      </c>
      <c r="D637">
        <v>3.3453954000000001E-2</v>
      </c>
      <c r="E637" t="s">
        <v>3851</v>
      </c>
      <c r="F637" t="s">
        <v>3852</v>
      </c>
      <c r="G637" t="s">
        <v>3853</v>
      </c>
      <c r="H637">
        <v>6.2700000000000004E-3</v>
      </c>
      <c r="I637">
        <v>2.3529999999999999E-2</v>
      </c>
      <c r="J637">
        <v>1.75553E-4</v>
      </c>
      <c r="K637">
        <v>4.9275199999999995E-4</v>
      </c>
      <c r="L637" t="s">
        <v>3854</v>
      </c>
      <c r="M637">
        <v>0.62705</v>
      </c>
      <c r="N637">
        <v>0.73086666099999997</v>
      </c>
      <c r="O637">
        <v>0.843775151</v>
      </c>
    </row>
    <row r="638" spans="1:15" hidden="1" x14ac:dyDescent="0.25">
      <c r="A638" t="s">
        <v>967</v>
      </c>
      <c r="B638">
        <v>-3.6066173999999999E-2</v>
      </c>
      <c r="C638">
        <v>-4.1806491000000001E-2</v>
      </c>
      <c r="D638">
        <v>3.6726056E-2</v>
      </c>
      <c r="E638" t="s">
        <v>2115</v>
      </c>
      <c r="F638" t="s">
        <v>2116</v>
      </c>
      <c r="G638" t="s">
        <v>2117</v>
      </c>
      <c r="H638">
        <v>8.0499999999999999E-3</v>
      </c>
      <c r="I638">
        <v>-2.912E-2</v>
      </c>
      <c r="J638">
        <v>2.9667400000000003E-4</v>
      </c>
      <c r="K638">
        <v>7.9318599999999998E-4</v>
      </c>
      <c r="L638" t="s">
        <v>2118</v>
      </c>
      <c r="M638">
        <v>11.182980000000001</v>
      </c>
      <c r="N638">
        <v>3.7294619999999998E-3</v>
      </c>
      <c r="O638">
        <v>2.8002042000000001E-2</v>
      </c>
    </row>
    <row r="639" spans="1:15" x14ac:dyDescent="0.25">
      <c r="A639" t="s">
        <v>957</v>
      </c>
      <c r="B639">
        <v>-2.4206064999999999E-2</v>
      </c>
      <c r="C639">
        <v>-9.2905290000000005E-3</v>
      </c>
      <c r="D639">
        <v>-1.0112892E-2</v>
      </c>
      <c r="E639" t="s">
        <v>4747</v>
      </c>
      <c r="F639" t="s">
        <v>4748</v>
      </c>
      <c r="G639" t="s">
        <v>4749</v>
      </c>
      <c r="H639">
        <v>6.6400000000000001E-3</v>
      </c>
      <c r="I639">
        <v>-1.533E-2</v>
      </c>
      <c r="J639">
        <v>2.0889130999999998E-2</v>
      </c>
      <c r="K639">
        <v>3.5311646000000002E-2</v>
      </c>
      <c r="L639" t="s">
        <v>4750</v>
      </c>
      <c r="M639">
        <v>1.1613</v>
      </c>
      <c r="N639">
        <v>0.55953539100000005</v>
      </c>
      <c r="O639">
        <v>0.71509416599999998</v>
      </c>
    </row>
    <row r="640" spans="1:15" hidden="1" x14ac:dyDescent="0.25">
      <c r="A640" t="s">
        <v>980</v>
      </c>
      <c r="B640">
        <v>-1.9327219999999999E-2</v>
      </c>
      <c r="C640">
        <v>-2.9008480999999999E-2</v>
      </c>
      <c r="D640">
        <v>-2.7507539999999998E-3</v>
      </c>
      <c r="E640" t="s">
        <v>2255</v>
      </c>
      <c r="F640" t="s">
        <v>2256</v>
      </c>
      <c r="G640" t="s">
        <v>2257</v>
      </c>
      <c r="H640">
        <v>1.196E-2</v>
      </c>
      <c r="I640">
        <v>-2.3189999999999999E-2</v>
      </c>
      <c r="J640">
        <v>5.2543701999999998E-2</v>
      </c>
      <c r="K640">
        <v>8.1906358999999998E-2</v>
      </c>
      <c r="L640" t="s">
        <v>2258</v>
      </c>
      <c r="M640">
        <v>0.38916000000000001</v>
      </c>
      <c r="N640">
        <v>0.82318074500000005</v>
      </c>
      <c r="O640">
        <v>0.89575585899999999</v>
      </c>
    </row>
    <row r="641" spans="1:15" x14ac:dyDescent="0.25">
      <c r="A641" t="s">
        <v>373</v>
      </c>
      <c r="B641">
        <v>-2.7937805E-2</v>
      </c>
      <c r="C641">
        <v>-0.10006108499999999</v>
      </c>
      <c r="D641">
        <v>-0.106434738</v>
      </c>
      <c r="E641" t="s">
        <v>4039</v>
      </c>
      <c r="F641" t="s">
        <v>4040</v>
      </c>
      <c r="G641" t="s">
        <v>4041</v>
      </c>
      <c r="H641">
        <v>1.8419999999999999E-2</v>
      </c>
      <c r="I641">
        <v>-6.2429999999999999E-2</v>
      </c>
      <c r="J641">
        <v>6.9919299999999997E-4</v>
      </c>
      <c r="K641">
        <v>1.735461E-3</v>
      </c>
      <c r="L641" t="s">
        <v>4042</v>
      </c>
      <c r="M641">
        <v>4.0729800000000003</v>
      </c>
      <c r="N641">
        <v>0.130485659</v>
      </c>
      <c r="O641">
        <v>0.299917294</v>
      </c>
    </row>
    <row r="642" spans="1:15" x14ac:dyDescent="0.25">
      <c r="A642" t="s">
        <v>868</v>
      </c>
      <c r="B642">
        <v>5.2452854E-2</v>
      </c>
      <c r="C642">
        <v>7.8730533000000005E-2</v>
      </c>
      <c r="D642">
        <v>4.3090823E-2</v>
      </c>
      <c r="E642" t="s">
        <v>1191</v>
      </c>
      <c r="F642" t="s">
        <v>1192</v>
      </c>
      <c r="G642" t="s">
        <v>1193</v>
      </c>
      <c r="H642">
        <v>5.1500000000000001E-3</v>
      </c>
      <c r="I642">
        <v>5.6079999999999998E-2</v>
      </c>
      <c r="J642" s="7">
        <v>1.2799999999999999E-27</v>
      </c>
      <c r="K642" s="7">
        <v>2.2999999999999999E-25</v>
      </c>
      <c r="L642" t="s">
        <v>1194</v>
      </c>
      <c r="M642">
        <v>5.7802300000000004</v>
      </c>
      <c r="N642">
        <v>5.5569739E-2</v>
      </c>
      <c r="O642">
        <v>0.16972317000000001</v>
      </c>
    </row>
    <row r="643" spans="1:15" hidden="1" x14ac:dyDescent="0.25">
      <c r="A643" t="s">
        <v>446</v>
      </c>
      <c r="B643">
        <v>-3.2893856999999999E-2</v>
      </c>
      <c r="C643">
        <v>-4.7623113000000002E-2</v>
      </c>
      <c r="D643">
        <v>7.2495502000000003E-2</v>
      </c>
      <c r="E643" t="s">
        <v>2211</v>
      </c>
      <c r="F643" t="s">
        <v>2212</v>
      </c>
      <c r="G643" t="s">
        <v>2213</v>
      </c>
      <c r="H643">
        <v>1.7649999999999999E-2</v>
      </c>
      <c r="I643">
        <v>-2.4889999999999999E-2</v>
      </c>
      <c r="J643">
        <v>0.15848184200000001</v>
      </c>
      <c r="K643">
        <v>0.213760688</v>
      </c>
      <c r="L643" t="s">
        <v>2214</v>
      </c>
      <c r="M643">
        <v>4.0113700000000003</v>
      </c>
      <c r="N643">
        <v>0.13456786300000001</v>
      </c>
      <c r="O643">
        <v>0.305404646</v>
      </c>
    </row>
    <row r="644" spans="1:15" x14ac:dyDescent="0.25">
      <c r="A644" t="s">
        <v>692</v>
      </c>
      <c r="B644">
        <v>-1.1548019999999999E-3</v>
      </c>
      <c r="C644">
        <v>-5.2402295000000002E-2</v>
      </c>
      <c r="D644">
        <v>-0.12099602199999999</v>
      </c>
      <c r="E644" t="s">
        <v>4779</v>
      </c>
      <c r="F644" t="s">
        <v>4780</v>
      </c>
      <c r="G644" t="s">
        <v>4781</v>
      </c>
      <c r="H644">
        <v>1.7319999999999999E-2</v>
      </c>
      <c r="I644">
        <v>-3.848E-2</v>
      </c>
      <c r="J644">
        <v>2.6291747000000001E-2</v>
      </c>
      <c r="K644">
        <v>4.3706390999999997E-2</v>
      </c>
      <c r="L644" t="s">
        <v>4782</v>
      </c>
      <c r="M644">
        <v>4.0512899999999998</v>
      </c>
      <c r="N644">
        <v>0.131908999</v>
      </c>
      <c r="O644">
        <v>0.30241732300000002</v>
      </c>
    </row>
    <row r="645" spans="1:15" hidden="1" x14ac:dyDescent="0.25">
      <c r="A645" t="s">
        <v>292</v>
      </c>
      <c r="B645">
        <v>6.2924530000000006E-2</v>
      </c>
      <c r="C645">
        <v>4.0557915E-2</v>
      </c>
      <c r="D645">
        <v>-0.10965535899999999</v>
      </c>
      <c r="E645" t="s">
        <v>3979</v>
      </c>
      <c r="F645" t="s">
        <v>3980</v>
      </c>
      <c r="G645" t="s">
        <v>3981</v>
      </c>
      <c r="H645">
        <v>2.733E-2</v>
      </c>
      <c r="I645">
        <v>3.703E-2</v>
      </c>
      <c r="J645">
        <v>0.17531977800000001</v>
      </c>
      <c r="K645">
        <v>0.23436664600000001</v>
      </c>
      <c r="L645" t="s">
        <v>3982</v>
      </c>
      <c r="M645">
        <v>3.4454799999999999</v>
      </c>
      <c r="N645">
        <v>0.178575967</v>
      </c>
      <c r="O645">
        <v>0.36156617200000002</v>
      </c>
    </row>
    <row r="646" spans="1:15" hidden="1" x14ac:dyDescent="0.25">
      <c r="A646" t="s">
        <v>772</v>
      </c>
      <c r="B646">
        <v>3.4952504000000002E-2</v>
      </c>
      <c r="C646">
        <v>3.6528222999999999E-2</v>
      </c>
      <c r="D646">
        <v>-3.0944402999999999E-2</v>
      </c>
      <c r="E646" t="s">
        <v>3719</v>
      </c>
      <c r="F646" t="s">
        <v>3720</v>
      </c>
      <c r="G646" t="s">
        <v>3721</v>
      </c>
      <c r="H646">
        <v>4.64E-3</v>
      </c>
      <c r="I646">
        <v>2.5049999999999999E-2</v>
      </c>
      <c r="J646" s="7">
        <v>6.73E-8</v>
      </c>
      <c r="K646" s="7">
        <v>3.7599999999999998E-7</v>
      </c>
      <c r="L646" t="s">
        <v>3722</v>
      </c>
      <c r="M646">
        <v>28.341889999999999</v>
      </c>
      <c r="N646" s="7">
        <v>7.0100000000000004E-7</v>
      </c>
      <c r="O646" s="7">
        <v>6.3100000000000002E-5</v>
      </c>
    </row>
    <row r="647" spans="1:15" hidden="1" x14ac:dyDescent="0.25">
      <c r="A647" t="s">
        <v>300</v>
      </c>
      <c r="B647">
        <v>3.3110181000000002E-2</v>
      </c>
      <c r="C647">
        <v>6.088942E-3</v>
      </c>
      <c r="D647">
        <v>8.9865875999999997E-2</v>
      </c>
      <c r="E647" t="s">
        <v>3815</v>
      </c>
      <c r="F647" t="s">
        <v>3816</v>
      </c>
      <c r="G647" t="s">
        <v>3817</v>
      </c>
      <c r="H647">
        <v>2.8760000000000001E-2</v>
      </c>
      <c r="I647">
        <v>2.8879999999999999E-2</v>
      </c>
      <c r="J647">
        <v>0.31522541100000001</v>
      </c>
      <c r="K647">
        <v>0.38747352800000001</v>
      </c>
      <c r="L647" t="s">
        <v>3818</v>
      </c>
      <c r="M647">
        <v>0.83065999999999995</v>
      </c>
      <c r="N647">
        <v>0.66012346799999999</v>
      </c>
      <c r="O647">
        <v>0.79514872299999995</v>
      </c>
    </row>
    <row r="648" spans="1:15" hidden="1" x14ac:dyDescent="0.25">
      <c r="A648" t="s">
        <v>1138</v>
      </c>
      <c r="B648">
        <v>-1.0334823E-2</v>
      </c>
      <c r="C648">
        <v>-1.2295786E-2</v>
      </c>
      <c r="D648">
        <v>8.0870099999999999E-4</v>
      </c>
      <c r="E648" t="s">
        <v>2659</v>
      </c>
      <c r="F648" t="s">
        <v>2660</v>
      </c>
      <c r="G648" t="s">
        <v>2661</v>
      </c>
      <c r="H648">
        <v>4.7400000000000003E-3</v>
      </c>
      <c r="I648">
        <v>-9.7599999999999996E-3</v>
      </c>
      <c r="J648">
        <v>3.9547127000000001E-2</v>
      </c>
      <c r="K648">
        <v>6.4086262000000005E-2</v>
      </c>
      <c r="L648" t="s">
        <v>2662</v>
      </c>
      <c r="M648">
        <v>0.62107000000000001</v>
      </c>
      <c r="N648">
        <v>0.73305346500000002</v>
      </c>
      <c r="O648">
        <v>0.843775151</v>
      </c>
    </row>
    <row r="649" spans="1:15" hidden="1" x14ac:dyDescent="0.25">
      <c r="A649" t="s">
        <v>1059</v>
      </c>
      <c r="B649">
        <v>-6.6895089999999997E-3</v>
      </c>
      <c r="C649">
        <v>2.5651782000000001E-2</v>
      </c>
      <c r="D649">
        <v>1.2291151E-2</v>
      </c>
      <c r="E649" t="s">
        <v>4671</v>
      </c>
      <c r="F649" t="s">
        <v>4672</v>
      </c>
      <c r="G649" t="s">
        <v>4673</v>
      </c>
      <c r="H649">
        <v>4.4799999999999996E-3</v>
      </c>
      <c r="I649">
        <v>1.091E-2</v>
      </c>
      <c r="J649">
        <v>1.4900559000000001E-2</v>
      </c>
      <c r="K649">
        <v>2.6221491999999999E-2</v>
      </c>
      <c r="L649" t="s">
        <v>4674</v>
      </c>
      <c r="M649">
        <v>6.0535500000000004</v>
      </c>
      <c r="N649">
        <v>4.8471787000000002E-2</v>
      </c>
      <c r="O649">
        <v>0.156534338</v>
      </c>
    </row>
    <row r="650" spans="1:15" x14ac:dyDescent="0.25">
      <c r="A650" t="s">
        <v>348</v>
      </c>
      <c r="B650">
        <v>3.7950917000000001E-2</v>
      </c>
      <c r="C650">
        <v>2.0065319000000002E-2</v>
      </c>
      <c r="D650">
        <v>4.8665369999999999E-2</v>
      </c>
      <c r="E650" t="s">
        <v>4635</v>
      </c>
      <c r="F650" t="s">
        <v>4636</v>
      </c>
      <c r="G650" t="s">
        <v>4637</v>
      </c>
      <c r="H650">
        <v>1.1780000000000001E-2</v>
      </c>
      <c r="I650">
        <v>2.9340000000000001E-2</v>
      </c>
      <c r="J650">
        <v>1.2779492999999999E-2</v>
      </c>
      <c r="K650">
        <v>2.2891299E-2</v>
      </c>
      <c r="L650" t="s">
        <v>4638</v>
      </c>
      <c r="M650">
        <v>0.75141999999999998</v>
      </c>
      <c r="N650">
        <v>0.686801047</v>
      </c>
      <c r="O650">
        <v>0.81422071399999996</v>
      </c>
    </row>
    <row r="651" spans="1:15" x14ac:dyDescent="0.25">
      <c r="A651" t="s">
        <v>1007</v>
      </c>
      <c r="B651">
        <v>-4.5540292000000003E-2</v>
      </c>
      <c r="C651">
        <v>-5.0596426999999999E-2</v>
      </c>
      <c r="D651">
        <v>-8.8354004E-2</v>
      </c>
      <c r="E651" t="s">
        <v>1375</v>
      </c>
      <c r="F651" t="s">
        <v>1376</v>
      </c>
      <c r="G651" t="s">
        <v>1377</v>
      </c>
      <c r="H651">
        <v>6.8700000000000002E-3</v>
      </c>
      <c r="I651">
        <v>-5.2389999999999999E-2</v>
      </c>
      <c r="J651" s="7">
        <v>2.49E-14</v>
      </c>
      <c r="K651" s="7">
        <v>4.15E-13</v>
      </c>
      <c r="L651" t="s">
        <v>1378</v>
      </c>
      <c r="M651">
        <v>3.4706999999999999</v>
      </c>
      <c r="N651">
        <v>0.17633875099999999</v>
      </c>
      <c r="O651">
        <v>0.35945976200000002</v>
      </c>
    </row>
    <row r="652" spans="1:15" x14ac:dyDescent="0.25">
      <c r="A652" t="s">
        <v>287</v>
      </c>
      <c r="B652">
        <v>-0.21463534100000001</v>
      </c>
      <c r="C652">
        <v>-0.276248679</v>
      </c>
      <c r="D652">
        <v>-0.439351241</v>
      </c>
      <c r="E652" t="s">
        <v>1723</v>
      </c>
      <c r="F652" t="s">
        <v>1724</v>
      </c>
      <c r="G652" t="s">
        <v>1725</v>
      </c>
      <c r="H652">
        <v>5.0200000000000002E-2</v>
      </c>
      <c r="I652">
        <v>-0.29533999999999999</v>
      </c>
      <c r="J652" s="7">
        <v>4.0300000000000004E-9</v>
      </c>
      <c r="K652" s="7">
        <v>2.7899999999999998E-8</v>
      </c>
      <c r="L652" t="s">
        <v>1726</v>
      </c>
      <c r="M652">
        <v>3.18527</v>
      </c>
      <c r="N652">
        <v>0.20338864500000001</v>
      </c>
      <c r="O652">
        <v>0.39073170400000001</v>
      </c>
    </row>
    <row r="653" spans="1:15" hidden="1" x14ac:dyDescent="0.25">
      <c r="A653" t="s">
        <v>580</v>
      </c>
      <c r="B653">
        <v>0.15623761799999999</v>
      </c>
      <c r="C653">
        <v>8.8677243000000003E-2</v>
      </c>
      <c r="D653">
        <v>0.115932297</v>
      </c>
      <c r="E653" t="s">
        <v>1199</v>
      </c>
      <c r="F653" t="s">
        <v>1200</v>
      </c>
      <c r="G653" t="s">
        <v>1201</v>
      </c>
      <c r="H653">
        <v>1.2370000000000001E-2</v>
      </c>
      <c r="I653">
        <v>0.13417999999999999</v>
      </c>
      <c r="J653" s="7">
        <v>2.1100000000000001E-27</v>
      </c>
      <c r="K653" s="7">
        <v>3.1700000000000002E-25</v>
      </c>
      <c r="L653" t="s">
        <v>1202</v>
      </c>
      <c r="M653">
        <v>6.2423599999999997</v>
      </c>
      <c r="N653">
        <v>4.4105167000000001E-2</v>
      </c>
      <c r="O653">
        <v>0.145900159</v>
      </c>
    </row>
    <row r="654" spans="1:15" hidden="1" x14ac:dyDescent="0.25">
      <c r="A654" t="s">
        <v>787</v>
      </c>
      <c r="B654">
        <v>-1.1766222E-2</v>
      </c>
      <c r="C654">
        <v>-2.1584669999999999E-3</v>
      </c>
      <c r="D654">
        <v>-3.9909259999999997E-3</v>
      </c>
      <c r="E654" t="s">
        <v>2695</v>
      </c>
      <c r="F654" t="s">
        <v>2696</v>
      </c>
      <c r="G654" t="s">
        <v>2697</v>
      </c>
      <c r="H654">
        <v>4.0800000000000003E-3</v>
      </c>
      <c r="I654">
        <v>-7.7299999999999999E-3</v>
      </c>
      <c r="J654">
        <v>5.8415461000000002E-2</v>
      </c>
      <c r="K654">
        <v>9.0278440000000001E-2</v>
      </c>
      <c r="L654" t="s">
        <v>2698</v>
      </c>
      <c r="M654">
        <v>1.22604</v>
      </c>
      <c r="N654">
        <v>0.54171225700000003</v>
      </c>
      <c r="O654">
        <v>0.70126831000000001</v>
      </c>
    </row>
    <row r="655" spans="1:15" x14ac:dyDescent="0.25">
      <c r="A655" t="s">
        <v>762</v>
      </c>
      <c r="B655">
        <v>3.5104208999999997E-2</v>
      </c>
      <c r="C655">
        <v>2.9686308000000002E-2</v>
      </c>
      <c r="D655">
        <v>5.6293121000000002E-2</v>
      </c>
      <c r="E655" t="s">
        <v>4367</v>
      </c>
      <c r="F655" t="s">
        <v>4368</v>
      </c>
      <c r="G655" t="s">
        <v>4369</v>
      </c>
      <c r="H655">
        <v>1.282E-2</v>
      </c>
      <c r="I655">
        <v>3.7350000000000001E-2</v>
      </c>
      <c r="J655">
        <v>3.5798990000000001E-3</v>
      </c>
      <c r="K655">
        <v>7.4491669999999996E-3</v>
      </c>
      <c r="L655" t="s">
        <v>4370</v>
      </c>
      <c r="M655">
        <v>0.49592000000000003</v>
      </c>
      <c r="N655">
        <v>0.78039231899999995</v>
      </c>
      <c r="O655">
        <v>0.87217508499999996</v>
      </c>
    </row>
    <row r="656" spans="1:15" x14ac:dyDescent="0.25">
      <c r="A656" t="s">
        <v>596</v>
      </c>
      <c r="B656">
        <v>6.1685879999999998E-2</v>
      </c>
      <c r="C656">
        <v>0.13709069900000001</v>
      </c>
      <c r="D656">
        <v>5.5257489E-2</v>
      </c>
      <c r="E656" t="s">
        <v>2023</v>
      </c>
      <c r="F656" t="s">
        <v>2024</v>
      </c>
      <c r="G656" t="s">
        <v>2025</v>
      </c>
      <c r="H656">
        <v>1.7489999999999999E-2</v>
      </c>
      <c r="I656">
        <v>8.4909999999999999E-2</v>
      </c>
      <c r="J656" s="7">
        <v>1.1999999999999999E-6</v>
      </c>
      <c r="K656" s="7">
        <v>5.3199999999999999E-6</v>
      </c>
      <c r="L656" t="s">
        <v>2026</v>
      </c>
      <c r="M656">
        <v>4.0793299999999997</v>
      </c>
      <c r="N656">
        <v>0.130072044</v>
      </c>
      <c r="O656">
        <v>0.299917294</v>
      </c>
    </row>
    <row r="657" spans="1:15" hidden="1" x14ac:dyDescent="0.25">
      <c r="A657" t="s">
        <v>707</v>
      </c>
      <c r="B657">
        <v>-2.0455873999999999E-2</v>
      </c>
      <c r="C657">
        <v>-3.8880917000000001E-2</v>
      </c>
      <c r="D657">
        <v>4.5268134000000002E-2</v>
      </c>
      <c r="E657" t="s">
        <v>2727</v>
      </c>
      <c r="F657" t="s">
        <v>2728</v>
      </c>
      <c r="G657" t="s">
        <v>2729</v>
      </c>
      <c r="H657">
        <v>1.197E-2</v>
      </c>
      <c r="I657">
        <v>-7.1199999999999996E-3</v>
      </c>
      <c r="J657">
        <v>0.55214311699999996</v>
      </c>
      <c r="K657">
        <v>0.62030043400000001</v>
      </c>
      <c r="L657" t="s">
        <v>2730</v>
      </c>
      <c r="M657">
        <v>7.7145099999999998</v>
      </c>
      <c r="N657">
        <v>2.1125864000000001E-2</v>
      </c>
      <c r="O657">
        <v>9.1475694999999996E-2</v>
      </c>
    </row>
    <row r="658" spans="1:15" x14ac:dyDescent="0.25">
      <c r="A658" t="s">
        <v>274</v>
      </c>
      <c r="B658">
        <v>8.7444904000000004E-2</v>
      </c>
      <c r="C658">
        <v>0.11346929</v>
      </c>
      <c r="D658">
        <v>9.2485054999999997E-2</v>
      </c>
      <c r="E658" t="s">
        <v>4447</v>
      </c>
      <c r="F658" t="s">
        <v>4448</v>
      </c>
      <c r="G658" t="s">
        <v>4449</v>
      </c>
      <c r="H658">
        <v>3.6470000000000002E-2</v>
      </c>
      <c r="I658">
        <v>0.10038</v>
      </c>
      <c r="J658">
        <v>5.9128239999999997E-3</v>
      </c>
      <c r="K658">
        <v>1.1786404E-2</v>
      </c>
      <c r="L658" t="s">
        <v>4450</v>
      </c>
      <c r="M658">
        <v>0.11724999999999999</v>
      </c>
      <c r="N658">
        <v>0.94306123799999997</v>
      </c>
      <c r="O658">
        <v>0.97475035200000004</v>
      </c>
    </row>
    <row r="659" spans="1:15" hidden="1" x14ac:dyDescent="0.25">
      <c r="A659" t="s">
        <v>460</v>
      </c>
      <c r="B659">
        <v>-3.7286698E-2</v>
      </c>
      <c r="C659">
        <v>-2.2117644999999998E-2</v>
      </c>
      <c r="D659">
        <v>-0.12737511300000001</v>
      </c>
      <c r="E659" t="s">
        <v>2007</v>
      </c>
      <c r="F659" t="s">
        <v>2008</v>
      </c>
      <c r="G659" t="s">
        <v>2009</v>
      </c>
      <c r="H659">
        <v>2.094E-2</v>
      </c>
      <c r="I659">
        <v>-3.8080000000000003E-2</v>
      </c>
      <c r="J659">
        <v>6.8929269000000001E-2</v>
      </c>
      <c r="K659">
        <v>0.10368158800000001</v>
      </c>
      <c r="L659" t="s">
        <v>2010</v>
      </c>
      <c r="M659">
        <v>1.79525</v>
      </c>
      <c r="N659">
        <v>0.407535649</v>
      </c>
      <c r="O659">
        <v>0.60393029499999995</v>
      </c>
    </row>
    <row r="660" spans="1:15" x14ac:dyDescent="0.25">
      <c r="A660" t="s">
        <v>400</v>
      </c>
      <c r="B660">
        <v>-0.1055965</v>
      </c>
      <c r="C660">
        <v>-0.17344410099999999</v>
      </c>
      <c r="D660">
        <v>-0.14260014100000001</v>
      </c>
      <c r="E660" t="s">
        <v>1791</v>
      </c>
      <c r="F660" t="s">
        <v>1792</v>
      </c>
      <c r="G660" t="s">
        <v>1793</v>
      </c>
      <c r="H660">
        <v>2.2890000000000001E-2</v>
      </c>
      <c r="I660">
        <v>-0.12998999999999999</v>
      </c>
      <c r="J660" s="7">
        <v>1.3599999999999999E-8</v>
      </c>
      <c r="K660" s="7">
        <v>8.6200000000000004E-8</v>
      </c>
      <c r="L660" t="s">
        <v>1794</v>
      </c>
      <c r="M660">
        <v>1.6371899999999999</v>
      </c>
      <c r="N660">
        <v>0.44105192399999998</v>
      </c>
      <c r="O660">
        <v>0.63077425899999995</v>
      </c>
    </row>
    <row r="661" spans="1:15" hidden="1" x14ac:dyDescent="0.25">
      <c r="A661" t="s">
        <v>1056</v>
      </c>
      <c r="B661">
        <v>2.6220664000000001E-2</v>
      </c>
      <c r="C661">
        <v>-3.3617340000000002E-2</v>
      </c>
      <c r="D661">
        <v>4.9816364000000002E-2</v>
      </c>
      <c r="E661" t="s">
        <v>3595</v>
      </c>
      <c r="F661" t="s">
        <v>3596</v>
      </c>
      <c r="G661" t="s">
        <v>3597</v>
      </c>
      <c r="H661">
        <v>1.265E-2</v>
      </c>
      <c r="I661">
        <v>2.1340000000000001E-2</v>
      </c>
      <c r="J661">
        <v>9.1727137E-2</v>
      </c>
      <c r="K661">
        <v>0.13330024300000001</v>
      </c>
      <c r="L661" t="s">
        <v>3598</v>
      </c>
      <c r="M661">
        <v>4.2043100000000004</v>
      </c>
      <c r="N661">
        <v>0.122192544</v>
      </c>
      <c r="O661">
        <v>0.29048939800000001</v>
      </c>
    </row>
    <row r="662" spans="1:15" hidden="1" x14ac:dyDescent="0.25">
      <c r="A662" t="s">
        <v>978</v>
      </c>
      <c r="B662">
        <v>2.5155706E-2</v>
      </c>
      <c r="C662">
        <v>4.5245689999999998E-2</v>
      </c>
      <c r="D662">
        <v>-1.9183136E-2</v>
      </c>
      <c r="E662" t="s">
        <v>3531</v>
      </c>
      <c r="F662" t="s">
        <v>3532</v>
      </c>
      <c r="G662" t="s">
        <v>3533</v>
      </c>
      <c r="H662">
        <v>9.0699999999999999E-3</v>
      </c>
      <c r="I662">
        <v>1.891E-2</v>
      </c>
      <c r="J662">
        <v>3.6984877999999999E-2</v>
      </c>
      <c r="K662">
        <v>6.0150496999999997E-2</v>
      </c>
      <c r="L662" t="s">
        <v>3534</v>
      </c>
      <c r="M662">
        <v>7.7719899999999997</v>
      </c>
      <c r="N662">
        <v>2.0527364999999999E-2</v>
      </c>
      <c r="O662">
        <v>8.9887601999999997E-2</v>
      </c>
    </row>
    <row r="663" spans="1:15" x14ac:dyDescent="0.25">
      <c r="A663" t="s">
        <v>447</v>
      </c>
      <c r="B663">
        <v>-5.9232722000000002E-2</v>
      </c>
      <c r="C663">
        <v>-7.4852709000000003E-2</v>
      </c>
      <c r="D663">
        <v>-4.4377192000000003E-2</v>
      </c>
      <c r="E663" t="s">
        <v>4051</v>
      </c>
      <c r="F663" t="s">
        <v>4052</v>
      </c>
      <c r="G663" t="s">
        <v>4053</v>
      </c>
      <c r="H663">
        <v>1.7639999999999999E-2</v>
      </c>
      <c r="I663">
        <v>-5.8970000000000002E-2</v>
      </c>
      <c r="J663">
        <v>8.2736300000000001E-4</v>
      </c>
      <c r="K663">
        <v>2.031209E-3</v>
      </c>
      <c r="L663" t="s">
        <v>4054</v>
      </c>
      <c r="M663">
        <v>0.29381000000000002</v>
      </c>
      <c r="N663">
        <v>0.863374419</v>
      </c>
      <c r="O663">
        <v>0.92277621799999998</v>
      </c>
    </row>
    <row r="664" spans="1:15" hidden="1" x14ac:dyDescent="0.25">
      <c r="A664" t="s">
        <v>759</v>
      </c>
      <c r="B664">
        <v>-2.2729439000000001E-2</v>
      </c>
      <c r="C664">
        <v>2.5807237E-2</v>
      </c>
      <c r="D664">
        <v>-6.8487260000000003E-3</v>
      </c>
      <c r="E664" t="s">
        <v>2819</v>
      </c>
      <c r="F664" t="s">
        <v>2820</v>
      </c>
      <c r="G664" t="s">
        <v>2821</v>
      </c>
      <c r="H664">
        <v>9.2099999999999994E-3</v>
      </c>
      <c r="I664">
        <v>-4.8999999999999998E-3</v>
      </c>
      <c r="J664">
        <v>0.59487411999999995</v>
      </c>
      <c r="K664">
        <v>0.65926393900000002</v>
      </c>
      <c r="L664" t="s">
        <v>2822</v>
      </c>
      <c r="M664">
        <v>4.4245599999999996</v>
      </c>
      <c r="N664">
        <v>0.109450932</v>
      </c>
      <c r="O664">
        <v>0.26907985200000001</v>
      </c>
    </row>
    <row r="665" spans="1:15" x14ac:dyDescent="0.25">
      <c r="A665" t="s">
        <v>624</v>
      </c>
      <c r="B665">
        <v>2.7323137000000001E-2</v>
      </c>
      <c r="C665">
        <v>6.7639446000000006E-2</v>
      </c>
      <c r="D665">
        <v>3.4678644000000002E-2</v>
      </c>
      <c r="E665" t="s">
        <v>3779</v>
      </c>
      <c r="F665" t="s">
        <v>3780</v>
      </c>
      <c r="G665" t="s">
        <v>3781</v>
      </c>
      <c r="H665">
        <v>1.0630000000000001E-2</v>
      </c>
      <c r="I665">
        <v>4.0820000000000002E-2</v>
      </c>
      <c r="J665">
        <v>1.2218799999999999E-4</v>
      </c>
      <c r="K665">
        <v>3.5398999999999999E-4</v>
      </c>
      <c r="L665" t="s">
        <v>3782</v>
      </c>
      <c r="M665">
        <v>2.6001500000000002</v>
      </c>
      <c r="N665">
        <v>0.27251099000000001</v>
      </c>
      <c r="O665">
        <v>0.47127140499999998</v>
      </c>
    </row>
    <row r="666" spans="1:15" hidden="1" x14ac:dyDescent="0.25">
      <c r="A666" t="s">
        <v>507</v>
      </c>
      <c r="B666">
        <v>3.0235023E-2</v>
      </c>
      <c r="C666">
        <v>-5.0733799999999997E-4</v>
      </c>
      <c r="D666">
        <v>1.6973968999999998E-2</v>
      </c>
      <c r="E666" t="s">
        <v>3271</v>
      </c>
      <c r="F666" t="s">
        <v>3272</v>
      </c>
      <c r="G666" t="s">
        <v>3273</v>
      </c>
      <c r="H666">
        <v>1.0109999999999999E-2</v>
      </c>
      <c r="I666">
        <v>9.6699999999999998E-3</v>
      </c>
      <c r="J666">
        <v>0.33865182799999999</v>
      </c>
      <c r="K666">
        <v>0.410114647</v>
      </c>
      <c r="L666" t="s">
        <v>3274</v>
      </c>
      <c r="M666">
        <v>1.78287</v>
      </c>
      <c r="N666">
        <v>0.41006756799999999</v>
      </c>
      <c r="O666">
        <v>0.60668452900000003</v>
      </c>
    </row>
    <row r="667" spans="1:15" hidden="1" x14ac:dyDescent="0.25">
      <c r="A667" t="s">
        <v>1051</v>
      </c>
      <c r="B667">
        <v>0.116785176</v>
      </c>
      <c r="C667">
        <v>8.7662438999999995E-2</v>
      </c>
      <c r="D667">
        <v>3.2054526E-2</v>
      </c>
      <c r="E667" t="s">
        <v>1503</v>
      </c>
      <c r="F667" t="s">
        <v>1504</v>
      </c>
      <c r="G667" t="s">
        <v>1505</v>
      </c>
      <c r="H667">
        <v>1.176E-2</v>
      </c>
      <c r="I667">
        <v>8.1699999999999995E-2</v>
      </c>
      <c r="J667" s="7">
        <v>3.8E-12</v>
      </c>
      <c r="K667" s="7">
        <v>4.2299999999999999E-11</v>
      </c>
      <c r="L667" t="s">
        <v>1506</v>
      </c>
      <c r="M667">
        <v>8.7483799999999992</v>
      </c>
      <c r="N667">
        <v>1.2598313E-2</v>
      </c>
      <c r="O667">
        <v>6.7088455000000005E-2</v>
      </c>
    </row>
    <row r="668" spans="1:15" hidden="1" x14ac:dyDescent="0.25">
      <c r="A668" t="s">
        <v>1050</v>
      </c>
      <c r="B668">
        <v>1.8872369999999999E-2</v>
      </c>
      <c r="C668">
        <v>-8.1676019999999995E-3</v>
      </c>
      <c r="D668">
        <v>2.9352627999999999E-2</v>
      </c>
      <c r="E668" t="s">
        <v>3239</v>
      </c>
      <c r="F668" t="s">
        <v>3240</v>
      </c>
      <c r="G668" t="s">
        <v>3241</v>
      </c>
      <c r="H668">
        <v>8.6800000000000002E-3</v>
      </c>
      <c r="I668">
        <v>8.7100000000000007E-3</v>
      </c>
      <c r="J668">
        <v>0.31588102600000001</v>
      </c>
      <c r="K668">
        <v>0.38775041500000001</v>
      </c>
      <c r="L668" t="s">
        <v>3242</v>
      </c>
      <c r="M668">
        <v>2.91107</v>
      </c>
      <c r="N668">
        <v>0.233275599</v>
      </c>
      <c r="O668">
        <v>0.42738026000000001</v>
      </c>
    </row>
    <row r="669" spans="1:15" hidden="1" x14ac:dyDescent="0.25">
      <c r="A669" t="s">
        <v>575</v>
      </c>
      <c r="B669">
        <v>-4.2955288000000001E-2</v>
      </c>
      <c r="C669">
        <v>-3.1099531999999999E-2</v>
      </c>
      <c r="D669">
        <v>4.0179226999999998E-2</v>
      </c>
      <c r="E669" t="s">
        <v>4519</v>
      </c>
      <c r="F669" t="s">
        <v>4520</v>
      </c>
      <c r="G669" t="s">
        <v>4521</v>
      </c>
      <c r="H669">
        <v>9.8899999999999995E-3</v>
      </c>
      <c r="I669">
        <v>-2.598E-2</v>
      </c>
      <c r="J669">
        <v>8.6094559999999997E-3</v>
      </c>
      <c r="K669">
        <v>1.6399830000000001E-2</v>
      </c>
      <c r="L669" t="s">
        <v>4522</v>
      </c>
      <c r="M669">
        <v>7.3934300000000004</v>
      </c>
      <c r="N669">
        <v>2.4804896999999999E-2</v>
      </c>
      <c r="O669">
        <v>0.102051197</v>
      </c>
    </row>
    <row r="670" spans="1:15" hidden="1" x14ac:dyDescent="0.25">
      <c r="A670" t="s">
        <v>1115</v>
      </c>
      <c r="B670">
        <v>3.3125369000000002E-2</v>
      </c>
      <c r="C670">
        <v>-2.682079E-3</v>
      </c>
      <c r="D670">
        <v>-4.1471177999999997E-2</v>
      </c>
      <c r="E670" t="s">
        <v>3199</v>
      </c>
      <c r="F670" t="s">
        <v>3200</v>
      </c>
      <c r="G670" t="s">
        <v>3201</v>
      </c>
      <c r="H670">
        <v>6.2399999999999999E-3</v>
      </c>
      <c r="I670">
        <v>7.7499999999999999E-3</v>
      </c>
      <c r="J670">
        <v>0.214490394</v>
      </c>
      <c r="K670">
        <v>0.28008093499999998</v>
      </c>
      <c r="L670" t="s">
        <v>3202</v>
      </c>
      <c r="M670">
        <v>19.95393</v>
      </c>
      <c r="N670" s="7">
        <v>4.6499999999999999E-5</v>
      </c>
      <c r="O670">
        <v>1.494946E-3</v>
      </c>
    </row>
    <row r="671" spans="1:15" x14ac:dyDescent="0.25">
      <c r="A671" t="s">
        <v>745</v>
      </c>
      <c r="B671">
        <v>3.5190894E-2</v>
      </c>
      <c r="C671">
        <v>4.5736262E-2</v>
      </c>
      <c r="D671">
        <v>9.1953829999999997E-3</v>
      </c>
      <c r="E671" t="s">
        <v>1835</v>
      </c>
      <c r="F671" t="s">
        <v>1836</v>
      </c>
      <c r="G671" t="s">
        <v>1837</v>
      </c>
      <c r="H671">
        <v>5.8399999999999997E-3</v>
      </c>
      <c r="I671">
        <v>3.2370000000000003E-2</v>
      </c>
      <c r="J671" s="7">
        <v>2.9399999999999999E-8</v>
      </c>
      <c r="K671" s="7">
        <v>1.73E-7</v>
      </c>
      <c r="L671" t="s">
        <v>1838</v>
      </c>
      <c r="M671">
        <v>5.5190900000000003</v>
      </c>
      <c r="N671">
        <v>6.3320423000000001E-2</v>
      </c>
      <c r="O671">
        <v>0.186688101</v>
      </c>
    </row>
    <row r="672" spans="1:15" hidden="1" x14ac:dyDescent="0.25">
      <c r="A672" t="s">
        <v>501</v>
      </c>
      <c r="B672">
        <v>7.1539028000000005E-2</v>
      </c>
      <c r="C672">
        <v>-0.108795751</v>
      </c>
      <c r="D672">
        <v>-1.4267992E-2</v>
      </c>
      <c r="E672" t="s">
        <v>2283</v>
      </c>
      <c r="F672" t="s">
        <v>2284</v>
      </c>
      <c r="G672" t="s">
        <v>2285</v>
      </c>
      <c r="H672">
        <v>2.8119999999999999E-2</v>
      </c>
      <c r="I672">
        <v>-2.1909999999999999E-2</v>
      </c>
      <c r="J672">
        <v>0.43590818999999997</v>
      </c>
      <c r="K672">
        <v>0.50743317700000001</v>
      </c>
      <c r="L672" t="s">
        <v>2286</v>
      </c>
      <c r="M672">
        <v>7.8942199999999998</v>
      </c>
      <c r="N672">
        <v>1.9310385999999999E-2</v>
      </c>
      <c r="O672">
        <v>8.6715802999999994E-2</v>
      </c>
    </row>
    <row r="673" spans="1:15" hidden="1" x14ac:dyDescent="0.25">
      <c r="A673" t="s">
        <v>887</v>
      </c>
      <c r="B673">
        <v>-7.9161730000000003E-3</v>
      </c>
      <c r="C673">
        <v>2.3939932000000001E-2</v>
      </c>
      <c r="D673">
        <v>1.1260175000000001E-2</v>
      </c>
      <c r="E673" t="s">
        <v>3215</v>
      </c>
      <c r="F673" t="s">
        <v>3216</v>
      </c>
      <c r="G673" t="s">
        <v>3217</v>
      </c>
      <c r="H673">
        <v>7.1199999999999996E-3</v>
      </c>
      <c r="I673">
        <v>8.4499999999999992E-3</v>
      </c>
      <c r="J673">
        <v>0.23523442999999999</v>
      </c>
      <c r="K673">
        <v>0.30234839000000002</v>
      </c>
      <c r="L673" t="s">
        <v>3218</v>
      </c>
      <c r="M673">
        <v>4.10466</v>
      </c>
      <c r="N673">
        <v>0.128435521</v>
      </c>
      <c r="O673">
        <v>0.299917294</v>
      </c>
    </row>
    <row r="674" spans="1:15" x14ac:dyDescent="0.25">
      <c r="A674" t="s">
        <v>744</v>
      </c>
      <c r="B674">
        <v>1.1753226E-2</v>
      </c>
      <c r="C674">
        <v>1.6968074999999999E-2</v>
      </c>
      <c r="D674">
        <v>3.1142624000000001E-2</v>
      </c>
      <c r="E674" t="s">
        <v>4227</v>
      </c>
      <c r="F674" t="s">
        <v>4228</v>
      </c>
      <c r="G674" t="s">
        <v>4229</v>
      </c>
      <c r="H674">
        <v>5.3200000000000001E-3</v>
      </c>
      <c r="I674">
        <v>1.644E-2</v>
      </c>
      <c r="J674">
        <v>1.9954349999999998E-3</v>
      </c>
      <c r="K674">
        <v>4.4502140000000001E-3</v>
      </c>
      <c r="L674" t="s">
        <v>4230</v>
      </c>
      <c r="M674">
        <v>1.48969</v>
      </c>
      <c r="N674">
        <v>0.47480866599999999</v>
      </c>
      <c r="O674">
        <v>0.66325985700000001</v>
      </c>
    </row>
    <row r="675" spans="1:15" x14ac:dyDescent="0.25">
      <c r="A675" t="s">
        <v>742</v>
      </c>
      <c r="B675">
        <v>-4.6829977000000002E-2</v>
      </c>
      <c r="C675">
        <v>-3.0749047000000002E-2</v>
      </c>
      <c r="D675">
        <v>-3.9439755E-2</v>
      </c>
      <c r="E675" t="s">
        <v>3391</v>
      </c>
      <c r="F675" t="s">
        <v>3392</v>
      </c>
      <c r="G675" t="s">
        <v>3393</v>
      </c>
      <c r="H675">
        <v>9.3500000000000007E-3</v>
      </c>
      <c r="I675">
        <v>-4.0280000000000003E-2</v>
      </c>
      <c r="J675" s="7">
        <v>1.63E-5</v>
      </c>
      <c r="K675" s="7">
        <v>5.49E-5</v>
      </c>
      <c r="L675" t="s">
        <v>3394</v>
      </c>
      <c r="M675">
        <v>0.64873000000000003</v>
      </c>
      <c r="N675">
        <v>0.72298730300000003</v>
      </c>
      <c r="O675">
        <v>0.841617002</v>
      </c>
    </row>
    <row r="676" spans="1:15" x14ac:dyDescent="0.25">
      <c r="A676" t="s">
        <v>929</v>
      </c>
      <c r="B676">
        <v>-9.8030296000000003E-2</v>
      </c>
      <c r="C676">
        <v>-5.7122309000000003E-2</v>
      </c>
      <c r="D676">
        <v>-6.4740796000000003E-2</v>
      </c>
      <c r="E676" t="s">
        <v>2059</v>
      </c>
      <c r="F676" t="s">
        <v>2060</v>
      </c>
      <c r="G676" t="s">
        <v>2061</v>
      </c>
      <c r="H676">
        <v>1.5949999999999999E-2</v>
      </c>
      <c r="I676">
        <v>-7.6420000000000002E-2</v>
      </c>
      <c r="J676" s="7">
        <v>1.66E-6</v>
      </c>
      <c r="K676" s="7">
        <v>7.0299999999999996E-6</v>
      </c>
      <c r="L676" t="s">
        <v>2062</v>
      </c>
      <c r="M676">
        <v>1.49112</v>
      </c>
      <c r="N676">
        <v>0.47446743600000002</v>
      </c>
      <c r="O676">
        <v>0.66325985700000001</v>
      </c>
    </row>
    <row r="677" spans="1:15" hidden="1" x14ac:dyDescent="0.25">
      <c r="A677" t="s">
        <v>333</v>
      </c>
      <c r="B677">
        <v>4.7446187000000001E-2</v>
      </c>
      <c r="C677">
        <v>2.6845550999999999E-2</v>
      </c>
      <c r="D677">
        <v>-0.25438400100000003</v>
      </c>
      <c r="E677" t="s">
        <v>2139</v>
      </c>
      <c r="F677" t="s">
        <v>2140</v>
      </c>
      <c r="G677" t="s">
        <v>2141</v>
      </c>
      <c r="H677">
        <v>3.1179999999999999E-2</v>
      </c>
      <c r="I677">
        <v>-2.6919999999999999E-2</v>
      </c>
      <c r="J677">
        <v>0.38794926200000002</v>
      </c>
      <c r="K677">
        <v>0.46174674399999999</v>
      </c>
      <c r="L677" t="s">
        <v>2142</v>
      </c>
      <c r="M677">
        <v>16.166899999999998</v>
      </c>
      <c r="N677">
        <v>3.0860399999999997E-4</v>
      </c>
      <c r="O677">
        <v>5.6745320000000004E-3</v>
      </c>
    </row>
    <row r="678" spans="1:15" x14ac:dyDescent="0.25">
      <c r="A678" t="s">
        <v>533</v>
      </c>
      <c r="B678">
        <v>-0.164188274</v>
      </c>
      <c r="C678">
        <v>-0.185629502</v>
      </c>
      <c r="D678">
        <v>-0.14663991100000001</v>
      </c>
      <c r="E678" t="s">
        <v>1635</v>
      </c>
      <c r="F678" t="s">
        <v>1636</v>
      </c>
      <c r="G678" t="s">
        <v>1637</v>
      </c>
      <c r="H678">
        <v>2.758E-2</v>
      </c>
      <c r="I678">
        <v>-0.16880999999999999</v>
      </c>
      <c r="J678" s="7">
        <v>9.3699999999999997E-10</v>
      </c>
      <c r="K678" s="7">
        <v>7.6000000000000002E-9</v>
      </c>
      <c r="L678" t="s">
        <v>1638</v>
      </c>
      <c r="M678">
        <v>0.37417</v>
      </c>
      <c r="N678">
        <v>0.82937314900000003</v>
      </c>
      <c r="O678">
        <v>0.90031952699999995</v>
      </c>
    </row>
    <row r="679" spans="1:15" hidden="1" x14ac:dyDescent="0.25">
      <c r="A679" t="s">
        <v>740</v>
      </c>
      <c r="B679">
        <v>-5.9451759999999999E-3</v>
      </c>
      <c r="C679">
        <v>-2.2843059999999998E-3</v>
      </c>
      <c r="D679">
        <v>-7.1844500000000002E-3</v>
      </c>
      <c r="E679" t="s">
        <v>2811</v>
      </c>
      <c r="F679" t="s">
        <v>2812</v>
      </c>
      <c r="G679" t="s">
        <v>2813</v>
      </c>
      <c r="H679">
        <v>5.8900000000000003E-3</v>
      </c>
      <c r="I679">
        <v>-5.1599999999999997E-3</v>
      </c>
      <c r="J679">
        <v>0.38075595600000001</v>
      </c>
      <c r="K679">
        <v>0.45378454600000001</v>
      </c>
      <c r="L679" t="s">
        <v>2814</v>
      </c>
      <c r="M679">
        <v>0.12545000000000001</v>
      </c>
      <c r="N679">
        <v>0.93920261000000005</v>
      </c>
      <c r="O679">
        <v>0.97378774599999995</v>
      </c>
    </row>
    <row r="680" spans="1:15" x14ac:dyDescent="0.25">
      <c r="A680" t="s">
        <v>826</v>
      </c>
      <c r="B680">
        <v>-9.9000445000000006E-2</v>
      </c>
      <c r="C680">
        <v>-8.5942798000000001E-2</v>
      </c>
      <c r="D680">
        <v>-7.2790454000000004E-2</v>
      </c>
      <c r="E680" t="s">
        <v>1355</v>
      </c>
      <c r="F680" t="s">
        <v>1356</v>
      </c>
      <c r="G680" t="s">
        <v>1357</v>
      </c>
      <c r="H680">
        <v>1.1610000000000001E-2</v>
      </c>
      <c r="I680">
        <v>-9.2480000000000007E-2</v>
      </c>
      <c r="J680" s="7">
        <v>1.69E-15</v>
      </c>
      <c r="K680" s="7">
        <v>3.25E-14</v>
      </c>
      <c r="L680" t="s">
        <v>1358</v>
      </c>
      <c r="M680">
        <v>0.58294000000000001</v>
      </c>
      <c r="N680">
        <v>0.74716582499999995</v>
      </c>
      <c r="O680">
        <v>0.852147353</v>
      </c>
    </row>
    <row r="681" spans="1:15" hidden="1" x14ac:dyDescent="0.25">
      <c r="A681" t="s">
        <v>1127</v>
      </c>
      <c r="B681">
        <v>4.7928243000000002E-2</v>
      </c>
      <c r="C681">
        <v>9.8790260000000008E-3</v>
      </c>
      <c r="D681">
        <v>-9.2718360999999999E-2</v>
      </c>
      <c r="E681" t="s">
        <v>3235</v>
      </c>
      <c r="F681" t="s">
        <v>3236</v>
      </c>
      <c r="G681" t="s">
        <v>3237</v>
      </c>
      <c r="H681">
        <v>1.1860000000000001E-2</v>
      </c>
      <c r="I681">
        <v>8.5800000000000008E-3</v>
      </c>
      <c r="J681">
        <v>0.46930904600000001</v>
      </c>
      <c r="K681">
        <v>0.54141799000000002</v>
      </c>
      <c r="L681" t="s">
        <v>3238</v>
      </c>
      <c r="M681">
        <v>18.056529999999999</v>
      </c>
      <c r="N681">
        <v>1.1997099999999999E-4</v>
      </c>
      <c r="O681">
        <v>3.0025999999999998E-3</v>
      </c>
    </row>
    <row r="682" spans="1:15" hidden="1" x14ac:dyDescent="0.25">
      <c r="A682" t="s">
        <v>690</v>
      </c>
      <c r="B682">
        <v>1.2125145E-2</v>
      </c>
      <c r="C682">
        <v>-1.4503636E-2</v>
      </c>
      <c r="D682">
        <v>9.8294000000000007E-4</v>
      </c>
      <c r="E682" t="s">
        <v>2931</v>
      </c>
      <c r="F682" t="s">
        <v>2932</v>
      </c>
      <c r="G682" t="s">
        <v>2933</v>
      </c>
      <c r="H682">
        <v>8.7799999999999996E-3</v>
      </c>
      <c r="I682">
        <v>-9.1E-4</v>
      </c>
      <c r="J682">
        <v>0.91712733800000001</v>
      </c>
      <c r="K682">
        <v>0.937947482</v>
      </c>
      <c r="L682" t="s">
        <v>2934</v>
      </c>
      <c r="M682">
        <v>1.93852</v>
      </c>
      <c r="N682">
        <v>0.37936386100000002</v>
      </c>
      <c r="O682">
        <v>0.58121875000000001</v>
      </c>
    </row>
    <row r="683" spans="1:15" hidden="1" x14ac:dyDescent="0.25">
      <c r="A683" t="s">
        <v>432</v>
      </c>
      <c r="B683">
        <v>-0.120212496</v>
      </c>
      <c r="C683">
        <v>-7.8305283000000003E-2</v>
      </c>
      <c r="D683">
        <v>4.1921129999999999E-3</v>
      </c>
      <c r="E683" t="s">
        <v>1847</v>
      </c>
      <c r="F683" t="s">
        <v>1848</v>
      </c>
      <c r="G683" t="s">
        <v>1849</v>
      </c>
      <c r="H683">
        <v>1.6230000000000001E-2</v>
      </c>
      <c r="I683">
        <v>-4.761E-2</v>
      </c>
      <c r="J683">
        <v>3.348822E-3</v>
      </c>
      <c r="K683">
        <v>7.0828380000000002E-3</v>
      </c>
      <c r="L683" t="s">
        <v>1850</v>
      </c>
      <c r="M683">
        <v>10.960039999999999</v>
      </c>
      <c r="N683">
        <v>4.1692470000000001E-3</v>
      </c>
      <c r="O683">
        <v>2.9707913999999998E-2</v>
      </c>
    </row>
    <row r="684" spans="1:15" x14ac:dyDescent="0.25">
      <c r="A684" t="s">
        <v>1116</v>
      </c>
      <c r="B684">
        <v>-0.17142264400000001</v>
      </c>
      <c r="C684">
        <v>-0.15989535399999999</v>
      </c>
      <c r="D684">
        <v>-7.0648473000000003E-2</v>
      </c>
      <c r="E684" t="s">
        <v>1899</v>
      </c>
      <c r="F684" t="s">
        <v>1900</v>
      </c>
      <c r="G684" t="s">
        <v>1901</v>
      </c>
      <c r="H684">
        <v>2.4670000000000001E-2</v>
      </c>
      <c r="I684">
        <v>-0.13009000000000001</v>
      </c>
      <c r="J684" s="7">
        <v>1.3400000000000001E-7</v>
      </c>
      <c r="K684" s="7">
        <v>7.0800000000000004E-7</v>
      </c>
      <c r="L684" t="s">
        <v>1902</v>
      </c>
      <c r="M684">
        <v>3.3595700000000002</v>
      </c>
      <c r="N684">
        <v>0.18641379499999999</v>
      </c>
      <c r="O684">
        <v>0.366986533</v>
      </c>
    </row>
    <row r="685" spans="1:15" x14ac:dyDescent="0.25">
      <c r="A685" t="s">
        <v>687</v>
      </c>
      <c r="B685">
        <v>2.2333357000000002E-2</v>
      </c>
      <c r="C685">
        <v>2.5142103999999998E-2</v>
      </c>
      <c r="D685">
        <v>1.6711967000000001E-2</v>
      </c>
      <c r="E685" t="s">
        <v>4679</v>
      </c>
      <c r="F685" t="s">
        <v>4680</v>
      </c>
      <c r="G685" t="s">
        <v>4681</v>
      </c>
      <c r="H685">
        <v>9.4299999999999991E-3</v>
      </c>
      <c r="I685">
        <v>2.2880000000000001E-2</v>
      </c>
      <c r="J685">
        <v>1.5249865E-2</v>
      </c>
      <c r="K685">
        <v>2.6731768E-2</v>
      </c>
      <c r="L685" t="s">
        <v>4682</v>
      </c>
      <c r="M685">
        <v>0.10828</v>
      </c>
      <c r="N685">
        <v>0.94729806800000005</v>
      </c>
      <c r="O685">
        <v>0.97544635300000004</v>
      </c>
    </row>
    <row r="686" spans="1:15" hidden="1" x14ac:dyDescent="0.25">
      <c r="A686" t="s">
        <v>662</v>
      </c>
      <c r="B686">
        <v>-1.4564179999999999E-3</v>
      </c>
      <c r="C686">
        <v>-1.0303339999999999E-3</v>
      </c>
      <c r="D686">
        <v>-7.2746012999999998E-2</v>
      </c>
      <c r="E686" t="s">
        <v>2627</v>
      </c>
      <c r="F686" t="s">
        <v>2628</v>
      </c>
      <c r="G686" t="s">
        <v>2629</v>
      </c>
      <c r="H686">
        <v>1.191E-2</v>
      </c>
      <c r="I686">
        <v>-1.1169999999999999E-2</v>
      </c>
      <c r="J686">
        <v>0.348334011</v>
      </c>
      <c r="K686">
        <v>0.42014584199999999</v>
      </c>
      <c r="L686" t="s">
        <v>2630</v>
      </c>
      <c r="M686">
        <v>4.3272599999999999</v>
      </c>
      <c r="N686">
        <v>0.114907432</v>
      </c>
      <c r="O686">
        <v>0.278310742</v>
      </c>
    </row>
    <row r="687" spans="1:15" hidden="1" x14ac:dyDescent="0.25">
      <c r="A687" t="s">
        <v>717</v>
      </c>
      <c r="B687">
        <v>4.0318819999999997E-3</v>
      </c>
      <c r="C687">
        <v>1.1528013E-2</v>
      </c>
      <c r="D687">
        <v>-1.7226937000000001E-2</v>
      </c>
      <c r="E687" t="s">
        <v>3023</v>
      </c>
      <c r="F687" t="s">
        <v>3024</v>
      </c>
      <c r="G687" t="s">
        <v>3025</v>
      </c>
      <c r="H687">
        <v>6.79E-3</v>
      </c>
      <c r="I687">
        <v>1.8699999999999999E-3</v>
      </c>
      <c r="J687">
        <v>0.78288698400000001</v>
      </c>
      <c r="K687">
        <v>0.82888504399999996</v>
      </c>
      <c r="L687" t="s">
        <v>3026</v>
      </c>
      <c r="M687">
        <v>2.8134899999999998</v>
      </c>
      <c r="N687">
        <v>0.244938668</v>
      </c>
      <c r="O687">
        <v>0.443152088</v>
      </c>
    </row>
    <row r="688" spans="1:15" hidden="1" x14ac:dyDescent="0.25">
      <c r="A688" t="s">
        <v>478</v>
      </c>
      <c r="B688">
        <v>-0.19516679100000001</v>
      </c>
      <c r="C688">
        <v>-9.1184942000000005E-2</v>
      </c>
      <c r="D688">
        <v>-7.5537762999999994E-2</v>
      </c>
      <c r="E688" t="s">
        <v>1415</v>
      </c>
      <c r="F688" t="s">
        <v>1416</v>
      </c>
      <c r="G688" t="s">
        <v>1417</v>
      </c>
      <c r="H688">
        <v>2.0709999999999999E-2</v>
      </c>
      <c r="I688">
        <v>-0.15545</v>
      </c>
      <c r="J688" s="7">
        <v>6.1199999999999994E-14</v>
      </c>
      <c r="K688" s="7">
        <v>9.0399999999999999E-13</v>
      </c>
      <c r="L688" t="s">
        <v>1418</v>
      </c>
      <c r="M688">
        <v>6.6619700000000002</v>
      </c>
      <c r="N688">
        <v>3.5757823000000001E-2</v>
      </c>
      <c r="O688">
        <v>0.12710178599999999</v>
      </c>
    </row>
    <row r="689" spans="1:15" x14ac:dyDescent="0.25">
      <c r="A689" t="s">
        <v>1117</v>
      </c>
      <c r="B689">
        <v>6.7864592000000001E-2</v>
      </c>
      <c r="C689">
        <v>3.6697657000000002E-2</v>
      </c>
      <c r="D689">
        <v>3.2132279999999998E-3</v>
      </c>
      <c r="E689" t="s">
        <v>4703</v>
      </c>
      <c r="F689" t="s">
        <v>4704</v>
      </c>
      <c r="G689" t="s">
        <v>4705</v>
      </c>
      <c r="H689">
        <v>1.8759999999999999E-2</v>
      </c>
      <c r="I689">
        <v>4.4760000000000001E-2</v>
      </c>
      <c r="J689">
        <v>1.7045597999999999E-2</v>
      </c>
      <c r="K689">
        <v>2.9591684E-2</v>
      </c>
      <c r="L689" t="s">
        <v>4706</v>
      </c>
      <c r="M689">
        <v>1.7452700000000001</v>
      </c>
      <c r="N689">
        <v>0.41784828800000001</v>
      </c>
      <c r="O689">
        <v>0.61216472799999999</v>
      </c>
    </row>
    <row r="690" spans="1:15" hidden="1" x14ac:dyDescent="0.25">
      <c r="A690" t="s">
        <v>591</v>
      </c>
      <c r="B690">
        <v>1.1404764E-2</v>
      </c>
      <c r="C690">
        <v>-1.2831070999999999E-2</v>
      </c>
      <c r="D690">
        <v>-6.8619249999999996E-3</v>
      </c>
      <c r="E690" t="s">
        <v>2923</v>
      </c>
      <c r="F690" t="s">
        <v>2924</v>
      </c>
      <c r="G690" t="s">
        <v>2925</v>
      </c>
      <c r="H690">
        <v>1.702E-2</v>
      </c>
      <c r="I690">
        <v>-1E-3</v>
      </c>
      <c r="J690">
        <v>0.95309488099999995</v>
      </c>
      <c r="K690">
        <v>0.96379179299999995</v>
      </c>
      <c r="L690" t="s">
        <v>2926</v>
      </c>
      <c r="M690">
        <v>0.41727999999999998</v>
      </c>
      <c r="N690">
        <v>0.81168731800000005</v>
      </c>
      <c r="O690">
        <v>0.89186618799999995</v>
      </c>
    </row>
    <row r="691" spans="1:15" hidden="1" x14ac:dyDescent="0.25">
      <c r="A691" t="s">
        <v>429</v>
      </c>
      <c r="B691">
        <v>-3.4569754000000001E-2</v>
      </c>
      <c r="C691">
        <v>9.4516400000000007E-3</v>
      </c>
      <c r="D691">
        <v>6.1635194999999997E-2</v>
      </c>
      <c r="E691" t="s">
        <v>2731</v>
      </c>
      <c r="F691" t="s">
        <v>2732</v>
      </c>
      <c r="G691" t="s">
        <v>2733</v>
      </c>
      <c r="H691">
        <v>1.3100000000000001E-2</v>
      </c>
      <c r="I691">
        <v>-6.9199999999999999E-3</v>
      </c>
      <c r="J691">
        <v>0.597664576</v>
      </c>
      <c r="K691">
        <v>0.66154272999999997</v>
      </c>
      <c r="L691" t="s">
        <v>2734</v>
      </c>
      <c r="M691">
        <v>7.35419</v>
      </c>
      <c r="N691">
        <v>2.5296401E-2</v>
      </c>
      <c r="O691">
        <v>0.102206535</v>
      </c>
    </row>
    <row r="692" spans="1:15" hidden="1" x14ac:dyDescent="0.25">
      <c r="A692" t="s">
        <v>861</v>
      </c>
      <c r="B692">
        <v>-2.5923367999999999E-2</v>
      </c>
      <c r="C692">
        <v>2.1385299E-2</v>
      </c>
      <c r="D692">
        <v>3.4203545000000002E-2</v>
      </c>
      <c r="E692" t="s">
        <v>2859</v>
      </c>
      <c r="F692" t="s">
        <v>2860</v>
      </c>
      <c r="G692" t="s">
        <v>2861</v>
      </c>
      <c r="H692">
        <v>1.3169999999999999E-2</v>
      </c>
      <c r="I692">
        <v>-3.3E-3</v>
      </c>
      <c r="J692">
        <v>0.80236521999999999</v>
      </c>
      <c r="K692">
        <v>0.84553340700000001</v>
      </c>
      <c r="L692" t="s">
        <v>2862</v>
      </c>
      <c r="M692">
        <v>3.6403799999999999</v>
      </c>
      <c r="N692">
        <v>0.161995105</v>
      </c>
      <c r="O692">
        <v>0.342688151</v>
      </c>
    </row>
    <row r="693" spans="1:15" x14ac:dyDescent="0.25">
      <c r="A693" t="s">
        <v>750</v>
      </c>
      <c r="B693">
        <v>0.18378983199999999</v>
      </c>
      <c r="C693">
        <v>0.14856829899999999</v>
      </c>
      <c r="D693">
        <v>3.3409264000000001E-2</v>
      </c>
      <c r="E693" t="s">
        <v>1907</v>
      </c>
      <c r="F693" t="s">
        <v>1908</v>
      </c>
      <c r="G693" t="s">
        <v>1909</v>
      </c>
      <c r="H693">
        <v>2.469E-2</v>
      </c>
      <c r="I693">
        <v>0.12927</v>
      </c>
      <c r="J693" s="7">
        <v>1.6500000000000001E-7</v>
      </c>
      <c r="K693" s="7">
        <v>8.5099999999999998E-7</v>
      </c>
      <c r="L693" t="s">
        <v>1910</v>
      </c>
      <c r="M693">
        <v>4.5519400000000001</v>
      </c>
      <c r="N693">
        <v>0.102697493</v>
      </c>
      <c r="O693">
        <v>0.26206828199999999</v>
      </c>
    </row>
    <row r="694" spans="1:15" x14ac:dyDescent="0.25">
      <c r="A694" t="s">
        <v>869</v>
      </c>
      <c r="B694">
        <v>2.8261649E-2</v>
      </c>
      <c r="C694">
        <v>-2.1537750000000001E-3</v>
      </c>
      <c r="D694">
        <v>-4.219207E-3</v>
      </c>
      <c r="E694" t="s">
        <v>4475</v>
      </c>
      <c r="F694" t="s">
        <v>4476</v>
      </c>
      <c r="G694" t="s">
        <v>4477</v>
      </c>
      <c r="H694">
        <v>6.6699999999999997E-3</v>
      </c>
      <c r="I694">
        <v>1.814E-2</v>
      </c>
      <c r="J694">
        <v>6.520807E-3</v>
      </c>
      <c r="K694">
        <v>1.2800104E-2</v>
      </c>
      <c r="L694" t="s">
        <v>4478</v>
      </c>
      <c r="M694">
        <v>4.90097</v>
      </c>
      <c r="N694">
        <v>8.6251806E-2</v>
      </c>
      <c r="O694">
        <v>0.23197873799999999</v>
      </c>
    </row>
    <row r="695" spans="1:15" x14ac:dyDescent="0.25">
      <c r="A695" t="s">
        <v>1118</v>
      </c>
      <c r="B695">
        <v>4.5338059E-2</v>
      </c>
      <c r="C695">
        <v>2.4749739E-2</v>
      </c>
      <c r="D695">
        <v>-1.4085775E-2</v>
      </c>
      <c r="E695" t="s">
        <v>4751</v>
      </c>
      <c r="F695" t="s">
        <v>4752</v>
      </c>
      <c r="G695" t="s">
        <v>4753</v>
      </c>
      <c r="H695">
        <v>1.167E-2</v>
      </c>
      <c r="I695">
        <v>2.6960000000000001E-2</v>
      </c>
      <c r="J695">
        <v>2.0829888000000001E-2</v>
      </c>
      <c r="K695">
        <v>3.5311646000000002E-2</v>
      </c>
      <c r="L695" t="s">
        <v>4754</v>
      </c>
      <c r="M695">
        <v>4.0918700000000001</v>
      </c>
      <c r="N695">
        <v>0.12925924499999999</v>
      </c>
      <c r="O695">
        <v>0.299917294</v>
      </c>
    </row>
    <row r="696" spans="1:15" hidden="1" x14ac:dyDescent="0.25">
      <c r="A696" t="s">
        <v>1119</v>
      </c>
      <c r="B696">
        <v>-4.0006268999999997E-2</v>
      </c>
      <c r="C696">
        <v>1.1094578000000001E-2</v>
      </c>
      <c r="D696">
        <v>-2.0386416000000001E-2</v>
      </c>
      <c r="E696" t="s">
        <v>2591</v>
      </c>
      <c r="F696" t="s">
        <v>2592</v>
      </c>
      <c r="G696" t="s">
        <v>2593</v>
      </c>
      <c r="H696">
        <v>1.4840000000000001E-2</v>
      </c>
      <c r="I696">
        <v>-1.238E-2</v>
      </c>
      <c r="J696">
        <v>0.40432592499999997</v>
      </c>
      <c r="K696">
        <v>0.47377590400000003</v>
      </c>
      <c r="L696" t="s">
        <v>2594</v>
      </c>
      <c r="M696">
        <v>2.3774199999999999</v>
      </c>
      <c r="N696">
        <v>0.30461454100000002</v>
      </c>
      <c r="O696">
        <v>0.50731552899999999</v>
      </c>
    </row>
    <row r="697" spans="1:15" hidden="1" x14ac:dyDescent="0.25">
      <c r="A697" t="s">
        <v>874</v>
      </c>
      <c r="B697">
        <v>-0.318384053</v>
      </c>
      <c r="C697">
        <v>-0.249639216</v>
      </c>
      <c r="D697">
        <v>-0.15031875</v>
      </c>
      <c r="E697" t="s">
        <v>1195</v>
      </c>
      <c r="F697" t="s">
        <v>1196</v>
      </c>
      <c r="G697" t="s">
        <v>1197</v>
      </c>
      <c r="H697">
        <v>1.7649999999999999E-2</v>
      </c>
      <c r="I697">
        <v>-0.25858999999999999</v>
      </c>
      <c r="J697" s="7">
        <v>1.36E-48</v>
      </c>
      <c r="K697" s="7">
        <v>1.23E-45</v>
      </c>
      <c r="L697" t="s">
        <v>1198</v>
      </c>
      <c r="M697">
        <v>18.324839999999998</v>
      </c>
      <c r="N697">
        <v>1.0490899999999999E-4</v>
      </c>
      <c r="O697">
        <v>2.9441189999999998E-3</v>
      </c>
    </row>
    <row r="698" spans="1:15" hidden="1" x14ac:dyDescent="0.25">
      <c r="A698" t="s">
        <v>856</v>
      </c>
      <c r="B698">
        <v>3.0804200000000002E-4</v>
      </c>
      <c r="C698">
        <v>-3.6647241999999997E-2</v>
      </c>
      <c r="D698">
        <v>-5.6230550000000001E-3</v>
      </c>
      <c r="E698" t="s">
        <v>2675</v>
      </c>
      <c r="F698" t="s">
        <v>2676</v>
      </c>
      <c r="G698" t="s">
        <v>2677</v>
      </c>
      <c r="H698">
        <v>1.2579999999999999E-2</v>
      </c>
      <c r="I698">
        <v>-8.3400000000000002E-3</v>
      </c>
      <c r="J698">
        <v>0.50733238400000003</v>
      </c>
      <c r="K698">
        <v>0.57715464400000005</v>
      </c>
      <c r="L698" t="s">
        <v>2678</v>
      </c>
      <c r="M698">
        <v>1.4083300000000001</v>
      </c>
      <c r="N698">
        <v>0.49452137400000001</v>
      </c>
      <c r="O698">
        <v>0.67509660299999996</v>
      </c>
    </row>
    <row r="699" spans="1:15" hidden="1" x14ac:dyDescent="0.25">
      <c r="A699" t="s">
        <v>515</v>
      </c>
      <c r="B699">
        <v>2.8278711000000002E-2</v>
      </c>
      <c r="C699">
        <v>-6.1698329999999996E-3</v>
      </c>
      <c r="D699">
        <v>-1.643478E-2</v>
      </c>
      <c r="E699" t="s">
        <v>3259</v>
      </c>
      <c r="F699" t="s">
        <v>3260</v>
      </c>
      <c r="G699" t="s">
        <v>3261</v>
      </c>
      <c r="H699">
        <v>7.1000000000000004E-3</v>
      </c>
      <c r="I699">
        <v>9.41E-3</v>
      </c>
      <c r="J699">
        <v>0.18534893099999999</v>
      </c>
      <c r="K699">
        <v>0.24594902299999999</v>
      </c>
      <c r="L699" t="s">
        <v>3262</v>
      </c>
      <c r="M699">
        <v>6.75793</v>
      </c>
      <c r="N699">
        <v>3.4082662E-2</v>
      </c>
      <c r="O699">
        <v>0.122833914</v>
      </c>
    </row>
    <row r="700" spans="1:15" hidden="1" x14ac:dyDescent="0.25">
      <c r="A700" t="s">
        <v>307</v>
      </c>
      <c r="B700">
        <v>-4.6117892000000001E-2</v>
      </c>
      <c r="C700">
        <v>2.4566642E-2</v>
      </c>
      <c r="D700">
        <v>-2.1244394999999999E-2</v>
      </c>
      <c r="E700" t="s">
        <v>2783</v>
      </c>
      <c r="F700" t="s">
        <v>2784</v>
      </c>
      <c r="G700" t="s">
        <v>2785</v>
      </c>
      <c r="H700">
        <v>1.2749999999999999E-2</v>
      </c>
      <c r="I700">
        <v>-5.5700000000000003E-3</v>
      </c>
      <c r="J700">
        <v>0.66208950799999999</v>
      </c>
      <c r="K700">
        <v>0.71959306000000001</v>
      </c>
      <c r="L700" t="s">
        <v>2786</v>
      </c>
      <c r="M700">
        <v>6.23773</v>
      </c>
      <c r="N700">
        <v>4.4207261999999997E-2</v>
      </c>
      <c r="O700">
        <v>0.145900159</v>
      </c>
    </row>
    <row r="701" spans="1:15" x14ac:dyDescent="0.25">
      <c r="A701" t="s">
        <v>661</v>
      </c>
      <c r="B701">
        <v>-9.3647328000000002E-2</v>
      </c>
      <c r="C701">
        <v>-7.5136943999999997E-2</v>
      </c>
      <c r="D701">
        <v>-3.4800652000000001E-2</v>
      </c>
      <c r="E701" t="s">
        <v>1379</v>
      </c>
      <c r="F701" t="s">
        <v>1380</v>
      </c>
      <c r="G701" t="s">
        <v>1381</v>
      </c>
      <c r="H701">
        <v>1.1429999999999999E-2</v>
      </c>
      <c r="I701">
        <v>-8.6639999999999995E-2</v>
      </c>
      <c r="J701" s="7">
        <v>3.5199999999999998E-14</v>
      </c>
      <c r="K701" s="7">
        <v>5.7599999999999997E-13</v>
      </c>
      <c r="L701" t="s">
        <v>1382</v>
      </c>
      <c r="M701">
        <v>1.7488999999999999</v>
      </c>
      <c r="N701">
        <v>0.41709047799999999</v>
      </c>
      <c r="O701">
        <v>0.61204970800000003</v>
      </c>
    </row>
    <row r="702" spans="1:15" x14ac:dyDescent="0.25">
      <c r="A702" t="s">
        <v>506</v>
      </c>
      <c r="B702">
        <v>-4.6004534999999999E-2</v>
      </c>
      <c r="C702">
        <v>-5.2181795000000003E-2</v>
      </c>
      <c r="D702">
        <v>2.7443929999999998E-2</v>
      </c>
      <c r="E702" t="s">
        <v>4311</v>
      </c>
      <c r="F702" t="s">
        <v>4312</v>
      </c>
      <c r="G702" t="s">
        <v>4313</v>
      </c>
      <c r="H702">
        <v>1.393E-2</v>
      </c>
      <c r="I702">
        <v>-4.122E-2</v>
      </c>
      <c r="J702">
        <v>3.0955819999999999E-3</v>
      </c>
      <c r="K702">
        <v>6.609289E-3</v>
      </c>
      <c r="L702" t="s">
        <v>4314</v>
      </c>
      <c r="M702">
        <v>2.34931</v>
      </c>
      <c r="N702">
        <v>0.30892565300000002</v>
      </c>
      <c r="O702">
        <v>0.51260039300000004</v>
      </c>
    </row>
    <row r="703" spans="1:15" hidden="1" x14ac:dyDescent="0.25">
      <c r="A703" t="s">
        <v>641</v>
      </c>
      <c r="B703">
        <v>2.9194735999999999E-2</v>
      </c>
      <c r="C703">
        <v>8.6362094E-2</v>
      </c>
      <c r="D703">
        <v>-1.7507868999999999E-2</v>
      </c>
      <c r="E703" t="s">
        <v>3899</v>
      </c>
      <c r="F703" t="s">
        <v>3900</v>
      </c>
      <c r="G703" t="s">
        <v>3901</v>
      </c>
      <c r="H703">
        <v>1.1820000000000001E-2</v>
      </c>
      <c r="I703">
        <v>4.3159999999999997E-2</v>
      </c>
      <c r="J703">
        <v>2.5996299999999999E-4</v>
      </c>
      <c r="K703">
        <v>7.05502E-4</v>
      </c>
      <c r="L703" t="s">
        <v>3902</v>
      </c>
      <c r="M703">
        <v>9.2608999999999995</v>
      </c>
      <c r="N703">
        <v>9.7503499999999996E-3</v>
      </c>
      <c r="O703">
        <v>5.5024389E-2</v>
      </c>
    </row>
    <row r="704" spans="1:15" hidden="1" x14ac:dyDescent="0.25">
      <c r="A704" t="s">
        <v>639</v>
      </c>
      <c r="B704">
        <v>-3.4597594000000002E-2</v>
      </c>
      <c r="C704">
        <v>1.8383683000000001E-2</v>
      </c>
      <c r="D704">
        <v>2.9705792000000002E-2</v>
      </c>
      <c r="E704" t="s">
        <v>2887</v>
      </c>
      <c r="F704" t="s">
        <v>2888</v>
      </c>
      <c r="G704" t="s">
        <v>2889</v>
      </c>
      <c r="H704">
        <v>1.239E-2</v>
      </c>
      <c r="I704">
        <v>-2.1099999999999999E-3</v>
      </c>
      <c r="J704">
        <v>0.86472909799999997</v>
      </c>
      <c r="K704">
        <v>0.898640043</v>
      </c>
      <c r="L704" t="s">
        <v>2890</v>
      </c>
      <c r="M704">
        <v>5.7069000000000001</v>
      </c>
      <c r="N704">
        <v>5.7645092000000002E-2</v>
      </c>
      <c r="O704">
        <v>0.17487618899999999</v>
      </c>
    </row>
    <row r="705" spans="1:15" hidden="1" x14ac:dyDescent="0.25">
      <c r="A705" t="s">
        <v>895</v>
      </c>
      <c r="B705">
        <v>1.7494493E-2</v>
      </c>
      <c r="C705">
        <v>3.6373170000000002E-3</v>
      </c>
      <c r="D705">
        <v>5.1225602000000002E-2</v>
      </c>
      <c r="E705" t="s">
        <v>3563</v>
      </c>
      <c r="F705" t="s">
        <v>3564</v>
      </c>
      <c r="G705" t="s">
        <v>3565</v>
      </c>
      <c r="H705">
        <v>1.52E-2</v>
      </c>
      <c r="I705">
        <v>2.0199999999999999E-2</v>
      </c>
      <c r="J705">
        <v>0.18400593700000001</v>
      </c>
      <c r="K705">
        <v>0.244888256</v>
      </c>
      <c r="L705" t="s">
        <v>3566</v>
      </c>
      <c r="M705">
        <v>1.4835400000000001</v>
      </c>
      <c r="N705">
        <v>0.47626903399999998</v>
      </c>
      <c r="O705">
        <v>0.66404004800000005</v>
      </c>
    </row>
    <row r="706" spans="1:15" hidden="1" x14ac:dyDescent="0.25">
      <c r="A706" t="s">
        <v>945</v>
      </c>
      <c r="B706">
        <v>-3.6605100000000002E-2</v>
      </c>
      <c r="C706">
        <v>-0.14814038900000001</v>
      </c>
      <c r="D706">
        <v>-2.8300342999999999E-2</v>
      </c>
      <c r="E706" t="s">
        <v>3727</v>
      </c>
      <c r="F706" t="s">
        <v>3728</v>
      </c>
      <c r="G706" t="s">
        <v>3729</v>
      </c>
      <c r="H706">
        <v>1.8960000000000001E-2</v>
      </c>
      <c r="I706">
        <v>-7.5009999999999993E-2</v>
      </c>
      <c r="J706" s="7">
        <v>7.6000000000000004E-5</v>
      </c>
      <c r="K706">
        <v>2.2886E-4</v>
      </c>
      <c r="L706" t="s">
        <v>3730</v>
      </c>
      <c r="M706">
        <v>8.5361999999999991</v>
      </c>
      <c r="N706">
        <v>1.4008397000000001E-2</v>
      </c>
      <c r="O706">
        <v>7.2123231999999995E-2</v>
      </c>
    </row>
    <row r="707" spans="1:15" hidden="1" x14ac:dyDescent="0.25">
      <c r="A707" t="s">
        <v>852</v>
      </c>
      <c r="B707">
        <v>2.8736121E-2</v>
      </c>
      <c r="C707">
        <v>3.8746327999999997E-2</v>
      </c>
      <c r="D707">
        <v>-5.3079820999999999E-2</v>
      </c>
      <c r="E707" t="s">
        <v>3399</v>
      </c>
      <c r="F707" t="s">
        <v>3400</v>
      </c>
      <c r="G707" t="s">
        <v>3401</v>
      </c>
      <c r="H707">
        <v>7.6E-3</v>
      </c>
      <c r="I707">
        <v>1.354E-2</v>
      </c>
      <c r="J707">
        <v>7.4800290000000005E-2</v>
      </c>
      <c r="K707">
        <v>0.11102975399999999</v>
      </c>
      <c r="L707" t="s">
        <v>3402</v>
      </c>
      <c r="M707">
        <v>23.332699999999999</v>
      </c>
      <c r="N707" s="7">
        <v>8.5799999999999992E-6</v>
      </c>
      <c r="O707">
        <v>4.06761E-4</v>
      </c>
    </row>
    <row r="708" spans="1:15" x14ac:dyDescent="0.25">
      <c r="A708" t="s">
        <v>640</v>
      </c>
      <c r="B708">
        <v>-6.6726460000000001E-2</v>
      </c>
      <c r="C708">
        <v>-3.4378099000000002E-2</v>
      </c>
      <c r="D708">
        <v>-2.1215544999999999E-2</v>
      </c>
      <c r="E708" t="s">
        <v>3947</v>
      </c>
      <c r="F708" t="s">
        <v>3948</v>
      </c>
      <c r="G708" t="s">
        <v>3949</v>
      </c>
      <c r="H708">
        <v>1.132E-2</v>
      </c>
      <c r="I708">
        <v>-4.0309999999999999E-2</v>
      </c>
      <c r="J708">
        <v>3.70768E-4</v>
      </c>
      <c r="K708">
        <v>9.7394300000000001E-4</v>
      </c>
      <c r="L708" t="s">
        <v>3950</v>
      </c>
      <c r="M708">
        <v>2.7721300000000002</v>
      </c>
      <c r="N708">
        <v>0.25005783300000001</v>
      </c>
      <c r="O708">
        <v>0.44880898000000002</v>
      </c>
    </row>
    <row r="709" spans="1:15" x14ac:dyDescent="0.25">
      <c r="A709" t="s">
        <v>930</v>
      </c>
      <c r="B709">
        <v>2.8330582999999999E-2</v>
      </c>
      <c r="C709">
        <v>1.5517764999999999E-2</v>
      </c>
      <c r="D709">
        <v>-2.6542200000000002E-4</v>
      </c>
      <c r="E709" t="s">
        <v>4383</v>
      </c>
      <c r="F709" t="s">
        <v>4384</v>
      </c>
      <c r="G709" t="s">
        <v>4385</v>
      </c>
      <c r="H709">
        <v>6.9499999999999996E-3</v>
      </c>
      <c r="I709">
        <v>2.0209999999999999E-2</v>
      </c>
      <c r="J709">
        <v>3.6616460000000002E-3</v>
      </c>
      <c r="K709">
        <v>7.5495270000000003E-3</v>
      </c>
      <c r="L709" t="s">
        <v>4386</v>
      </c>
      <c r="M709">
        <v>1.70133</v>
      </c>
      <c r="N709">
        <v>0.42713032299999998</v>
      </c>
      <c r="O709">
        <v>0.61971726400000005</v>
      </c>
    </row>
    <row r="710" spans="1:15" hidden="1" x14ac:dyDescent="0.25">
      <c r="A710" t="s">
        <v>931</v>
      </c>
      <c r="B710">
        <v>0.109507031</v>
      </c>
      <c r="C710">
        <v>6.1340538E-2</v>
      </c>
      <c r="D710">
        <v>4.3220854000000003E-2</v>
      </c>
      <c r="E710" t="s">
        <v>1315</v>
      </c>
      <c r="F710" t="s">
        <v>1316</v>
      </c>
      <c r="G710" t="s">
        <v>1317</v>
      </c>
      <c r="H710">
        <v>1.043E-2</v>
      </c>
      <c r="I710">
        <v>8.609E-2</v>
      </c>
      <c r="J710" s="7">
        <v>1.5700000000000001E-16</v>
      </c>
      <c r="K710" s="7">
        <v>4.1700000000000003E-15</v>
      </c>
      <c r="L710" t="s">
        <v>1318</v>
      </c>
      <c r="M710">
        <v>6.8422799999999997</v>
      </c>
      <c r="N710">
        <v>3.2675221999999997E-2</v>
      </c>
      <c r="O710">
        <v>0.119191801</v>
      </c>
    </row>
    <row r="711" spans="1:15" hidden="1" x14ac:dyDescent="0.25">
      <c r="A711" t="s">
        <v>932</v>
      </c>
      <c r="B711">
        <v>5.6123658E-2</v>
      </c>
      <c r="C711">
        <v>1.2822198999999999E-2</v>
      </c>
      <c r="D711">
        <v>0.120007576</v>
      </c>
      <c r="E711" t="s">
        <v>3795</v>
      </c>
      <c r="F711" t="s">
        <v>3796</v>
      </c>
      <c r="G711" t="s">
        <v>3797</v>
      </c>
      <c r="H711">
        <v>2.3539999999999998E-2</v>
      </c>
      <c r="I711">
        <v>2.7879999999999999E-2</v>
      </c>
      <c r="J711">
        <v>0.23630800499999999</v>
      </c>
      <c r="K711">
        <v>0.303295602</v>
      </c>
      <c r="L711" t="s">
        <v>3798</v>
      </c>
      <c r="M711">
        <v>1.34321</v>
      </c>
      <c r="N711">
        <v>0.51088844300000003</v>
      </c>
      <c r="O711">
        <v>0.68194146200000005</v>
      </c>
    </row>
    <row r="712" spans="1:15" x14ac:dyDescent="0.25">
      <c r="A712" t="s">
        <v>955</v>
      </c>
      <c r="B712">
        <v>-4.5861911999999998E-2</v>
      </c>
      <c r="C712">
        <v>-2.1328296E-2</v>
      </c>
      <c r="D712">
        <v>1.8449779999999999E-3</v>
      </c>
      <c r="E712" t="s">
        <v>4263</v>
      </c>
      <c r="F712" t="s">
        <v>4264</v>
      </c>
      <c r="G712" t="s">
        <v>4265</v>
      </c>
      <c r="H712">
        <v>8.4600000000000005E-3</v>
      </c>
      <c r="I712">
        <v>-2.547E-2</v>
      </c>
      <c r="J712">
        <v>2.6080729999999998E-3</v>
      </c>
      <c r="K712">
        <v>5.6897670000000001E-3</v>
      </c>
      <c r="L712" t="s">
        <v>4266</v>
      </c>
      <c r="M712">
        <v>3.2462300000000002</v>
      </c>
      <c r="N712">
        <v>0.19728286</v>
      </c>
      <c r="O712">
        <v>0.38062496099999998</v>
      </c>
    </row>
    <row r="713" spans="1:15" hidden="1" x14ac:dyDescent="0.25">
      <c r="A713" t="s">
        <v>353</v>
      </c>
      <c r="B713">
        <v>-3.2536890999999998E-2</v>
      </c>
      <c r="C713">
        <v>-3.2820769E-2</v>
      </c>
      <c r="D713">
        <v>4.5518530000000001E-2</v>
      </c>
      <c r="E713" t="s">
        <v>2459</v>
      </c>
      <c r="F713" t="s">
        <v>2460</v>
      </c>
      <c r="G713" t="s">
        <v>2461</v>
      </c>
      <c r="H713">
        <v>2.8969999999999999E-2</v>
      </c>
      <c r="I713">
        <v>-1.6410000000000001E-2</v>
      </c>
      <c r="J713">
        <v>0.57092807400000001</v>
      </c>
      <c r="K713">
        <v>0.63568612700000005</v>
      </c>
      <c r="L713" t="s">
        <v>2462</v>
      </c>
      <c r="M713">
        <v>1.1989300000000001</v>
      </c>
      <c r="N713">
        <v>0.54910489699999998</v>
      </c>
      <c r="O713">
        <v>0.70880159399999998</v>
      </c>
    </row>
    <row r="714" spans="1:15" x14ac:dyDescent="0.25">
      <c r="A714" t="s">
        <v>510</v>
      </c>
      <c r="B714">
        <v>0.17488335099999999</v>
      </c>
      <c r="C714">
        <v>0.16098175100000001</v>
      </c>
      <c r="D714">
        <v>0.15167217199999999</v>
      </c>
      <c r="E714" t="s">
        <v>1703</v>
      </c>
      <c r="F714" t="s">
        <v>1704</v>
      </c>
      <c r="G714" t="s">
        <v>1705</v>
      </c>
      <c r="H714">
        <v>2.7539999999999999E-2</v>
      </c>
      <c r="I714">
        <v>0.16353000000000001</v>
      </c>
      <c r="J714" s="7">
        <v>2.88E-9</v>
      </c>
      <c r="K714" s="7">
        <v>2.0599999999999999E-8</v>
      </c>
      <c r="L714" t="s">
        <v>1706</v>
      </c>
      <c r="M714">
        <v>0.10002999999999999</v>
      </c>
      <c r="N714">
        <v>0.95121610899999998</v>
      </c>
      <c r="O714">
        <v>0.977247109</v>
      </c>
    </row>
    <row r="715" spans="1:15" x14ac:dyDescent="0.25">
      <c r="A715" t="s">
        <v>552</v>
      </c>
      <c r="B715">
        <v>0.14386179099999999</v>
      </c>
      <c r="C715">
        <v>0.15636957800000001</v>
      </c>
      <c r="D715">
        <v>7.4627205000000002E-2</v>
      </c>
      <c r="E715" t="s">
        <v>1203</v>
      </c>
      <c r="F715" t="s">
        <v>1204</v>
      </c>
      <c r="G715" t="s">
        <v>1205</v>
      </c>
      <c r="H715">
        <v>1.332E-2</v>
      </c>
      <c r="I715">
        <v>0.13322000000000001</v>
      </c>
      <c r="J715" s="7">
        <v>1.4699999999999999E-23</v>
      </c>
      <c r="K715" s="7">
        <v>1.65E-21</v>
      </c>
      <c r="L715" t="s">
        <v>1206</v>
      </c>
      <c r="M715">
        <v>5.1395</v>
      </c>
      <c r="N715">
        <v>7.6554532999999994E-2</v>
      </c>
      <c r="O715">
        <v>0.21421004499999999</v>
      </c>
    </row>
    <row r="716" spans="1:15" hidden="1" x14ac:dyDescent="0.25">
      <c r="A716" t="s">
        <v>914</v>
      </c>
      <c r="B716">
        <v>6.2271173999999999E-2</v>
      </c>
      <c r="C716">
        <v>2.3694601999999999E-2</v>
      </c>
      <c r="D716">
        <v>-7.648874E-3</v>
      </c>
      <c r="E716" t="s">
        <v>3783</v>
      </c>
      <c r="F716" t="s">
        <v>3784</v>
      </c>
      <c r="G716" t="s">
        <v>3785</v>
      </c>
      <c r="H716">
        <v>8.5900000000000004E-3</v>
      </c>
      <c r="I716">
        <v>2.7359999999999999E-2</v>
      </c>
      <c r="J716">
        <v>1.4494740000000001E-3</v>
      </c>
      <c r="K716">
        <v>3.3486560000000002E-3</v>
      </c>
      <c r="L716" t="s">
        <v>3786</v>
      </c>
      <c r="M716">
        <v>11.453709999999999</v>
      </c>
      <c r="N716">
        <v>3.2573099999999998E-3</v>
      </c>
      <c r="O716">
        <v>2.7174409E-2</v>
      </c>
    </row>
    <row r="717" spans="1:15" x14ac:dyDescent="0.25">
      <c r="A717" t="s">
        <v>896</v>
      </c>
      <c r="B717">
        <v>-2.2073724999999999E-2</v>
      </c>
      <c r="C717">
        <v>-9.2534590999999999E-2</v>
      </c>
      <c r="D717">
        <v>-0.113653111</v>
      </c>
      <c r="E717" t="s">
        <v>4655</v>
      </c>
      <c r="F717" t="s">
        <v>4656</v>
      </c>
      <c r="G717" t="s">
        <v>4657</v>
      </c>
      <c r="H717">
        <v>2.1600000000000001E-2</v>
      </c>
      <c r="I717">
        <v>-5.2839999999999998E-2</v>
      </c>
      <c r="J717">
        <v>1.445253E-2</v>
      </c>
      <c r="K717">
        <v>2.5532803E-2</v>
      </c>
      <c r="L717" t="s">
        <v>4658</v>
      </c>
      <c r="M717">
        <v>3.12208</v>
      </c>
      <c r="N717">
        <v>0.209917619</v>
      </c>
      <c r="O717">
        <v>0.39986421700000002</v>
      </c>
    </row>
    <row r="718" spans="1:15" hidden="1" x14ac:dyDescent="0.25">
      <c r="A718" t="s">
        <v>427</v>
      </c>
      <c r="B718">
        <v>-1.6463976000000002E-2</v>
      </c>
      <c r="C718">
        <v>-9.2606352000000003E-2</v>
      </c>
      <c r="D718">
        <v>-0.14210166299999999</v>
      </c>
      <c r="E718" t="s">
        <v>3831</v>
      </c>
      <c r="F718" t="s">
        <v>3832</v>
      </c>
      <c r="G718" t="s">
        <v>3833</v>
      </c>
      <c r="H718">
        <v>1.7299999999999999E-2</v>
      </c>
      <c r="I718">
        <v>-6.5579999999999999E-2</v>
      </c>
      <c r="J718">
        <v>1.4994100000000001E-4</v>
      </c>
      <c r="K718">
        <v>4.28878E-4</v>
      </c>
      <c r="L718" t="s">
        <v>3834</v>
      </c>
      <c r="M718">
        <v>7.0366200000000001</v>
      </c>
      <c r="N718">
        <v>2.9649545999999999E-2</v>
      </c>
      <c r="O718">
        <v>0.112244711</v>
      </c>
    </row>
    <row r="719" spans="1:15" hidden="1" x14ac:dyDescent="0.25">
      <c r="A719" t="s">
        <v>289</v>
      </c>
      <c r="B719">
        <v>-0.15040994799999999</v>
      </c>
      <c r="C719">
        <v>-0.22541027499999999</v>
      </c>
      <c r="D719">
        <v>9.7264470000000006E-2</v>
      </c>
      <c r="E719" t="s">
        <v>1223</v>
      </c>
      <c r="F719" t="s">
        <v>1224</v>
      </c>
      <c r="G719" t="s">
        <v>1225</v>
      </c>
      <c r="H719">
        <v>2.5600000000000001E-2</v>
      </c>
      <c r="I719">
        <v>-0.17135</v>
      </c>
      <c r="J719" s="7">
        <v>2.1799999999999998E-11</v>
      </c>
      <c r="K719" s="7">
        <v>2.2100000000000001E-10</v>
      </c>
      <c r="L719" t="s">
        <v>1226</v>
      </c>
      <c r="M719">
        <v>13.818110000000001</v>
      </c>
      <c r="N719">
        <v>9.9869900000000003E-4</v>
      </c>
      <c r="O719">
        <v>1.2854689000000001E-2</v>
      </c>
    </row>
    <row r="720" spans="1:15" hidden="1" x14ac:dyDescent="0.25">
      <c r="A720" t="s">
        <v>993</v>
      </c>
      <c r="B720">
        <v>-2.8893983000000002E-2</v>
      </c>
      <c r="C720">
        <v>1.6722128999999999E-2</v>
      </c>
      <c r="D720">
        <v>-2.0936181000000002E-2</v>
      </c>
      <c r="E720" t="s">
        <v>2463</v>
      </c>
      <c r="F720" t="s">
        <v>2464</v>
      </c>
      <c r="G720" t="s">
        <v>2465</v>
      </c>
      <c r="H720">
        <v>8.4700000000000001E-3</v>
      </c>
      <c r="I720">
        <v>-1.6400000000000001E-2</v>
      </c>
      <c r="J720">
        <v>5.2866582000000002E-2</v>
      </c>
      <c r="K720">
        <v>8.2267340999999994E-2</v>
      </c>
      <c r="L720" t="s">
        <v>2466</v>
      </c>
      <c r="M720">
        <v>4.48935</v>
      </c>
      <c r="N720">
        <v>0.10596195799999999</v>
      </c>
      <c r="O720">
        <v>0.26519923400000001</v>
      </c>
    </row>
    <row r="721" spans="1:15" hidden="1" x14ac:dyDescent="0.25">
      <c r="A721" t="s">
        <v>293</v>
      </c>
      <c r="B721">
        <v>-0.28072324700000001</v>
      </c>
      <c r="C721">
        <v>-0.21012730499999999</v>
      </c>
      <c r="D721">
        <v>-6.0321449999999999E-2</v>
      </c>
      <c r="E721" t="s">
        <v>1219</v>
      </c>
      <c r="F721" t="s">
        <v>1220</v>
      </c>
      <c r="G721" t="s">
        <v>1221</v>
      </c>
      <c r="H721">
        <v>2.3689999999999999E-2</v>
      </c>
      <c r="I721">
        <v>-0.17906</v>
      </c>
      <c r="J721" s="7">
        <v>4.0599999999999999E-14</v>
      </c>
      <c r="K721" s="7">
        <v>6.5400000000000004E-13</v>
      </c>
      <c r="L721" t="s">
        <v>1222</v>
      </c>
      <c r="M721">
        <v>12.867330000000001</v>
      </c>
      <c r="N721">
        <v>1.606552E-3</v>
      </c>
      <c r="O721">
        <v>1.6966687000000001E-2</v>
      </c>
    </row>
    <row r="722" spans="1:15" x14ac:dyDescent="0.25">
      <c r="A722" t="s">
        <v>393</v>
      </c>
      <c r="B722">
        <v>4.6378377999999998E-2</v>
      </c>
      <c r="C722">
        <v>6.1772385999999999E-2</v>
      </c>
      <c r="D722">
        <v>3.5534059999999999E-2</v>
      </c>
      <c r="E722" t="s">
        <v>3447</v>
      </c>
      <c r="F722" t="s">
        <v>3448</v>
      </c>
      <c r="G722" t="s">
        <v>3449</v>
      </c>
      <c r="H722">
        <v>1.259E-2</v>
      </c>
      <c r="I722">
        <v>5.3789999999999998E-2</v>
      </c>
      <c r="J722" s="7">
        <v>1.9199999999999999E-5</v>
      </c>
      <c r="K722" s="7">
        <v>6.3700000000000003E-5</v>
      </c>
      <c r="L722" t="s">
        <v>3450</v>
      </c>
      <c r="M722">
        <v>0.66817000000000004</v>
      </c>
      <c r="N722">
        <v>0.71599390500000004</v>
      </c>
      <c r="O722">
        <v>0.83830135699999997</v>
      </c>
    </row>
    <row r="723" spans="1:15" hidden="1" x14ac:dyDescent="0.25">
      <c r="A723" t="s">
        <v>378</v>
      </c>
      <c r="B723">
        <v>-2.8792814E-2</v>
      </c>
      <c r="C723">
        <v>8.3929710000000005E-2</v>
      </c>
      <c r="D723">
        <v>-9.7320133000000003E-2</v>
      </c>
      <c r="E723" t="s">
        <v>3587</v>
      </c>
      <c r="F723" t="s">
        <v>3588</v>
      </c>
      <c r="G723" t="s">
        <v>3589</v>
      </c>
      <c r="H723">
        <v>2.205E-2</v>
      </c>
      <c r="I723">
        <v>2.1149999999999999E-2</v>
      </c>
      <c r="J723">
        <v>0.33744526200000002</v>
      </c>
      <c r="K723">
        <v>0.40975496</v>
      </c>
      <c r="L723" t="s">
        <v>3590</v>
      </c>
      <c r="M723">
        <v>11.201409999999999</v>
      </c>
      <c r="N723">
        <v>3.6952619999999999E-3</v>
      </c>
      <c r="O723">
        <v>2.8002042000000001E-2</v>
      </c>
    </row>
    <row r="724" spans="1:15" hidden="1" x14ac:dyDescent="0.25">
      <c r="A724" t="s">
        <v>770</v>
      </c>
      <c r="B724">
        <v>-6.2010536999999998E-2</v>
      </c>
      <c r="C724">
        <v>-2.6426874E-2</v>
      </c>
      <c r="D724">
        <v>1.2597538E-2</v>
      </c>
      <c r="E724" t="s">
        <v>2063</v>
      </c>
      <c r="F724" t="s">
        <v>2064</v>
      </c>
      <c r="G724" t="s">
        <v>2065</v>
      </c>
      <c r="H724">
        <v>7.9399999999999991E-3</v>
      </c>
      <c r="I724">
        <v>-3.2969999999999999E-2</v>
      </c>
      <c r="J724" s="7">
        <v>3.3000000000000003E-5</v>
      </c>
      <c r="K724">
        <v>1.05021E-4</v>
      </c>
      <c r="L724" t="s">
        <v>2066</v>
      </c>
      <c r="M724">
        <v>11.21097</v>
      </c>
      <c r="N724">
        <v>3.6776320000000001E-3</v>
      </c>
      <c r="O724">
        <v>2.8002042000000001E-2</v>
      </c>
    </row>
    <row r="725" spans="1:15" hidden="1" x14ac:dyDescent="0.25">
      <c r="A725" t="s">
        <v>751</v>
      </c>
      <c r="B725">
        <v>1.6751159999999999E-3</v>
      </c>
      <c r="C725">
        <v>-4.2175223999999997E-2</v>
      </c>
      <c r="D725">
        <v>5.3939861999999998E-2</v>
      </c>
      <c r="E725" t="s">
        <v>2907</v>
      </c>
      <c r="F725" t="s">
        <v>2908</v>
      </c>
      <c r="G725" t="s">
        <v>2909</v>
      </c>
      <c r="H725">
        <v>1.2460000000000001E-2</v>
      </c>
      <c r="I725">
        <v>-1.74E-3</v>
      </c>
      <c r="J725">
        <v>0.88892302400000001</v>
      </c>
      <c r="K725">
        <v>0.91436868699999996</v>
      </c>
      <c r="L725" t="s">
        <v>2910</v>
      </c>
      <c r="M725">
        <v>5.9612600000000002</v>
      </c>
      <c r="N725">
        <v>5.076087E-2</v>
      </c>
      <c r="O725">
        <v>0.16104064700000001</v>
      </c>
    </row>
    <row r="726" spans="1:15" hidden="1" x14ac:dyDescent="0.25">
      <c r="A726" t="s">
        <v>622</v>
      </c>
      <c r="B726">
        <v>-8.5970830999999998E-2</v>
      </c>
      <c r="C726">
        <v>-6.1249599000000002E-2</v>
      </c>
      <c r="D726">
        <v>9.4290714999999997E-2</v>
      </c>
      <c r="E726" t="s">
        <v>1611</v>
      </c>
      <c r="F726" t="s">
        <v>1612</v>
      </c>
      <c r="G726" t="s">
        <v>1613</v>
      </c>
      <c r="H726">
        <v>1.346E-2</v>
      </c>
      <c r="I726">
        <v>-6.8680000000000005E-2</v>
      </c>
      <c r="J726" s="7">
        <v>3.34E-7</v>
      </c>
      <c r="K726" s="7">
        <v>1.64E-6</v>
      </c>
      <c r="L726" t="s">
        <v>1614</v>
      </c>
      <c r="M726">
        <v>11.2409</v>
      </c>
      <c r="N726">
        <v>3.6230030000000001E-3</v>
      </c>
      <c r="O726">
        <v>2.8002042000000001E-2</v>
      </c>
    </row>
    <row r="727" spans="1:15" hidden="1" x14ac:dyDescent="0.25">
      <c r="A727" t="s">
        <v>1098</v>
      </c>
      <c r="B727">
        <v>-8.8612050000000005E-3</v>
      </c>
      <c r="C727">
        <v>1.9242927E-2</v>
      </c>
      <c r="D727">
        <v>-8.0861089999999993E-3</v>
      </c>
      <c r="E727" t="s">
        <v>2915</v>
      </c>
      <c r="F727" t="s">
        <v>2916</v>
      </c>
      <c r="G727" t="s">
        <v>2917</v>
      </c>
      <c r="H727">
        <v>5.4999999999999997E-3</v>
      </c>
      <c r="I727">
        <v>-1.5200000000000001E-3</v>
      </c>
      <c r="J727">
        <v>0.78235923299999999</v>
      </c>
      <c r="K727">
        <v>0.82888504399999996</v>
      </c>
      <c r="L727" t="s">
        <v>2918</v>
      </c>
      <c r="M727">
        <v>4.8064099999999996</v>
      </c>
      <c r="N727">
        <v>9.0427749000000002E-2</v>
      </c>
      <c r="O727">
        <v>0.238930796</v>
      </c>
    </row>
    <row r="728" spans="1:15" hidden="1" x14ac:dyDescent="0.25">
      <c r="A728" t="s">
        <v>528</v>
      </c>
      <c r="B728">
        <v>1.6248199999999999E-3</v>
      </c>
      <c r="C728">
        <v>-1.6285681E-2</v>
      </c>
      <c r="D728">
        <v>-3.6424183999999998E-2</v>
      </c>
      <c r="E728" t="s">
        <v>2435</v>
      </c>
      <c r="F728" t="s">
        <v>2436</v>
      </c>
      <c r="G728" t="s">
        <v>2437</v>
      </c>
      <c r="H728">
        <v>9.4599999999999997E-3</v>
      </c>
      <c r="I728">
        <v>-1.695E-2</v>
      </c>
      <c r="J728">
        <v>7.3204795000000003E-2</v>
      </c>
      <c r="K728">
        <v>0.109201193</v>
      </c>
      <c r="L728" t="s">
        <v>2438</v>
      </c>
      <c r="M728">
        <v>3.3838200000000001</v>
      </c>
      <c r="N728">
        <v>0.18416743299999999</v>
      </c>
      <c r="O728">
        <v>0.36595615799999998</v>
      </c>
    </row>
    <row r="729" spans="1:15" hidden="1" x14ac:dyDescent="0.25">
      <c r="A729" t="s">
        <v>778</v>
      </c>
      <c r="B729">
        <v>-2.7662086999999998E-2</v>
      </c>
      <c r="C729">
        <v>-2.3662689000000001E-2</v>
      </c>
      <c r="D729">
        <v>9.3082189999999995E-3</v>
      </c>
      <c r="E729" t="s">
        <v>2383</v>
      </c>
      <c r="F729" t="s">
        <v>2384</v>
      </c>
      <c r="G729" t="s">
        <v>2385</v>
      </c>
      <c r="H729">
        <v>9.1000000000000004E-3</v>
      </c>
      <c r="I729">
        <v>-1.7489999999999999E-2</v>
      </c>
      <c r="J729">
        <v>5.4540204000000002E-2</v>
      </c>
      <c r="K729">
        <v>8.4579557999999999E-2</v>
      </c>
      <c r="L729" t="s">
        <v>2386</v>
      </c>
      <c r="M729">
        <v>2.944</v>
      </c>
      <c r="N729">
        <v>0.22946633699999999</v>
      </c>
      <c r="O729">
        <v>0.42279993799999999</v>
      </c>
    </row>
    <row r="730" spans="1:15" x14ac:dyDescent="0.25">
      <c r="A730" t="s">
        <v>991</v>
      </c>
      <c r="B730">
        <v>7.8385918999999998E-2</v>
      </c>
      <c r="C730">
        <v>4.4214362E-2</v>
      </c>
      <c r="D730">
        <v>2.913746E-2</v>
      </c>
      <c r="E730" t="s">
        <v>3967</v>
      </c>
      <c r="F730" t="s">
        <v>3968</v>
      </c>
      <c r="G730" t="s">
        <v>3969</v>
      </c>
      <c r="H730">
        <v>1.602E-2</v>
      </c>
      <c r="I730">
        <v>5.5669999999999997E-2</v>
      </c>
      <c r="J730">
        <v>5.0916899999999996E-4</v>
      </c>
      <c r="K730">
        <v>1.31828E-3</v>
      </c>
      <c r="L730" t="s">
        <v>3970</v>
      </c>
      <c r="M730">
        <v>1.3380700000000001</v>
      </c>
      <c r="N730">
        <v>0.51220206000000001</v>
      </c>
      <c r="O730">
        <v>0.68268351400000005</v>
      </c>
    </row>
    <row r="731" spans="1:15" hidden="1" x14ac:dyDescent="0.25">
      <c r="A731" t="s">
        <v>417</v>
      </c>
      <c r="B731">
        <v>5.6767168999999999E-2</v>
      </c>
      <c r="C731">
        <v>6.3284090000000001E-3</v>
      </c>
      <c r="D731">
        <v>-6.1924548000000003E-2</v>
      </c>
      <c r="E731" t="s">
        <v>3387</v>
      </c>
      <c r="F731" t="s">
        <v>3388</v>
      </c>
      <c r="G731" t="s">
        <v>3389</v>
      </c>
      <c r="H731">
        <v>1.7940000000000001E-2</v>
      </c>
      <c r="I731">
        <v>1.312E-2</v>
      </c>
      <c r="J731">
        <v>0.46460779499999999</v>
      </c>
      <c r="K731">
        <v>0.53737050500000005</v>
      </c>
      <c r="L731" t="s">
        <v>3390</v>
      </c>
      <c r="M731">
        <v>3.3581300000000001</v>
      </c>
      <c r="N731">
        <v>0.186548093</v>
      </c>
      <c r="O731">
        <v>0.366986533</v>
      </c>
    </row>
    <row r="732" spans="1:15" hidden="1" x14ac:dyDescent="0.25">
      <c r="A732" t="s">
        <v>581</v>
      </c>
      <c r="B732">
        <v>-1.6795620000000001E-2</v>
      </c>
      <c r="C732">
        <v>-1.0967266999999999E-2</v>
      </c>
      <c r="D732">
        <v>-2.4373891000000002E-2</v>
      </c>
      <c r="E732" t="s">
        <v>2379</v>
      </c>
      <c r="F732" t="s">
        <v>2380</v>
      </c>
      <c r="G732" t="s">
        <v>2381</v>
      </c>
      <c r="H732">
        <v>1.064E-2</v>
      </c>
      <c r="I732">
        <v>-1.772E-2</v>
      </c>
      <c r="J732">
        <v>9.5667469000000005E-2</v>
      </c>
      <c r="K732">
        <v>0.13813523999999999</v>
      </c>
      <c r="L732" t="s">
        <v>2382</v>
      </c>
      <c r="M732">
        <v>0.22031999999999999</v>
      </c>
      <c r="N732">
        <v>0.89569173499999999</v>
      </c>
      <c r="O732">
        <v>0.94609408399999995</v>
      </c>
    </row>
    <row r="733" spans="1:15" x14ac:dyDescent="0.25">
      <c r="A733" t="s">
        <v>298</v>
      </c>
      <c r="B733">
        <v>3.2024847000000002E-2</v>
      </c>
      <c r="C733">
        <v>5.4745359E-2</v>
      </c>
      <c r="D733">
        <v>5.1569726000000003E-2</v>
      </c>
      <c r="E733" t="s">
        <v>4095</v>
      </c>
      <c r="F733" t="s">
        <v>4096</v>
      </c>
      <c r="G733" t="s">
        <v>4097</v>
      </c>
      <c r="H733">
        <v>1.362E-2</v>
      </c>
      <c r="I733">
        <v>4.462E-2</v>
      </c>
      <c r="J733">
        <v>1.055269E-3</v>
      </c>
      <c r="K733">
        <v>2.515336E-3</v>
      </c>
      <c r="L733" t="s">
        <v>4098</v>
      </c>
      <c r="M733">
        <v>0.63183999999999996</v>
      </c>
      <c r="N733">
        <v>0.72911889500000004</v>
      </c>
      <c r="O733">
        <v>0.843775151</v>
      </c>
    </row>
    <row r="734" spans="1:15" x14ac:dyDescent="0.25">
      <c r="A734" t="s">
        <v>428</v>
      </c>
      <c r="B734">
        <v>3.5255557E-2</v>
      </c>
      <c r="C734">
        <v>6.2612803999999994E-2</v>
      </c>
      <c r="D734">
        <v>1.6641176000000001E-2</v>
      </c>
      <c r="E734" t="s">
        <v>4647</v>
      </c>
      <c r="F734" t="s">
        <v>4648</v>
      </c>
      <c r="G734" t="s">
        <v>4649</v>
      </c>
      <c r="H734">
        <v>1.6809999999999999E-2</v>
      </c>
      <c r="I734">
        <v>4.1750000000000002E-2</v>
      </c>
      <c r="J734">
        <v>1.3007094E-2</v>
      </c>
      <c r="K734">
        <v>2.3187370999999998E-2</v>
      </c>
      <c r="L734" t="s">
        <v>4650</v>
      </c>
      <c r="M734">
        <v>1.07321</v>
      </c>
      <c r="N734">
        <v>0.58472955999999998</v>
      </c>
      <c r="O734">
        <v>0.73684102600000001</v>
      </c>
    </row>
    <row r="735" spans="1:15" hidden="1" x14ac:dyDescent="0.25">
      <c r="A735" t="s">
        <v>617</v>
      </c>
      <c r="B735">
        <v>0.10857391</v>
      </c>
      <c r="C735">
        <v>-3.9336832000000002E-2</v>
      </c>
      <c r="D735">
        <v>8.5965410000000006E-2</v>
      </c>
      <c r="E735" t="s">
        <v>4771</v>
      </c>
      <c r="F735" t="s">
        <v>4772</v>
      </c>
      <c r="G735" t="s">
        <v>4773</v>
      </c>
      <c r="H735">
        <v>2.5579999999999999E-2</v>
      </c>
      <c r="I735">
        <v>5.7279999999999998E-2</v>
      </c>
      <c r="J735">
        <v>2.5127556999999998E-2</v>
      </c>
      <c r="K735">
        <v>4.1982959E-2</v>
      </c>
      <c r="L735" t="s">
        <v>4774</v>
      </c>
      <c r="M735">
        <v>6.8670400000000003</v>
      </c>
      <c r="N735">
        <v>3.2273099999999999E-2</v>
      </c>
      <c r="O735">
        <v>0.118516806</v>
      </c>
    </row>
    <row r="736" spans="1:15" x14ac:dyDescent="0.25">
      <c r="A736" t="s">
        <v>271</v>
      </c>
      <c r="B736">
        <v>-6.8552742E-2</v>
      </c>
      <c r="C736">
        <v>-2.9697417E-2</v>
      </c>
      <c r="D736">
        <v>-2.1489560000000001E-2</v>
      </c>
      <c r="E736" t="s">
        <v>4683</v>
      </c>
      <c r="F736" t="s">
        <v>4684</v>
      </c>
      <c r="G736" t="s">
        <v>4685</v>
      </c>
      <c r="H736">
        <v>1.6840000000000001E-2</v>
      </c>
      <c r="I736">
        <v>-4.0719999999999999E-2</v>
      </c>
      <c r="J736">
        <v>1.5635636000000001E-2</v>
      </c>
      <c r="K736">
        <v>2.7354772999999999E-2</v>
      </c>
      <c r="L736" t="s">
        <v>4686</v>
      </c>
      <c r="M736">
        <v>1.31657</v>
      </c>
      <c r="N736">
        <v>0.51773888999999995</v>
      </c>
      <c r="O736">
        <v>0.68496830900000005</v>
      </c>
    </row>
    <row r="737" spans="1:15" x14ac:dyDescent="0.25">
      <c r="A737" t="s">
        <v>334</v>
      </c>
      <c r="B737">
        <v>-7.3987343999999997E-2</v>
      </c>
      <c r="C737">
        <v>-4.021719E-2</v>
      </c>
      <c r="D737">
        <v>-0.13585377200000001</v>
      </c>
      <c r="E737" t="s">
        <v>3911</v>
      </c>
      <c r="F737" t="s">
        <v>3912</v>
      </c>
      <c r="G737" t="s">
        <v>3913</v>
      </c>
      <c r="H737">
        <v>1.8620000000000001E-2</v>
      </c>
      <c r="I737">
        <v>-6.7599999999999993E-2</v>
      </c>
      <c r="J737">
        <v>2.8197699999999999E-4</v>
      </c>
      <c r="K737">
        <v>7.6066299999999996E-4</v>
      </c>
      <c r="L737" t="s">
        <v>3914</v>
      </c>
      <c r="M737">
        <v>2.6380599999999998</v>
      </c>
      <c r="N737">
        <v>0.26739508000000001</v>
      </c>
      <c r="O737">
        <v>0.46845197199999999</v>
      </c>
    </row>
    <row r="738" spans="1:15" x14ac:dyDescent="0.25">
      <c r="A738" t="s">
        <v>1020</v>
      </c>
      <c r="B738">
        <v>4.1868031E-2</v>
      </c>
      <c r="C738">
        <v>5.7171200999999998E-2</v>
      </c>
      <c r="D738">
        <v>5.0061541000000001E-2</v>
      </c>
      <c r="E738" t="s">
        <v>1339</v>
      </c>
      <c r="F738" t="s">
        <v>1340</v>
      </c>
      <c r="G738" t="s">
        <v>1341</v>
      </c>
      <c r="H738">
        <v>5.9699999999999996E-3</v>
      </c>
      <c r="I738">
        <v>4.8079999999999998E-2</v>
      </c>
      <c r="J738" s="7">
        <v>8.0800000000000001E-16</v>
      </c>
      <c r="K738" s="7">
        <v>1.7800000000000001E-14</v>
      </c>
      <c r="L738" t="s">
        <v>1342</v>
      </c>
      <c r="M738">
        <v>1.3589100000000001</v>
      </c>
      <c r="N738">
        <v>0.50689406400000003</v>
      </c>
      <c r="O738">
        <v>0.68064314699999995</v>
      </c>
    </row>
    <row r="739" spans="1:15" hidden="1" x14ac:dyDescent="0.25">
      <c r="A739" t="s">
        <v>867</v>
      </c>
      <c r="B739">
        <v>7.9596123000000005E-2</v>
      </c>
      <c r="C739">
        <v>7.8522902000000006E-2</v>
      </c>
      <c r="D739">
        <v>3.3410118000000003E-2</v>
      </c>
      <c r="E739" t="s">
        <v>1303</v>
      </c>
      <c r="F739" t="s">
        <v>1304</v>
      </c>
      <c r="G739" t="s">
        <v>1305</v>
      </c>
      <c r="H739">
        <v>7.79E-3</v>
      </c>
      <c r="I739">
        <v>6.4390000000000003E-2</v>
      </c>
      <c r="J739" s="7">
        <v>1.38E-16</v>
      </c>
      <c r="K739" s="7">
        <v>3.7799999999999999E-15</v>
      </c>
      <c r="L739" t="s">
        <v>1306</v>
      </c>
      <c r="M739">
        <v>7.5225</v>
      </c>
      <c r="N739">
        <v>2.3254612000000001E-2</v>
      </c>
      <c r="O739">
        <v>9.7908438E-2</v>
      </c>
    </row>
    <row r="740" spans="1:15" x14ac:dyDescent="0.25">
      <c r="A740" t="s">
        <v>686</v>
      </c>
      <c r="B740">
        <v>-2.5714493000000001E-2</v>
      </c>
      <c r="C740">
        <v>-7.8648729999999997E-3</v>
      </c>
      <c r="D740">
        <v>3.6497840000000001E-3</v>
      </c>
      <c r="E740" t="s">
        <v>4503</v>
      </c>
      <c r="F740" t="s">
        <v>4504</v>
      </c>
      <c r="G740" t="s">
        <v>4505</v>
      </c>
      <c r="H740">
        <v>5.2399999999999999E-3</v>
      </c>
      <c r="I740">
        <v>-1.397E-2</v>
      </c>
      <c r="J740">
        <v>7.6751550000000003E-3</v>
      </c>
      <c r="K740">
        <v>1.4807954E-2</v>
      </c>
      <c r="L740" t="s">
        <v>4506</v>
      </c>
      <c r="M740">
        <v>5.0623300000000002</v>
      </c>
      <c r="N740">
        <v>7.9566383000000004E-2</v>
      </c>
      <c r="O740">
        <v>0.21990586200000001</v>
      </c>
    </row>
    <row r="741" spans="1:15" hidden="1" x14ac:dyDescent="0.25">
      <c r="A741" t="s">
        <v>713</v>
      </c>
      <c r="B741">
        <v>5.2762458999999998E-2</v>
      </c>
      <c r="C741">
        <v>3.980877E-2</v>
      </c>
      <c r="D741">
        <v>5.3081980000000001E-3</v>
      </c>
      <c r="E741" t="s">
        <v>1887</v>
      </c>
      <c r="F741" t="s">
        <v>1888</v>
      </c>
      <c r="G741" t="s">
        <v>1889</v>
      </c>
      <c r="H741">
        <v>6.4000000000000003E-3</v>
      </c>
      <c r="I741">
        <v>3.4020000000000002E-2</v>
      </c>
      <c r="J741" s="7">
        <v>1.08E-7</v>
      </c>
      <c r="K741" s="7">
        <v>5.7800000000000001E-7</v>
      </c>
      <c r="L741" t="s">
        <v>1890</v>
      </c>
      <c r="M741">
        <v>8.6887899999999991</v>
      </c>
      <c r="N741">
        <v>1.2979332999999999E-2</v>
      </c>
      <c r="O741">
        <v>6.7209076000000006E-2</v>
      </c>
    </row>
    <row r="742" spans="1:15" hidden="1" x14ac:dyDescent="0.25">
      <c r="A742" t="s">
        <v>1120</v>
      </c>
      <c r="B742">
        <v>-1.2422776E-2</v>
      </c>
      <c r="C742">
        <v>-5.2268811999999998E-2</v>
      </c>
      <c r="D742">
        <v>1.3911082E-2</v>
      </c>
      <c r="E742" t="s">
        <v>2315</v>
      </c>
      <c r="F742" t="s">
        <v>2316</v>
      </c>
      <c r="G742" t="s">
        <v>2317</v>
      </c>
      <c r="H742">
        <v>1.302E-2</v>
      </c>
      <c r="I742">
        <v>-2.052E-2</v>
      </c>
      <c r="J742">
        <v>0.11493674700000001</v>
      </c>
      <c r="K742">
        <v>0.161809388</v>
      </c>
      <c r="L742" t="s">
        <v>2318</v>
      </c>
      <c r="M742">
        <v>2.5121699999999998</v>
      </c>
      <c r="N742">
        <v>0.28476737899999999</v>
      </c>
      <c r="O742">
        <v>0.48502297300000002</v>
      </c>
    </row>
    <row r="743" spans="1:15" x14ac:dyDescent="0.25">
      <c r="A743" t="s">
        <v>571</v>
      </c>
      <c r="B743">
        <v>6.3656272E-2</v>
      </c>
      <c r="C743">
        <v>5.4609628E-2</v>
      </c>
      <c r="D743">
        <v>5.5060869999999998E-3</v>
      </c>
      <c r="E743" t="s">
        <v>4471</v>
      </c>
      <c r="F743" t="s">
        <v>4472</v>
      </c>
      <c r="G743" t="s">
        <v>4473</v>
      </c>
      <c r="H743">
        <v>1.8089999999999998E-2</v>
      </c>
      <c r="I743">
        <v>4.9349999999999998E-2</v>
      </c>
      <c r="J743">
        <v>6.3684639999999999E-3</v>
      </c>
      <c r="K743">
        <v>1.2555767000000001E-2</v>
      </c>
      <c r="L743" t="s">
        <v>4474</v>
      </c>
      <c r="M743">
        <v>1.4232199999999999</v>
      </c>
      <c r="N743">
        <v>0.490852597</v>
      </c>
      <c r="O743">
        <v>0.67372039699999997</v>
      </c>
    </row>
    <row r="744" spans="1:15" hidden="1" x14ac:dyDescent="0.25">
      <c r="A744" t="s">
        <v>1048</v>
      </c>
      <c r="B744">
        <v>-1.8184136E-2</v>
      </c>
      <c r="C744">
        <v>7.050817E-3</v>
      </c>
      <c r="D744">
        <v>-3.175443E-3</v>
      </c>
      <c r="E744" t="s">
        <v>2691</v>
      </c>
      <c r="F744" t="s">
        <v>2692</v>
      </c>
      <c r="G744" t="s">
        <v>2693</v>
      </c>
      <c r="H744">
        <v>6.7799999999999996E-3</v>
      </c>
      <c r="I744">
        <v>-7.7600000000000004E-3</v>
      </c>
      <c r="J744">
        <v>0.25229514800000002</v>
      </c>
      <c r="K744">
        <v>0.32016609600000001</v>
      </c>
      <c r="L744" t="s">
        <v>2694</v>
      </c>
      <c r="M744">
        <v>2.7780800000000001</v>
      </c>
      <c r="N744">
        <v>0.24931504700000001</v>
      </c>
      <c r="O744">
        <v>0.448368977</v>
      </c>
    </row>
    <row r="745" spans="1:15" hidden="1" x14ac:dyDescent="0.25">
      <c r="A745" t="s">
        <v>844</v>
      </c>
      <c r="B745">
        <v>7.4519764000000002E-2</v>
      </c>
      <c r="C745">
        <v>-2.6015737000000001E-2</v>
      </c>
      <c r="D745">
        <v>-2.9571536999999998E-2</v>
      </c>
      <c r="E745" t="s">
        <v>3751</v>
      </c>
      <c r="F745" t="s">
        <v>3752</v>
      </c>
      <c r="G745" t="s">
        <v>3753</v>
      </c>
      <c r="H745">
        <v>9.3600000000000003E-3</v>
      </c>
      <c r="I745">
        <v>2.613E-2</v>
      </c>
      <c r="J745">
        <v>5.2437259999999998E-3</v>
      </c>
      <c r="K745">
        <v>1.0499104E-2</v>
      </c>
      <c r="L745" t="s">
        <v>3754</v>
      </c>
      <c r="M745">
        <v>29.99841</v>
      </c>
      <c r="N745" s="7">
        <v>3.0600000000000001E-7</v>
      </c>
      <c r="O745" s="7">
        <v>4.2500000000000003E-5</v>
      </c>
    </row>
    <row r="746" spans="1:15" hidden="1" x14ac:dyDescent="0.25">
      <c r="A746" t="s">
        <v>941</v>
      </c>
      <c r="B746">
        <v>6.7263214000000002E-2</v>
      </c>
      <c r="C746">
        <v>8.4631459999999995E-3</v>
      </c>
      <c r="D746">
        <v>-4.3782140000000001E-3</v>
      </c>
      <c r="E746" t="s">
        <v>3919</v>
      </c>
      <c r="F746" t="s">
        <v>3920</v>
      </c>
      <c r="G746" t="s">
        <v>3921</v>
      </c>
      <c r="H746">
        <v>8.2100000000000003E-3</v>
      </c>
      <c r="I746">
        <v>3.4410000000000003E-2</v>
      </c>
      <c r="J746" s="7">
        <v>2.7800000000000001E-5</v>
      </c>
      <c r="K746" s="7">
        <v>8.9800000000000001E-5</v>
      </c>
      <c r="L746" t="s">
        <v>3922</v>
      </c>
      <c r="M746">
        <v>17.657260000000001</v>
      </c>
      <c r="N746">
        <v>1.46479E-4</v>
      </c>
      <c r="O746">
        <v>3.384031E-3</v>
      </c>
    </row>
    <row r="747" spans="1:15" hidden="1" x14ac:dyDescent="0.25">
      <c r="A747" t="s">
        <v>817</v>
      </c>
      <c r="B747">
        <v>2.4367811E-2</v>
      </c>
      <c r="C747">
        <v>9.0270149999999993E-3</v>
      </c>
      <c r="D747">
        <v>6.0272010000000003E-3</v>
      </c>
      <c r="E747" t="s">
        <v>3255</v>
      </c>
      <c r="F747" t="s">
        <v>3256</v>
      </c>
      <c r="G747" t="s">
        <v>3257</v>
      </c>
      <c r="H747">
        <v>5.94E-3</v>
      </c>
      <c r="I747">
        <v>9.4000000000000004E-3</v>
      </c>
      <c r="J747">
        <v>0.113584115</v>
      </c>
      <c r="K747">
        <v>0.16015538000000001</v>
      </c>
      <c r="L747" t="s">
        <v>3258</v>
      </c>
      <c r="M747">
        <v>1.3245499999999999</v>
      </c>
      <c r="N747">
        <v>0.51567577099999995</v>
      </c>
      <c r="O747">
        <v>0.68496830900000005</v>
      </c>
    </row>
    <row r="748" spans="1:15" hidden="1" x14ac:dyDescent="0.25">
      <c r="A748" t="s">
        <v>381</v>
      </c>
      <c r="B748">
        <v>5.3463257E-2</v>
      </c>
      <c r="C748">
        <v>5.6266398000000002E-2</v>
      </c>
      <c r="D748">
        <v>-4.5953642000000003E-2</v>
      </c>
      <c r="E748" t="s">
        <v>3691</v>
      </c>
      <c r="F748" t="s">
        <v>3692</v>
      </c>
      <c r="G748" t="s">
        <v>3693</v>
      </c>
      <c r="H748">
        <v>1.0919999999999999E-2</v>
      </c>
      <c r="I748">
        <v>2.4199999999999999E-2</v>
      </c>
      <c r="J748">
        <v>2.6686692000000001E-2</v>
      </c>
      <c r="K748">
        <v>4.4281233000000003E-2</v>
      </c>
      <c r="L748" t="s">
        <v>3694</v>
      </c>
      <c r="M748">
        <v>18.06287</v>
      </c>
      <c r="N748">
        <v>1.19591E-4</v>
      </c>
      <c r="O748">
        <v>3.0025999999999998E-3</v>
      </c>
    </row>
    <row r="749" spans="1:15" hidden="1" x14ac:dyDescent="0.25">
      <c r="A749" t="s">
        <v>1049</v>
      </c>
      <c r="B749">
        <v>-4.5320129999999997E-3</v>
      </c>
      <c r="C749">
        <v>3.4779351E-2</v>
      </c>
      <c r="D749">
        <v>2.9391395000000001E-2</v>
      </c>
      <c r="E749" t="s">
        <v>3207</v>
      </c>
      <c r="F749" t="s">
        <v>3208</v>
      </c>
      <c r="G749" t="s">
        <v>3209</v>
      </c>
      <c r="H749">
        <v>5.77E-3</v>
      </c>
      <c r="I749">
        <v>8.2199999999999999E-3</v>
      </c>
      <c r="J749">
        <v>0.15450045200000001</v>
      </c>
      <c r="K749">
        <v>0.209016377</v>
      </c>
      <c r="L749" t="s">
        <v>3210</v>
      </c>
      <c r="M749">
        <v>9.5988500000000005</v>
      </c>
      <c r="N749">
        <v>8.2344889999999994E-3</v>
      </c>
      <c r="O749">
        <v>4.9134267000000002E-2</v>
      </c>
    </row>
    <row r="750" spans="1:15" hidden="1" x14ac:dyDescent="0.25">
      <c r="A750" t="s">
        <v>361</v>
      </c>
      <c r="B750">
        <v>4.1762569999999999E-2</v>
      </c>
      <c r="C750">
        <v>-1.7468063999999998E-2</v>
      </c>
      <c r="D750">
        <v>4.0769880000000001E-3</v>
      </c>
      <c r="E750" t="s">
        <v>3003</v>
      </c>
      <c r="F750" t="s">
        <v>3004</v>
      </c>
      <c r="G750" t="s">
        <v>3005</v>
      </c>
      <c r="H750">
        <v>1.6750000000000001E-2</v>
      </c>
      <c r="I750">
        <v>1.17E-3</v>
      </c>
      <c r="J750">
        <v>0.94437108299999994</v>
      </c>
      <c r="K750">
        <v>0.95604308500000001</v>
      </c>
      <c r="L750" t="s">
        <v>3006</v>
      </c>
      <c r="M750">
        <v>2.4587599999999998</v>
      </c>
      <c r="N750">
        <v>0.29247415199999999</v>
      </c>
      <c r="O750">
        <v>0.493239231</v>
      </c>
    </row>
    <row r="751" spans="1:15" x14ac:dyDescent="0.25">
      <c r="A751" t="s">
        <v>614</v>
      </c>
      <c r="B751">
        <v>1.4735692999999999E-2</v>
      </c>
      <c r="C751">
        <v>2.4027834000000001E-2</v>
      </c>
      <c r="D751">
        <v>3.4429960000000003E-2</v>
      </c>
      <c r="E751" t="s">
        <v>2171</v>
      </c>
      <c r="F751" t="s">
        <v>2172</v>
      </c>
      <c r="G751" t="s">
        <v>2173</v>
      </c>
      <c r="H751">
        <v>5.3E-3</v>
      </c>
      <c r="I751">
        <v>2.4649999999999998E-2</v>
      </c>
      <c r="J751" s="7">
        <v>3.2899999999999998E-6</v>
      </c>
      <c r="K751" s="7">
        <v>1.29E-5</v>
      </c>
      <c r="L751" t="s">
        <v>2174</v>
      </c>
      <c r="M751">
        <v>1.29535</v>
      </c>
      <c r="N751">
        <v>0.52326172500000001</v>
      </c>
      <c r="O751">
        <v>0.68525990400000003</v>
      </c>
    </row>
    <row r="752" spans="1:15" hidden="1" x14ac:dyDescent="0.25">
      <c r="A752" t="s">
        <v>423</v>
      </c>
      <c r="B752">
        <v>6.1813203999999997E-2</v>
      </c>
      <c r="C752">
        <v>4.8396030999999999E-2</v>
      </c>
      <c r="D752">
        <v>-0.146754942</v>
      </c>
      <c r="E752" t="s">
        <v>4139</v>
      </c>
      <c r="F752" t="s">
        <v>4140</v>
      </c>
      <c r="G752" t="s">
        <v>4141</v>
      </c>
      <c r="H752">
        <v>2.2429999999999999E-2</v>
      </c>
      <c r="I752">
        <v>4.5600000000000002E-2</v>
      </c>
      <c r="J752">
        <v>4.2001023999999998E-2</v>
      </c>
      <c r="K752">
        <v>6.7336161000000005E-2</v>
      </c>
      <c r="L752" t="s">
        <v>4142</v>
      </c>
      <c r="M752">
        <v>5.4200999999999997</v>
      </c>
      <c r="N752">
        <v>6.6533392999999996E-2</v>
      </c>
      <c r="O752">
        <v>0.19170159000000001</v>
      </c>
    </row>
    <row r="753" spans="1:15" hidden="1" x14ac:dyDescent="0.25">
      <c r="A753" t="s">
        <v>1071</v>
      </c>
      <c r="B753">
        <v>6.536048E-3</v>
      </c>
      <c r="C753">
        <v>6.7411729999999996E-3</v>
      </c>
      <c r="D753">
        <v>-1.3178159E-2</v>
      </c>
      <c r="E753" t="s">
        <v>3087</v>
      </c>
      <c r="F753" t="s">
        <v>3088</v>
      </c>
      <c r="G753" t="s">
        <v>3089</v>
      </c>
      <c r="H753">
        <v>6.77E-3</v>
      </c>
      <c r="I753">
        <v>3.8899999999999998E-3</v>
      </c>
      <c r="J753">
        <v>0.56551132000000004</v>
      </c>
      <c r="K753">
        <v>0.63216587999999996</v>
      </c>
      <c r="L753" t="s">
        <v>3090</v>
      </c>
      <c r="M753">
        <v>1.0235399999999999</v>
      </c>
      <c r="N753">
        <v>0.59943342700000002</v>
      </c>
      <c r="O753">
        <v>0.74680451699999995</v>
      </c>
    </row>
    <row r="754" spans="1:15" x14ac:dyDescent="0.25">
      <c r="A754" t="s">
        <v>709</v>
      </c>
      <c r="B754">
        <v>5.5913481000000001E-2</v>
      </c>
      <c r="C754">
        <v>8.2737296000000002E-2</v>
      </c>
      <c r="D754">
        <v>5.0089830000000002E-2</v>
      </c>
      <c r="E754" t="s">
        <v>2595</v>
      </c>
      <c r="F754" t="s">
        <v>2596</v>
      </c>
      <c r="G754" t="s">
        <v>2597</v>
      </c>
      <c r="H754">
        <v>1.5089999999999999E-2</v>
      </c>
      <c r="I754">
        <v>6.5240000000000006E-2</v>
      </c>
      <c r="J754" s="7">
        <v>1.52E-5</v>
      </c>
      <c r="K754" s="7">
        <v>5.1799999999999999E-5</v>
      </c>
      <c r="L754" t="s">
        <v>2598</v>
      </c>
      <c r="M754">
        <v>0.94479000000000002</v>
      </c>
      <c r="N754">
        <v>0.62350704499999998</v>
      </c>
      <c r="O754">
        <v>0.76956143499999996</v>
      </c>
    </row>
    <row r="755" spans="1:15" hidden="1" x14ac:dyDescent="0.25">
      <c r="A755" t="s">
        <v>691</v>
      </c>
      <c r="B755">
        <v>-4.9438916999999999E-2</v>
      </c>
      <c r="C755">
        <v>-1.7873123000000001E-2</v>
      </c>
      <c r="D755">
        <v>6.3273000000000001E-3</v>
      </c>
      <c r="E755" t="s">
        <v>2447</v>
      </c>
      <c r="F755" t="s">
        <v>2448</v>
      </c>
      <c r="G755" t="s">
        <v>2449</v>
      </c>
      <c r="H755">
        <v>5.7800000000000004E-3</v>
      </c>
      <c r="I755">
        <v>-1.6809999999999999E-2</v>
      </c>
      <c r="J755">
        <v>3.6256769999999999E-3</v>
      </c>
      <c r="K755">
        <v>7.5270390000000001E-3</v>
      </c>
      <c r="L755" t="s">
        <v>2450</v>
      </c>
      <c r="M755">
        <v>14.267860000000001</v>
      </c>
      <c r="N755">
        <v>7.9757799999999996E-4</v>
      </c>
      <c r="O755">
        <v>1.0725637999999999E-2</v>
      </c>
    </row>
    <row r="756" spans="1:15" x14ac:dyDescent="0.25">
      <c r="A756" t="s">
        <v>689</v>
      </c>
      <c r="B756">
        <v>2.2147338999999999E-2</v>
      </c>
      <c r="C756">
        <v>3.2001023000000003E-2</v>
      </c>
      <c r="D756">
        <v>2.1230058999999999E-2</v>
      </c>
      <c r="E756" t="s">
        <v>2579</v>
      </c>
      <c r="F756" t="s">
        <v>2580</v>
      </c>
      <c r="G756" t="s">
        <v>2581</v>
      </c>
      <c r="H756">
        <v>5.5599999999999998E-3</v>
      </c>
      <c r="I756">
        <v>2.4070000000000001E-2</v>
      </c>
      <c r="J756" s="7">
        <v>1.49E-5</v>
      </c>
      <c r="K756" s="7">
        <v>5.0800000000000002E-5</v>
      </c>
      <c r="L756" t="s">
        <v>2582</v>
      </c>
      <c r="M756">
        <v>0.55518000000000001</v>
      </c>
      <c r="N756">
        <v>0.75760753300000006</v>
      </c>
      <c r="O756">
        <v>0.85491298199999999</v>
      </c>
    </row>
    <row r="757" spans="1:15" x14ac:dyDescent="0.25">
      <c r="A757" t="s">
        <v>284</v>
      </c>
      <c r="B757">
        <v>4.8541463E-2</v>
      </c>
      <c r="C757">
        <v>4.2726697000000001E-2</v>
      </c>
      <c r="D757">
        <v>0.117097143</v>
      </c>
      <c r="E757" t="s">
        <v>4103</v>
      </c>
      <c r="F757" t="s">
        <v>4104</v>
      </c>
      <c r="G757" t="s">
        <v>4105</v>
      </c>
      <c r="H757">
        <v>1.5679999999999999E-2</v>
      </c>
      <c r="I757">
        <v>5.0950000000000002E-2</v>
      </c>
      <c r="J757">
        <v>1.156982E-3</v>
      </c>
      <c r="K757">
        <v>2.7432659999999998E-3</v>
      </c>
      <c r="L757" t="s">
        <v>4106</v>
      </c>
      <c r="M757">
        <v>1.6401699999999999</v>
      </c>
      <c r="N757">
        <v>0.44039355099999999</v>
      </c>
      <c r="O757">
        <v>0.63077425899999995</v>
      </c>
    </row>
    <row r="758" spans="1:15" x14ac:dyDescent="0.25">
      <c r="A758" t="s">
        <v>725</v>
      </c>
      <c r="B758">
        <v>5.0405772000000001E-2</v>
      </c>
      <c r="C758">
        <v>4.1425785E-2</v>
      </c>
      <c r="D758">
        <v>2.1434102999999999E-2</v>
      </c>
      <c r="E758" t="s">
        <v>1535</v>
      </c>
      <c r="F758" t="s">
        <v>1536</v>
      </c>
      <c r="G758" t="s">
        <v>1537</v>
      </c>
      <c r="H758">
        <v>6.13E-3</v>
      </c>
      <c r="I758">
        <v>4.0989999999999999E-2</v>
      </c>
      <c r="J758" s="7">
        <v>2.2800000000000001E-11</v>
      </c>
      <c r="K758" s="7">
        <v>2.2799999999999999E-10</v>
      </c>
      <c r="L758" t="s">
        <v>1538</v>
      </c>
      <c r="M758">
        <v>1.90994</v>
      </c>
      <c r="N758">
        <v>0.38482281899999998</v>
      </c>
      <c r="O758">
        <v>0.58413218200000006</v>
      </c>
    </row>
    <row r="759" spans="1:15" hidden="1" x14ac:dyDescent="0.25">
      <c r="A759" t="s">
        <v>1123</v>
      </c>
      <c r="B759">
        <v>-6.9785568000000006E-2</v>
      </c>
      <c r="C759">
        <v>-8.6230100000000004E-2</v>
      </c>
      <c r="D759">
        <v>3.5911145999999998E-2</v>
      </c>
      <c r="E759" t="s">
        <v>1767</v>
      </c>
      <c r="F759" t="s">
        <v>1768</v>
      </c>
      <c r="G759" t="s">
        <v>1769</v>
      </c>
      <c r="H759">
        <v>9.9299999999999996E-3</v>
      </c>
      <c r="I759">
        <v>-5.4140000000000001E-2</v>
      </c>
      <c r="J759" s="7">
        <v>4.9700000000000002E-8</v>
      </c>
      <c r="K759" s="7">
        <v>2.8200000000000001E-7</v>
      </c>
      <c r="L759" t="s">
        <v>1770</v>
      </c>
      <c r="M759">
        <v>23.44201</v>
      </c>
      <c r="N759" s="7">
        <v>8.1200000000000002E-6</v>
      </c>
      <c r="O759">
        <v>4.06523E-4</v>
      </c>
    </row>
    <row r="760" spans="1:15" hidden="1" x14ac:dyDescent="0.25">
      <c r="A760" t="s">
        <v>464</v>
      </c>
      <c r="B760">
        <v>-3.3485243999999997E-2</v>
      </c>
      <c r="C760">
        <v>4.2745814E-2</v>
      </c>
      <c r="D760">
        <v>-2.1920186000000001E-2</v>
      </c>
      <c r="E760" t="s">
        <v>2723</v>
      </c>
      <c r="F760" t="s">
        <v>2724</v>
      </c>
      <c r="G760" t="s">
        <v>2725</v>
      </c>
      <c r="H760">
        <v>1.282E-2</v>
      </c>
      <c r="I760">
        <v>-7.1599999999999997E-3</v>
      </c>
      <c r="J760">
        <v>0.57635842299999995</v>
      </c>
      <c r="K760">
        <v>0.64031928400000004</v>
      </c>
      <c r="L760" t="s">
        <v>2726</v>
      </c>
      <c r="M760">
        <v>6.8617499999999998</v>
      </c>
      <c r="N760">
        <v>3.2358640000000001E-2</v>
      </c>
      <c r="O760">
        <v>0.118516806</v>
      </c>
    </row>
    <row r="761" spans="1:15" x14ac:dyDescent="0.25">
      <c r="A761" t="s">
        <v>513</v>
      </c>
      <c r="B761">
        <v>2.335802E-2</v>
      </c>
      <c r="C761">
        <v>4.5814476E-2</v>
      </c>
      <c r="D761">
        <v>1.0817988000000001E-2</v>
      </c>
      <c r="E761" t="s">
        <v>4755</v>
      </c>
      <c r="F761" t="s">
        <v>4756</v>
      </c>
      <c r="G761" t="s">
        <v>4757</v>
      </c>
      <c r="H761">
        <v>1.1299999999999999E-2</v>
      </c>
      <c r="I761">
        <v>2.5930000000000002E-2</v>
      </c>
      <c r="J761">
        <v>2.1746385E-2</v>
      </c>
      <c r="K761">
        <v>3.6623350999999998E-2</v>
      </c>
      <c r="L761" t="s">
        <v>4758</v>
      </c>
      <c r="M761">
        <v>1.4315599999999999</v>
      </c>
      <c r="N761">
        <v>0.48880954900000001</v>
      </c>
      <c r="O761">
        <v>0.67239298300000006</v>
      </c>
    </row>
    <row r="762" spans="1:15" x14ac:dyDescent="0.25">
      <c r="A762" t="s">
        <v>808</v>
      </c>
      <c r="B762">
        <v>4.9548373999999999E-2</v>
      </c>
      <c r="C762">
        <v>2.6368105999999999E-2</v>
      </c>
      <c r="D762">
        <v>4.0804242999999997E-2</v>
      </c>
      <c r="E762" t="s">
        <v>3875</v>
      </c>
      <c r="F762" t="s">
        <v>3876</v>
      </c>
      <c r="G762" t="s">
        <v>3877</v>
      </c>
      <c r="H762">
        <v>1.155E-2</v>
      </c>
      <c r="I762">
        <v>4.2680000000000003E-2</v>
      </c>
      <c r="J762">
        <v>2.1910199999999999E-4</v>
      </c>
      <c r="K762">
        <v>6.0186199999999999E-4</v>
      </c>
      <c r="L762" t="s">
        <v>3878</v>
      </c>
      <c r="M762">
        <v>0.67401999999999995</v>
      </c>
      <c r="N762">
        <v>0.71390288400000002</v>
      </c>
      <c r="O762">
        <v>0.83753450399999996</v>
      </c>
    </row>
    <row r="763" spans="1:15" x14ac:dyDescent="0.25">
      <c r="A763" t="s">
        <v>1072</v>
      </c>
      <c r="B763">
        <v>4.6442633999999997E-2</v>
      </c>
      <c r="C763">
        <v>5.9721362E-2</v>
      </c>
      <c r="D763">
        <v>3.4396543000000002E-2</v>
      </c>
      <c r="E763" t="s">
        <v>2067</v>
      </c>
      <c r="F763" t="s">
        <v>2068</v>
      </c>
      <c r="G763" t="s">
        <v>2069</v>
      </c>
      <c r="H763">
        <v>9.8899999999999995E-3</v>
      </c>
      <c r="I763">
        <v>4.7390000000000002E-2</v>
      </c>
      <c r="J763" s="7">
        <v>1.66E-6</v>
      </c>
      <c r="K763" s="7">
        <v>7.0299999999999996E-6</v>
      </c>
      <c r="L763" t="s">
        <v>2070</v>
      </c>
      <c r="M763">
        <v>0.87785000000000002</v>
      </c>
      <c r="N763">
        <v>0.644728725</v>
      </c>
      <c r="O763">
        <v>0.78090272199999999</v>
      </c>
    </row>
    <row r="764" spans="1:15" x14ac:dyDescent="0.25">
      <c r="A764" t="s">
        <v>350</v>
      </c>
      <c r="B764">
        <v>2.5322888000000002E-2</v>
      </c>
      <c r="C764">
        <v>7.5284409999999996E-2</v>
      </c>
      <c r="D764">
        <v>1.76369E-3</v>
      </c>
      <c r="E764" t="s">
        <v>4339</v>
      </c>
      <c r="F764" t="s">
        <v>4340</v>
      </c>
      <c r="G764" t="s">
        <v>4341</v>
      </c>
      <c r="H764">
        <v>1.6500000000000001E-2</v>
      </c>
      <c r="I764">
        <v>4.8329999999999998E-2</v>
      </c>
      <c r="J764">
        <v>3.4031479999999999E-3</v>
      </c>
      <c r="K764">
        <v>7.1641029999999998E-3</v>
      </c>
      <c r="L764" t="s">
        <v>4342</v>
      </c>
      <c r="M764">
        <v>2.8488000000000002</v>
      </c>
      <c r="N764">
        <v>0.24065318699999999</v>
      </c>
      <c r="O764">
        <v>0.43803741800000001</v>
      </c>
    </row>
    <row r="765" spans="1:15" hidden="1" x14ac:dyDescent="0.25">
      <c r="A765" t="s">
        <v>858</v>
      </c>
      <c r="B765">
        <v>-3.5745169E-2</v>
      </c>
      <c r="C765">
        <v>-6.5927503999999998E-2</v>
      </c>
      <c r="D765">
        <v>9.4412687999999995E-2</v>
      </c>
      <c r="E765" t="s">
        <v>2047</v>
      </c>
      <c r="F765" t="s">
        <v>2048</v>
      </c>
      <c r="G765" t="s">
        <v>2049</v>
      </c>
      <c r="H765">
        <v>1.5820000000000001E-2</v>
      </c>
      <c r="I765">
        <v>-3.3770000000000001E-2</v>
      </c>
      <c r="J765">
        <v>3.2809922999999998E-2</v>
      </c>
      <c r="K765">
        <v>5.3944783000000003E-2</v>
      </c>
      <c r="L765" t="s">
        <v>2050</v>
      </c>
      <c r="M765">
        <v>6.0122400000000003</v>
      </c>
      <c r="N765">
        <v>4.9483208000000001E-2</v>
      </c>
      <c r="O765">
        <v>0.15922989500000001</v>
      </c>
    </row>
    <row r="766" spans="1:15" hidden="1" x14ac:dyDescent="0.25">
      <c r="A766" t="s">
        <v>723</v>
      </c>
      <c r="B766">
        <v>1.1916777E-2</v>
      </c>
      <c r="C766">
        <v>1.1661471E-2</v>
      </c>
      <c r="D766">
        <v>-1.9056677000000001E-2</v>
      </c>
      <c r="E766" t="s">
        <v>3115</v>
      </c>
      <c r="F766" t="s">
        <v>3116</v>
      </c>
      <c r="G766" t="s">
        <v>3117</v>
      </c>
      <c r="H766">
        <v>4.0699999999999998E-3</v>
      </c>
      <c r="I766">
        <v>5.2100000000000002E-3</v>
      </c>
      <c r="J766">
        <v>0.20129267100000001</v>
      </c>
      <c r="K766">
        <v>0.26593064</v>
      </c>
      <c r="L766" t="s">
        <v>3118</v>
      </c>
      <c r="M766">
        <v>9.6626300000000001</v>
      </c>
      <c r="N766">
        <v>7.9760170000000002E-3</v>
      </c>
      <c r="O766">
        <v>4.7909276000000001E-2</v>
      </c>
    </row>
    <row r="767" spans="1:15" hidden="1" x14ac:dyDescent="0.25">
      <c r="A767" t="s">
        <v>735</v>
      </c>
      <c r="B767">
        <v>-4.1613559999999997E-3</v>
      </c>
      <c r="C767">
        <v>3.9526750000000001E-3</v>
      </c>
      <c r="D767">
        <v>3.1319529999999998E-3</v>
      </c>
      <c r="E767" t="s">
        <v>3015</v>
      </c>
      <c r="F767" t="s">
        <v>3016</v>
      </c>
      <c r="G767" t="s">
        <v>3017</v>
      </c>
      <c r="H767">
        <v>5.1000000000000004E-3</v>
      </c>
      <c r="I767">
        <v>1.57E-3</v>
      </c>
      <c r="J767">
        <v>0.75865611399999999</v>
      </c>
      <c r="K767">
        <v>0.80607212100000003</v>
      </c>
      <c r="L767" t="s">
        <v>3018</v>
      </c>
      <c r="M767">
        <v>0.45268000000000003</v>
      </c>
      <c r="N767">
        <v>0.79744677399999997</v>
      </c>
      <c r="O767">
        <v>0.88392660099999998</v>
      </c>
    </row>
    <row r="768" spans="1:15" x14ac:dyDescent="0.25">
      <c r="A768" t="s">
        <v>825</v>
      </c>
      <c r="B768">
        <v>-4.5524776000000003E-2</v>
      </c>
      <c r="C768">
        <v>-5.1050186999999997E-2</v>
      </c>
      <c r="D768">
        <v>-6.6510865000000002E-2</v>
      </c>
      <c r="E768" t="s">
        <v>2003</v>
      </c>
      <c r="F768" t="s">
        <v>2004</v>
      </c>
      <c r="G768" t="s">
        <v>2005</v>
      </c>
      <c r="H768">
        <v>1.0540000000000001E-2</v>
      </c>
      <c r="I768">
        <v>-5.2240000000000002E-2</v>
      </c>
      <c r="J768" s="7">
        <v>7.2399999999999997E-7</v>
      </c>
      <c r="K768" s="7">
        <v>3.2600000000000001E-6</v>
      </c>
      <c r="L768" t="s">
        <v>2006</v>
      </c>
      <c r="M768">
        <v>0.57203000000000004</v>
      </c>
      <c r="N768">
        <v>0.75125112699999996</v>
      </c>
      <c r="O768">
        <v>0.85491298199999999</v>
      </c>
    </row>
    <row r="769" spans="1:15" hidden="1" x14ac:dyDescent="0.25">
      <c r="A769" t="s">
        <v>919</v>
      </c>
      <c r="B769">
        <v>-0.14981292800000001</v>
      </c>
      <c r="C769">
        <v>-5.9365674E-2</v>
      </c>
      <c r="D769">
        <v>1.3030336999999999E-2</v>
      </c>
      <c r="E769" t="s">
        <v>1427</v>
      </c>
      <c r="F769" t="s">
        <v>1428</v>
      </c>
      <c r="G769" t="s">
        <v>1429</v>
      </c>
      <c r="H769">
        <v>1.6879999999999999E-2</v>
      </c>
      <c r="I769">
        <v>-9.4960000000000003E-2</v>
      </c>
      <c r="J769" s="7">
        <v>1.8299999999999998E-8</v>
      </c>
      <c r="K769" s="7">
        <v>1.12E-7</v>
      </c>
      <c r="L769" t="s">
        <v>1430</v>
      </c>
      <c r="M769">
        <v>11.831239999999999</v>
      </c>
      <c r="N769">
        <v>2.6969920000000001E-3</v>
      </c>
      <c r="O769">
        <v>2.4059304E-2</v>
      </c>
    </row>
    <row r="770" spans="1:15" x14ac:dyDescent="0.25">
      <c r="A770" t="s">
        <v>1055</v>
      </c>
      <c r="B770">
        <v>2.9737973000000001E-2</v>
      </c>
      <c r="C770">
        <v>3.4313412000000001E-2</v>
      </c>
      <c r="D770">
        <v>5.5237929999999999E-3</v>
      </c>
      <c r="E770" t="s">
        <v>3963</v>
      </c>
      <c r="F770" t="s">
        <v>3964</v>
      </c>
      <c r="G770" t="s">
        <v>3965</v>
      </c>
      <c r="H770">
        <v>7.7099999999999998E-3</v>
      </c>
      <c r="I770">
        <v>2.7289999999999998E-2</v>
      </c>
      <c r="J770">
        <v>3.9862099999999999E-4</v>
      </c>
      <c r="K770">
        <v>1.0380280000000001E-3</v>
      </c>
      <c r="L770" t="s">
        <v>3966</v>
      </c>
      <c r="M770">
        <v>1.83629</v>
      </c>
      <c r="N770">
        <v>0.39925994199999998</v>
      </c>
      <c r="O770">
        <v>0.59756346800000004</v>
      </c>
    </row>
    <row r="771" spans="1:15" x14ac:dyDescent="0.25">
      <c r="A771" t="s">
        <v>1128</v>
      </c>
      <c r="B771">
        <v>-4.2874532E-2</v>
      </c>
      <c r="C771">
        <v>-4.6740312999999999E-2</v>
      </c>
      <c r="D771">
        <v>-7.1638618000000001E-2</v>
      </c>
      <c r="E771" t="s">
        <v>2559</v>
      </c>
      <c r="F771" t="s">
        <v>2560</v>
      </c>
      <c r="G771" t="s">
        <v>2561</v>
      </c>
      <c r="H771">
        <v>1.129E-2</v>
      </c>
      <c r="I771">
        <v>-4.9059999999999999E-2</v>
      </c>
      <c r="J771" s="7">
        <v>1.4E-5</v>
      </c>
      <c r="K771" s="7">
        <v>4.8099999999999997E-5</v>
      </c>
      <c r="L771" t="s">
        <v>2562</v>
      </c>
      <c r="M771">
        <v>0.81652999999999998</v>
      </c>
      <c r="N771">
        <v>0.66480385500000005</v>
      </c>
      <c r="O771">
        <v>0.79971732100000004</v>
      </c>
    </row>
    <row r="772" spans="1:15" x14ac:dyDescent="0.25">
      <c r="A772" t="s">
        <v>562</v>
      </c>
      <c r="B772">
        <v>6.7083533000000001E-2</v>
      </c>
      <c r="C772">
        <v>7.5595507000000006E-2</v>
      </c>
      <c r="D772">
        <v>9.5776569999999998E-3</v>
      </c>
      <c r="E772" t="s">
        <v>3483</v>
      </c>
      <c r="F772" t="s">
        <v>3484</v>
      </c>
      <c r="G772" t="s">
        <v>3485</v>
      </c>
      <c r="H772">
        <v>1.421E-2</v>
      </c>
      <c r="I772">
        <v>6.0380000000000003E-2</v>
      </c>
      <c r="J772" s="7">
        <v>2.1500000000000001E-5</v>
      </c>
      <c r="K772" s="7">
        <v>7.1000000000000005E-5</v>
      </c>
      <c r="L772" t="s">
        <v>3486</v>
      </c>
      <c r="M772">
        <v>2.5024000000000002</v>
      </c>
      <c r="N772">
        <v>0.28616121999999999</v>
      </c>
      <c r="O772">
        <v>0.48502297300000002</v>
      </c>
    </row>
    <row r="773" spans="1:15" x14ac:dyDescent="0.25">
      <c r="A773" t="s">
        <v>402</v>
      </c>
      <c r="B773">
        <v>-0.14262288000000001</v>
      </c>
      <c r="C773">
        <v>-0.120934236</v>
      </c>
      <c r="D773">
        <v>8.3808130000000008E-3</v>
      </c>
      <c r="E773" t="s">
        <v>1639</v>
      </c>
      <c r="F773" t="s">
        <v>1640</v>
      </c>
      <c r="G773" t="s">
        <v>1641</v>
      </c>
      <c r="H773">
        <v>2.0320000000000001E-2</v>
      </c>
      <c r="I773">
        <v>-0.12392</v>
      </c>
      <c r="J773" s="7">
        <v>1.08E-9</v>
      </c>
      <c r="K773" s="7">
        <v>8.6100000000000007E-9</v>
      </c>
      <c r="L773" t="s">
        <v>1642</v>
      </c>
      <c r="M773">
        <v>4.7116100000000003</v>
      </c>
      <c r="N773">
        <v>9.4817048000000001E-2</v>
      </c>
      <c r="O773">
        <v>0.24803729099999999</v>
      </c>
    </row>
    <row r="774" spans="1:15" hidden="1" x14ac:dyDescent="0.25">
      <c r="A774" t="s">
        <v>925</v>
      </c>
      <c r="B774">
        <v>5.8525958000000003E-2</v>
      </c>
      <c r="C774">
        <v>-0.18816116799999999</v>
      </c>
      <c r="D774">
        <v>-8.1670810999999996E-2</v>
      </c>
      <c r="E774" t="s">
        <v>1655</v>
      </c>
      <c r="F774" t="s">
        <v>1656</v>
      </c>
      <c r="G774" t="s">
        <v>1657</v>
      </c>
      <c r="H774">
        <v>2.8299999999999999E-2</v>
      </c>
      <c r="I774">
        <v>-6.4979999999999996E-2</v>
      </c>
      <c r="J774">
        <v>2.1652640000000001E-2</v>
      </c>
      <c r="K774">
        <v>3.6533761999999997E-2</v>
      </c>
      <c r="L774" t="s">
        <v>1658</v>
      </c>
      <c r="M774">
        <v>13.1349</v>
      </c>
      <c r="N774">
        <v>1.4053799999999999E-3</v>
      </c>
      <c r="O774">
        <v>1.5632684000000001E-2</v>
      </c>
    </row>
    <row r="775" spans="1:15" hidden="1" x14ac:dyDescent="0.25">
      <c r="A775" t="s">
        <v>412</v>
      </c>
      <c r="B775">
        <v>9.5566085999999995E-2</v>
      </c>
      <c r="C775">
        <v>2.2949509E-2</v>
      </c>
      <c r="D775">
        <v>4.6655323999999998E-2</v>
      </c>
      <c r="E775" t="s">
        <v>1567</v>
      </c>
      <c r="F775" t="s">
        <v>1568</v>
      </c>
      <c r="G775" t="s">
        <v>1569</v>
      </c>
      <c r="H775">
        <v>1.0619999999999999E-2</v>
      </c>
      <c r="I775">
        <v>6.8790000000000004E-2</v>
      </c>
      <c r="J775" s="7">
        <v>9.3999999999999999E-11</v>
      </c>
      <c r="K775" s="7">
        <v>8.7299999999999998E-10</v>
      </c>
      <c r="L775" t="s">
        <v>1570</v>
      </c>
      <c r="M775">
        <v>6.8048900000000003</v>
      </c>
      <c r="N775">
        <v>3.3291791000000001E-2</v>
      </c>
      <c r="O775">
        <v>0.120951224</v>
      </c>
    </row>
    <row r="776" spans="1:15" x14ac:dyDescent="0.25">
      <c r="A776" t="s">
        <v>923</v>
      </c>
      <c r="B776">
        <v>3.7219875999999999E-2</v>
      </c>
      <c r="C776">
        <v>3.6043358999999997E-2</v>
      </c>
      <c r="D776">
        <v>6.4284272000000003E-2</v>
      </c>
      <c r="E776" t="s">
        <v>3419</v>
      </c>
      <c r="F776" t="s">
        <v>3420</v>
      </c>
      <c r="G776" t="s">
        <v>3421</v>
      </c>
      <c r="H776">
        <v>9.11E-3</v>
      </c>
      <c r="I776">
        <v>3.9070000000000001E-2</v>
      </c>
      <c r="J776" s="7">
        <v>1.7799999999999999E-5</v>
      </c>
      <c r="K776" s="7">
        <v>5.9500000000000003E-5</v>
      </c>
      <c r="L776" t="s">
        <v>3422</v>
      </c>
      <c r="M776">
        <v>0.65147999999999995</v>
      </c>
      <c r="N776">
        <v>0.72199347599999997</v>
      </c>
      <c r="O776">
        <v>0.841617002</v>
      </c>
    </row>
    <row r="777" spans="1:15" hidden="1" x14ac:dyDescent="0.25">
      <c r="A777" t="s">
        <v>1078</v>
      </c>
      <c r="B777">
        <v>1.9343319000000001E-2</v>
      </c>
      <c r="C777">
        <v>-1.800194E-3</v>
      </c>
      <c r="D777">
        <v>2.0310662E-2</v>
      </c>
      <c r="E777" t="s">
        <v>3123</v>
      </c>
      <c r="F777" t="s">
        <v>3124</v>
      </c>
      <c r="G777" t="s">
        <v>3125</v>
      </c>
      <c r="H777">
        <v>1.064E-2</v>
      </c>
      <c r="I777">
        <v>5.4799999999999996E-3</v>
      </c>
      <c r="J777">
        <v>0.60626061099999995</v>
      </c>
      <c r="K777">
        <v>0.66696069700000005</v>
      </c>
      <c r="L777" t="s">
        <v>3126</v>
      </c>
      <c r="M777">
        <v>0.91381000000000001</v>
      </c>
      <c r="N777">
        <v>0.63324021699999999</v>
      </c>
      <c r="O777">
        <v>0.77545872199999999</v>
      </c>
    </row>
    <row r="778" spans="1:15" x14ac:dyDescent="0.25">
      <c r="A778" t="s">
        <v>537</v>
      </c>
      <c r="B778">
        <v>-3.9821454999999999E-2</v>
      </c>
      <c r="C778">
        <v>-6.7637402999999999E-2</v>
      </c>
      <c r="D778">
        <v>-9.6630819999999999E-3</v>
      </c>
      <c r="E778" t="s">
        <v>1915</v>
      </c>
      <c r="F778" t="s">
        <v>1916</v>
      </c>
      <c r="G778" t="s">
        <v>1917</v>
      </c>
      <c r="H778">
        <v>9.3600000000000003E-3</v>
      </c>
      <c r="I778">
        <v>-4.8739999999999999E-2</v>
      </c>
      <c r="J778" s="7">
        <v>1.9299999999999999E-7</v>
      </c>
      <c r="K778" s="7">
        <v>9.8400000000000002E-7</v>
      </c>
      <c r="L778" t="s">
        <v>1918</v>
      </c>
      <c r="M778">
        <v>4.2595000000000001</v>
      </c>
      <c r="N778">
        <v>0.118867244</v>
      </c>
      <c r="O778">
        <v>0.28559836500000002</v>
      </c>
    </row>
    <row r="779" spans="1:15" x14ac:dyDescent="0.25">
      <c r="A779" t="s">
        <v>1139</v>
      </c>
      <c r="B779">
        <v>-1.9091319999999998E-2</v>
      </c>
      <c r="C779">
        <v>-1.3586495000000001E-2</v>
      </c>
      <c r="D779">
        <v>-1.427839E-3</v>
      </c>
      <c r="E779" t="s">
        <v>2543</v>
      </c>
      <c r="F779" t="s">
        <v>2544</v>
      </c>
      <c r="G779" t="s">
        <v>2545</v>
      </c>
      <c r="H779">
        <v>3.32E-3</v>
      </c>
      <c r="I779">
        <v>-1.448E-2</v>
      </c>
      <c r="J779" s="7">
        <v>1.2799999999999999E-5</v>
      </c>
      <c r="K779" s="7">
        <v>4.4499999999999997E-5</v>
      </c>
      <c r="L779" t="s">
        <v>2546</v>
      </c>
      <c r="M779">
        <v>3.77976</v>
      </c>
      <c r="N779">
        <v>0.15108983100000001</v>
      </c>
      <c r="O779">
        <v>0.33002954600000001</v>
      </c>
    </row>
    <row r="780" spans="1:15" hidden="1" x14ac:dyDescent="0.25">
      <c r="A780" t="s">
        <v>564</v>
      </c>
      <c r="B780">
        <v>-2.0950369E-2</v>
      </c>
      <c r="C780">
        <v>-1.3015456999999999E-2</v>
      </c>
      <c r="D780">
        <v>1.3354978E-2</v>
      </c>
      <c r="E780" t="s">
        <v>2979</v>
      </c>
      <c r="F780" t="s">
        <v>2980</v>
      </c>
      <c r="G780" t="s">
        <v>2981</v>
      </c>
      <c r="H780">
        <v>8.9499999999999996E-3</v>
      </c>
      <c r="I780">
        <v>2.9E-4</v>
      </c>
      <c r="J780">
        <v>0.97413053500000002</v>
      </c>
      <c r="K780">
        <v>0.97918251300000003</v>
      </c>
      <c r="L780" t="s">
        <v>2982</v>
      </c>
      <c r="M780">
        <v>2.7587600000000001</v>
      </c>
      <c r="N780">
        <v>0.25173421699999998</v>
      </c>
      <c r="O780">
        <v>0.45002486000000003</v>
      </c>
    </row>
    <row r="781" spans="1:15" x14ac:dyDescent="0.25">
      <c r="A781" t="s">
        <v>1140</v>
      </c>
      <c r="B781">
        <v>-2.5992068E-2</v>
      </c>
      <c r="C781">
        <v>-6.5327809999999997E-3</v>
      </c>
      <c r="D781">
        <v>6.331901E-3</v>
      </c>
      <c r="E781" t="s">
        <v>4203</v>
      </c>
      <c r="F781" t="s">
        <v>4204</v>
      </c>
      <c r="G781" t="s">
        <v>4205</v>
      </c>
      <c r="H781">
        <v>5.5399999999999998E-3</v>
      </c>
      <c r="I781">
        <v>-1.746E-2</v>
      </c>
      <c r="J781">
        <v>1.6409829999999999E-3</v>
      </c>
      <c r="K781">
        <v>3.7055769999999998E-3</v>
      </c>
      <c r="L781" t="s">
        <v>4206</v>
      </c>
      <c r="M781">
        <v>4.6682899999999998</v>
      </c>
      <c r="N781">
        <v>9.6893211000000007E-2</v>
      </c>
      <c r="O781">
        <v>0.250864319</v>
      </c>
    </row>
    <row r="782" spans="1:15" x14ac:dyDescent="0.25">
      <c r="A782" t="s">
        <v>1141</v>
      </c>
      <c r="B782">
        <v>2.8322219999999999E-2</v>
      </c>
      <c r="C782">
        <v>3.235934E-2</v>
      </c>
      <c r="D782">
        <v>9.6471149999999995E-3</v>
      </c>
      <c r="E782" t="s">
        <v>3891</v>
      </c>
      <c r="F782" t="s">
        <v>3892</v>
      </c>
      <c r="G782" t="s">
        <v>3893</v>
      </c>
      <c r="H782">
        <v>6.3699999999999998E-3</v>
      </c>
      <c r="I782">
        <v>2.342E-2</v>
      </c>
      <c r="J782">
        <v>2.3666200000000001E-4</v>
      </c>
      <c r="K782">
        <v>6.4616000000000001E-4</v>
      </c>
      <c r="L782" t="s">
        <v>3894</v>
      </c>
      <c r="M782">
        <v>2.2045699999999999</v>
      </c>
      <c r="N782">
        <v>0.33211193500000002</v>
      </c>
      <c r="O782">
        <v>0.53125890499999995</v>
      </c>
    </row>
    <row r="783" spans="1:15" x14ac:dyDescent="0.25">
      <c r="A783" t="s">
        <v>383</v>
      </c>
      <c r="B783">
        <v>-9.6177255000000003E-2</v>
      </c>
      <c r="C783">
        <v>-4.0877735999999998E-2</v>
      </c>
      <c r="D783">
        <v>-0.207962178</v>
      </c>
      <c r="E783" t="s">
        <v>4695</v>
      </c>
      <c r="F783" t="s">
        <v>4696</v>
      </c>
      <c r="G783" t="s">
        <v>4697</v>
      </c>
      <c r="H783">
        <v>3.8559999999999997E-2</v>
      </c>
      <c r="I783">
        <v>-9.2299999999999993E-2</v>
      </c>
      <c r="J783">
        <v>1.6692825000000001E-2</v>
      </c>
      <c r="K783">
        <v>2.9091364000000001E-2</v>
      </c>
      <c r="L783" t="s">
        <v>4698</v>
      </c>
      <c r="M783">
        <v>2.6658300000000001</v>
      </c>
      <c r="N783">
        <v>0.26370719999999997</v>
      </c>
      <c r="O783">
        <v>0.46588271999999997</v>
      </c>
    </row>
    <row r="784" spans="1:15" hidden="1" x14ac:dyDescent="0.25">
      <c r="A784" t="s">
        <v>351</v>
      </c>
      <c r="B784">
        <v>-2.6574993000000002E-2</v>
      </c>
      <c r="C784">
        <v>-2.9083431E-2</v>
      </c>
      <c r="D784">
        <v>-0.15067884300000001</v>
      </c>
      <c r="E784" t="s">
        <v>2079</v>
      </c>
      <c r="F784" t="s">
        <v>2080</v>
      </c>
      <c r="G784" t="s">
        <v>2081</v>
      </c>
      <c r="H784">
        <v>1.7250000000000001E-2</v>
      </c>
      <c r="I784">
        <v>-3.1850000000000003E-2</v>
      </c>
      <c r="J784">
        <v>6.4756859E-2</v>
      </c>
      <c r="K784">
        <v>9.8695614000000001E-2</v>
      </c>
      <c r="L784" t="s">
        <v>2082</v>
      </c>
      <c r="M784">
        <v>1.72339</v>
      </c>
      <c r="N784">
        <v>0.42244582400000003</v>
      </c>
      <c r="O784">
        <v>0.61596453299999998</v>
      </c>
    </row>
    <row r="785" spans="1:15" x14ac:dyDescent="0.25">
      <c r="A785" t="s">
        <v>343</v>
      </c>
      <c r="B785">
        <v>-5.5041976999999999E-2</v>
      </c>
      <c r="C785">
        <v>-4.3172964000000001E-2</v>
      </c>
      <c r="D785">
        <v>1.6351065000000001E-2</v>
      </c>
      <c r="E785" t="s">
        <v>1583</v>
      </c>
      <c r="F785" t="s">
        <v>1584</v>
      </c>
      <c r="G785" t="s">
        <v>1585</v>
      </c>
      <c r="H785">
        <v>7.7000000000000002E-3</v>
      </c>
      <c r="I785">
        <v>-4.9050000000000003E-2</v>
      </c>
      <c r="J785" s="7">
        <v>1.86E-10</v>
      </c>
      <c r="K785" s="7">
        <v>1.6600000000000001E-9</v>
      </c>
      <c r="L785" t="s">
        <v>1586</v>
      </c>
      <c r="M785">
        <v>3.5672999999999999</v>
      </c>
      <c r="N785">
        <v>0.16802399100000001</v>
      </c>
      <c r="O785">
        <v>0.34722388999999998</v>
      </c>
    </row>
    <row r="786" spans="1:15" hidden="1" x14ac:dyDescent="0.25">
      <c r="A786" t="s">
        <v>664</v>
      </c>
      <c r="B786">
        <v>6.2177359000000001E-2</v>
      </c>
      <c r="C786">
        <v>2.7042093E-2</v>
      </c>
      <c r="D786">
        <v>-1.180614E-3</v>
      </c>
      <c r="E786" t="s">
        <v>3499</v>
      </c>
      <c r="F786" t="s">
        <v>3500</v>
      </c>
      <c r="G786" t="s">
        <v>3501</v>
      </c>
      <c r="H786">
        <v>9.0900000000000009E-3</v>
      </c>
      <c r="I786">
        <v>1.677E-2</v>
      </c>
      <c r="J786">
        <v>6.5068523000000003E-2</v>
      </c>
      <c r="K786">
        <v>9.8864652999999997E-2</v>
      </c>
      <c r="L786" t="s">
        <v>3502</v>
      </c>
      <c r="M786">
        <v>7.1202899999999998</v>
      </c>
      <c r="N786">
        <v>2.8434767999999999E-2</v>
      </c>
      <c r="O786">
        <v>0.10948600999999999</v>
      </c>
    </row>
    <row r="787" spans="1:15" hidden="1" x14ac:dyDescent="0.25">
      <c r="A787" t="s">
        <v>599</v>
      </c>
      <c r="B787">
        <v>4.5003539999999998E-3</v>
      </c>
      <c r="C787">
        <v>-2.2145884000000001E-2</v>
      </c>
      <c r="D787">
        <v>2.2846459E-2</v>
      </c>
      <c r="E787" t="s">
        <v>2903</v>
      </c>
      <c r="F787" t="s">
        <v>2904</v>
      </c>
      <c r="G787" t="s">
        <v>2905</v>
      </c>
      <c r="H787">
        <v>1.213E-2</v>
      </c>
      <c r="I787">
        <v>-1.7700000000000001E-3</v>
      </c>
      <c r="J787">
        <v>0.88425461800000005</v>
      </c>
      <c r="K787">
        <v>0.91157140800000003</v>
      </c>
      <c r="L787" t="s">
        <v>2906</v>
      </c>
      <c r="M787">
        <v>2.7945099999999998</v>
      </c>
      <c r="N787">
        <v>0.247274573</v>
      </c>
      <c r="O787">
        <v>0.44648174400000001</v>
      </c>
    </row>
    <row r="788" spans="1:15" hidden="1" x14ac:dyDescent="0.25">
      <c r="A788" t="s">
        <v>282</v>
      </c>
      <c r="B788">
        <v>2.9477219999999998E-3</v>
      </c>
      <c r="C788">
        <v>-0.199519797</v>
      </c>
      <c r="D788">
        <v>2.4631017000000002E-2</v>
      </c>
      <c r="E788" t="s">
        <v>1931</v>
      </c>
      <c r="F788" t="s">
        <v>1932</v>
      </c>
      <c r="G788" t="s">
        <v>1933</v>
      </c>
      <c r="H788">
        <v>2.3939999999999999E-2</v>
      </c>
      <c r="I788">
        <v>-4.1390000000000003E-2</v>
      </c>
      <c r="J788">
        <v>8.3794120999999999E-2</v>
      </c>
      <c r="K788">
        <v>0.12276179299999999</v>
      </c>
      <c r="L788" t="s">
        <v>1934</v>
      </c>
      <c r="M788">
        <v>14.825839999999999</v>
      </c>
      <c r="N788">
        <v>6.03405E-4</v>
      </c>
      <c r="O788">
        <v>9.0611300000000006E-3</v>
      </c>
    </row>
    <row r="789" spans="1:15" x14ac:dyDescent="0.25">
      <c r="A789" t="s">
        <v>302</v>
      </c>
      <c r="B789">
        <v>-2.2716984999999999E-2</v>
      </c>
      <c r="C789">
        <v>-7.6212311000000005E-2</v>
      </c>
      <c r="D789">
        <v>-7.5797775999999997E-2</v>
      </c>
      <c r="E789" t="s">
        <v>3651</v>
      </c>
      <c r="F789" t="s">
        <v>3652</v>
      </c>
      <c r="G789" t="s">
        <v>3653</v>
      </c>
      <c r="H789">
        <v>1.5480000000000001E-2</v>
      </c>
      <c r="I789">
        <v>-6.3339999999999994E-2</v>
      </c>
      <c r="J789" s="7">
        <v>4.2700000000000001E-5</v>
      </c>
      <c r="K789">
        <v>1.3313600000000001E-4</v>
      </c>
      <c r="L789" t="s">
        <v>3654</v>
      </c>
      <c r="M789">
        <v>2.1406200000000002</v>
      </c>
      <c r="N789">
        <v>0.34290166700000002</v>
      </c>
      <c r="O789">
        <v>0.54062882499999998</v>
      </c>
    </row>
    <row r="790" spans="1:15" hidden="1" x14ac:dyDescent="0.25">
      <c r="A790" t="s">
        <v>319</v>
      </c>
      <c r="B790">
        <v>5.2711635999999999E-2</v>
      </c>
      <c r="C790">
        <v>-0.15469865799999999</v>
      </c>
      <c r="D790">
        <v>5.4147227999999999E-2</v>
      </c>
      <c r="E790" t="s">
        <v>3027</v>
      </c>
      <c r="F790" t="s">
        <v>3028</v>
      </c>
      <c r="G790" t="s">
        <v>3029</v>
      </c>
      <c r="H790">
        <v>2.4799999999999999E-2</v>
      </c>
      <c r="I790">
        <v>1.91E-3</v>
      </c>
      <c r="J790">
        <v>0.93856886299999998</v>
      </c>
      <c r="K790">
        <v>0.95230917299999995</v>
      </c>
      <c r="L790" t="s">
        <v>3030</v>
      </c>
      <c r="M790">
        <v>13.02342</v>
      </c>
      <c r="N790">
        <v>1.4859370000000001E-3</v>
      </c>
      <c r="O790">
        <v>1.5938443E-2</v>
      </c>
    </row>
    <row r="791" spans="1:15" hidden="1" x14ac:dyDescent="0.25">
      <c r="A791" t="s">
        <v>1142</v>
      </c>
      <c r="B791">
        <v>-2.3419800000000001E-2</v>
      </c>
      <c r="C791">
        <v>9.0443639999999992E-3</v>
      </c>
      <c r="D791">
        <v>2.4510661E-2</v>
      </c>
      <c r="E791" t="s">
        <v>2767</v>
      </c>
      <c r="F791" t="s">
        <v>2768</v>
      </c>
      <c r="G791" t="s">
        <v>2769</v>
      </c>
      <c r="H791">
        <v>6.7000000000000002E-3</v>
      </c>
      <c r="I791">
        <v>-6.0400000000000002E-3</v>
      </c>
      <c r="J791">
        <v>0.36726029300000002</v>
      </c>
      <c r="K791">
        <v>0.43944425500000001</v>
      </c>
      <c r="L791" t="s">
        <v>2770</v>
      </c>
      <c r="M791">
        <v>8.1182400000000001</v>
      </c>
      <c r="N791">
        <v>1.7264165000000001E-2</v>
      </c>
      <c r="O791">
        <v>8.3629101999999997E-2</v>
      </c>
    </row>
    <row r="792" spans="1:15" x14ac:dyDescent="0.25">
      <c r="A792" t="s">
        <v>389</v>
      </c>
      <c r="B792">
        <v>-4.6893209999999998E-3</v>
      </c>
      <c r="C792">
        <v>3.2796276999999999E-2</v>
      </c>
      <c r="D792">
        <v>4.4266772000000003E-2</v>
      </c>
      <c r="E792" t="s">
        <v>4667</v>
      </c>
      <c r="F792" t="s">
        <v>4668</v>
      </c>
      <c r="G792" t="s">
        <v>4669</v>
      </c>
      <c r="H792">
        <v>1.001E-2</v>
      </c>
      <c r="I792">
        <v>2.4379999999999999E-2</v>
      </c>
      <c r="J792">
        <v>1.4858850999999999E-2</v>
      </c>
      <c r="K792">
        <v>2.6199264999999999E-2</v>
      </c>
      <c r="L792" t="s">
        <v>4670</v>
      </c>
      <c r="M792">
        <v>3.0691899999999999</v>
      </c>
      <c r="N792">
        <v>0.21554285200000001</v>
      </c>
      <c r="O792">
        <v>0.40475797099999999</v>
      </c>
    </row>
    <row r="793" spans="1:15" hidden="1" x14ac:dyDescent="0.25">
      <c r="A793" t="s">
        <v>1143</v>
      </c>
      <c r="B793">
        <v>-2.2374651999999998E-2</v>
      </c>
      <c r="C793">
        <v>-1.4993764999999999E-2</v>
      </c>
      <c r="D793">
        <v>5.6786257E-2</v>
      </c>
      <c r="E793" t="s">
        <v>2955</v>
      </c>
      <c r="F793" t="s">
        <v>2956</v>
      </c>
      <c r="G793" t="s">
        <v>2957</v>
      </c>
      <c r="H793">
        <v>7.2500000000000004E-3</v>
      </c>
      <c r="I793">
        <v>-3.5E-4</v>
      </c>
      <c r="J793">
        <v>0.96108746300000003</v>
      </c>
      <c r="K793">
        <v>0.96861275599999996</v>
      </c>
      <c r="L793" t="s">
        <v>2958</v>
      </c>
      <c r="M793">
        <v>19.820450000000001</v>
      </c>
      <c r="N793" s="7">
        <v>4.9700000000000002E-5</v>
      </c>
      <c r="O793">
        <v>1.543017E-3</v>
      </c>
    </row>
    <row r="794" spans="1:15" x14ac:dyDescent="0.25">
      <c r="A794" t="s">
        <v>461</v>
      </c>
      <c r="B794">
        <v>0.113363953</v>
      </c>
      <c r="C794">
        <v>6.8224119E-2</v>
      </c>
      <c r="D794">
        <v>2.3853602000000002E-2</v>
      </c>
      <c r="E794" t="s">
        <v>2103</v>
      </c>
      <c r="F794" t="s">
        <v>2104</v>
      </c>
      <c r="G794" t="s">
        <v>2105</v>
      </c>
      <c r="H794">
        <v>1.788E-2</v>
      </c>
      <c r="I794">
        <v>8.5269999999999999E-2</v>
      </c>
      <c r="J794" s="7">
        <v>1.84E-6</v>
      </c>
      <c r="K794" s="7">
        <v>7.6000000000000001E-6</v>
      </c>
      <c r="L794" t="s">
        <v>2106</v>
      </c>
      <c r="M794">
        <v>2.5365099999999998</v>
      </c>
      <c r="N794">
        <v>0.28132235700000002</v>
      </c>
      <c r="O794">
        <v>0.48409144599999998</v>
      </c>
    </row>
    <row r="795" spans="1:15" x14ac:dyDescent="0.25">
      <c r="A795" t="s">
        <v>1144</v>
      </c>
      <c r="B795">
        <v>-2.2201977000000001E-2</v>
      </c>
      <c r="C795">
        <v>-1.9370970000000001E-2</v>
      </c>
      <c r="D795">
        <v>-3.1855281999999999E-2</v>
      </c>
      <c r="E795" t="s">
        <v>4375</v>
      </c>
      <c r="F795" t="s">
        <v>4376</v>
      </c>
      <c r="G795" t="s">
        <v>4377</v>
      </c>
      <c r="H795">
        <v>8.2000000000000007E-3</v>
      </c>
      <c r="I795">
        <v>-2.3820000000000001E-2</v>
      </c>
      <c r="J795">
        <v>3.6520760000000002E-3</v>
      </c>
      <c r="K795">
        <v>7.5470659999999998E-3</v>
      </c>
      <c r="L795" t="s">
        <v>4378</v>
      </c>
      <c r="M795">
        <v>0.34777999999999998</v>
      </c>
      <c r="N795">
        <v>0.84038834900000003</v>
      </c>
      <c r="O795">
        <v>0.90899147999999996</v>
      </c>
    </row>
    <row r="796" spans="1:15" hidden="1" x14ac:dyDescent="0.25">
      <c r="A796" t="s">
        <v>1145</v>
      </c>
      <c r="B796">
        <v>-9.3177830000000003E-2</v>
      </c>
      <c r="C796">
        <v>-4.8134285999999998E-2</v>
      </c>
      <c r="D796">
        <v>-1.4716592000000001E-2</v>
      </c>
      <c r="E796" t="s">
        <v>1795</v>
      </c>
      <c r="F796" t="s">
        <v>1796</v>
      </c>
      <c r="G796" t="s">
        <v>1797</v>
      </c>
      <c r="H796">
        <v>9.7300000000000008E-3</v>
      </c>
      <c r="I796">
        <v>-5.2179999999999997E-2</v>
      </c>
      <c r="J796" s="7">
        <v>8.3099999999999996E-8</v>
      </c>
      <c r="K796" s="7">
        <v>4.5400000000000002E-7</v>
      </c>
      <c r="L796" t="s">
        <v>1798</v>
      </c>
      <c r="M796">
        <v>11.85515</v>
      </c>
      <c r="N796">
        <v>2.6649400000000002E-3</v>
      </c>
      <c r="O796">
        <v>2.4011108E-2</v>
      </c>
    </row>
    <row r="797" spans="1:15" hidden="1" x14ac:dyDescent="0.25">
      <c r="A797" t="s">
        <v>424</v>
      </c>
      <c r="B797">
        <v>-8.9019088999999996E-2</v>
      </c>
      <c r="C797">
        <v>0.101656655</v>
      </c>
      <c r="D797">
        <v>-8.4884811000000004E-2</v>
      </c>
      <c r="E797" t="s">
        <v>4399</v>
      </c>
      <c r="F797" t="s">
        <v>4400</v>
      </c>
      <c r="G797" t="s">
        <v>4401</v>
      </c>
      <c r="H797">
        <v>1.5789999999999998E-2</v>
      </c>
      <c r="I797">
        <v>6.4360000000000001E-2</v>
      </c>
      <c r="J797" s="7">
        <v>4.5899999999999998E-5</v>
      </c>
      <c r="K797">
        <v>1.42452E-4</v>
      </c>
      <c r="L797" t="s">
        <v>4402</v>
      </c>
      <c r="M797">
        <v>22.73639</v>
      </c>
      <c r="N797" s="7">
        <v>1.1600000000000001E-5</v>
      </c>
      <c r="O797">
        <v>4.9586200000000002E-4</v>
      </c>
    </row>
    <row r="798" spans="1:15" hidden="1" x14ac:dyDescent="0.25">
      <c r="A798" t="s">
        <v>665</v>
      </c>
      <c r="B798">
        <v>0.100616415</v>
      </c>
      <c r="C798">
        <v>5.3533219999999999E-2</v>
      </c>
      <c r="D798">
        <v>-8.6151000000000005E-3</v>
      </c>
      <c r="E798" t="s">
        <v>2071</v>
      </c>
      <c r="F798" t="s">
        <v>2072</v>
      </c>
      <c r="G798" t="s">
        <v>2073</v>
      </c>
      <c r="H798">
        <v>1.294E-2</v>
      </c>
      <c r="I798">
        <v>6.1949999999999998E-2</v>
      </c>
      <c r="J798" s="7">
        <v>1.6899999999999999E-6</v>
      </c>
      <c r="K798" s="7">
        <v>7.1099999999999997E-6</v>
      </c>
      <c r="L798" t="s">
        <v>2074</v>
      </c>
      <c r="M798">
        <v>7.8906400000000003</v>
      </c>
      <c r="N798">
        <v>1.9345035E-2</v>
      </c>
      <c r="O798">
        <v>8.6715802999999994E-2</v>
      </c>
    </row>
    <row r="799" spans="1:15" hidden="1" x14ac:dyDescent="0.25">
      <c r="A799" t="s">
        <v>394</v>
      </c>
      <c r="B799">
        <v>2.5763385999999999E-2</v>
      </c>
      <c r="C799">
        <v>-3.0215448999999998E-2</v>
      </c>
      <c r="D799">
        <v>2.2906935999999999E-2</v>
      </c>
      <c r="E799" t="s">
        <v>3127</v>
      </c>
      <c r="F799" t="s">
        <v>3128</v>
      </c>
      <c r="G799" t="s">
        <v>3129</v>
      </c>
      <c r="H799">
        <v>1.78E-2</v>
      </c>
      <c r="I799">
        <v>5.7499999999999999E-3</v>
      </c>
      <c r="J799">
        <v>0.74674369699999998</v>
      </c>
      <c r="K799">
        <v>0.79812108000000004</v>
      </c>
      <c r="L799" t="s">
        <v>3130</v>
      </c>
      <c r="M799">
        <v>2.21353</v>
      </c>
      <c r="N799">
        <v>0.33062673300000001</v>
      </c>
      <c r="O799">
        <v>0.53125890499999995</v>
      </c>
    </row>
    <row r="800" spans="1:15" hidden="1" x14ac:dyDescent="0.25">
      <c r="A800" t="s">
        <v>425</v>
      </c>
      <c r="B800">
        <v>1.0114298000000001E-2</v>
      </c>
      <c r="C800">
        <v>-5.5526309000000003E-2</v>
      </c>
      <c r="D800">
        <v>6.8104519999999998E-3</v>
      </c>
      <c r="E800" t="s">
        <v>2147</v>
      </c>
      <c r="F800" t="s">
        <v>2148</v>
      </c>
      <c r="G800" t="s">
        <v>2149</v>
      </c>
      <c r="H800">
        <v>1.6410000000000001E-2</v>
      </c>
      <c r="I800">
        <v>-2.6579999999999999E-2</v>
      </c>
      <c r="J800">
        <v>0.10528947499999999</v>
      </c>
      <c r="K800">
        <v>0.150104141</v>
      </c>
      <c r="L800" t="s">
        <v>2150</v>
      </c>
      <c r="M800">
        <v>3.8479899999999998</v>
      </c>
      <c r="N800">
        <v>0.14602256299999999</v>
      </c>
      <c r="O800">
        <v>0.32457211600000002</v>
      </c>
    </row>
    <row r="801" spans="1:15" hidden="1" x14ac:dyDescent="0.25">
      <c r="A801" t="s">
        <v>1146</v>
      </c>
      <c r="B801">
        <v>-5.0975682000000001E-2</v>
      </c>
      <c r="C801">
        <v>5.7622108999999998E-2</v>
      </c>
      <c r="D801">
        <v>4.2227979999999998E-3</v>
      </c>
      <c r="E801" t="s">
        <v>2827</v>
      </c>
      <c r="F801" t="s">
        <v>2828</v>
      </c>
      <c r="G801" t="s">
        <v>2829</v>
      </c>
      <c r="H801">
        <v>1.8620000000000001E-2</v>
      </c>
      <c r="I801">
        <v>-4.5799999999999999E-3</v>
      </c>
      <c r="J801">
        <v>0.80574643999999995</v>
      </c>
      <c r="K801">
        <v>0.84810460600000004</v>
      </c>
      <c r="L801" t="s">
        <v>2830</v>
      </c>
      <c r="M801">
        <v>6.4215499999999999</v>
      </c>
      <c r="N801">
        <v>4.0325442000000003E-2</v>
      </c>
      <c r="O801">
        <v>0.13768560099999999</v>
      </c>
    </row>
    <row r="802" spans="1:15" hidden="1" x14ac:dyDescent="0.25">
      <c r="A802" t="s">
        <v>481</v>
      </c>
      <c r="B802">
        <v>6.3254853E-2</v>
      </c>
      <c r="C802">
        <v>-1.8383765999999999E-2</v>
      </c>
      <c r="D802">
        <v>-7.6595229999999997E-3</v>
      </c>
      <c r="E802" t="s">
        <v>3507</v>
      </c>
      <c r="F802" t="s">
        <v>3508</v>
      </c>
      <c r="G802" t="s">
        <v>3509</v>
      </c>
      <c r="H802">
        <v>2.1170000000000001E-2</v>
      </c>
      <c r="I802">
        <v>1.7659999999999999E-2</v>
      </c>
      <c r="J802">
        <v>0.40418379599999998</v>
      </c>
      <c r="K802">
        <v>0.47377590400000003</v>
      </c>
      <c r="L802" t="s">
        <v>3510</v>
      </c>
      <c r="M802">
        <v>3.27685</v>
      </c>
      <c r="N802">
        <v>0.19428563200000001</v>
      </c>
      <c r="O802">
        <v>0.37645452499999998</v>
      </c>
    </row>
    <row r="803" spans="1:15" hidden="1" x14ac:dyDescent="0.25">
      <c r="A803" t="s">
        <v>337</v>
      </c>
      <c r="B803">
        <v>-3.2257125999999997E-2</v>
      </c>
      <c r="C803">
        <v>3.9904165999999998E-2</v>
      </c>
      <c r="D803">
        <v>3.8746643999999997E-2</v>
      </c>
      <c r="E803" t="s">
        <v>3615</v>
      </c>
      <c r="F803" t="s">
        <v>3616</v>
      </c>
      <c r="G803" t="s">
        <v>3617</v>
      </c>
      <c r="H803">
        <v>1.5350000000000001E-2</v>
      </c>
      <c r="I803">
        <v>2.1989999999999999E-2</v>
      </c>
      <c r="J803">
        <v>0.15194106900000001</v>
      </c>
      <c r="K803">
        <v>0.20648401599999999</v>
      </c>
      <c r="L803" t="s">
        <v>3618</v>
      </c>
      <c r="M803">
        <v>4.07667</v>
      </c>
      <c r="N803">
        <v>0.13024548999999999</v>
      </c>
      <c r="O803">
        <v>0.299917294</v>
      </c>
    </row>
    <row r="804" spans="1:15" hidden="1" x14ac:dyDescent="0.25">
      <c r="A804" t="s">
        <v>272</v>
      </c>
      <c r="B804">
        <v>-6.3469155999999999E-2</v>
      </c>
      <c r="C804">
        <v>7.2226570000000004E-3</v>
      </c>
      <c r="D804">
        <v>8.829623E-3</v>
      </c>
      <c r="E804" t="s">
        <v>2203</v>
      </c>
      <c r="F804" t="s">
        <v>2204</v>
      </c>
      <c r="G804" t="s">
        <v>2205</v>
      </c>
      <c r="H804">
        <v>1.5259999999999999E-2</v>
      </c>
      <c r="I804">
        <v>-2.5350000000000001E-2</v>
      </c>
      <c r="J804">
        <v>9.6623133999999999E-2</v>
      </c>
      <c r="K804">
        <v>0.13929190999999999</v>
      </c>
      <c r="L804" t="s">
        <v>2206</v>
      </c>
      <c r="M804">
        <v>5.4182300000000003</v>
      </c>
      <c r="N804">
        <v>6.6595557999999999E-2</v>
      </c>
      <c r="O804">
        <v>0.19170159000000001</v>
      </c>
    </row>
    <row r="805" spans="1:15" hidden="1" x14ac:dyDescent="0.25">
      <c r="A805" t="s">
        <v>565</v>
      </c>
      <c r="B805">
        <v>1.8966140999999999E-2</v>
      </c>
      <c r="C805">
        <v>8.27369E-4</v>
      </c>
      <c r="D805">
        <v>-2.2938838E-2</v>
      </c>
      <c r="E805" t="s">
        <v>3079</v>
      </c>
      <c r="F805" t="s">
        <v>3080</v>
      </c>
      <c r="G805" t="s">
        <v>3081</v>
      </c>
      <c r="H805">
        <v>7.9600000000000001E-3</v>
      </c>
      <c r="I805">
        <v>3.5200000000000001E-3</v>
      </c>
      <c r="J805">
        <v>0.65850827999999995</v>
      </c>
      <c r="K805">
        <v>0.71743163300000001</v>
      </c>
      <c r="L805" t="s">
        <v>3082</v>
      </c>
      <c r="M805">
        <v>4.2376899999999997</v>
      </c>
      <c r="N805">
        <v>0.120170292</v>
      </c>
      <c r="O805">
        <v>0.287197435</v>
      </c>
    </row>
    <row r="806" spans="1:15" hidden="1" x14ac:dyDescent="0.25">
      <c r="A806" t="s">
        <v>566</v>
      </c>
      <c r="B806">
        <v>-6.5188100999999998E-2</v>
      </c>
      <c r="C806">
        <v>-2.3595589999999998E-3</v>
      </c>
      <c r="D806">
        <v>5.7301201000000003E-2</v>
      </c>
      <c r="E806" t="s">
        <v>2467</v>
      </c>
      <c r="F806" t="s">
        <v>2468</v>
      </c>
      <c r="G806" t="s">
        <v>2469</v>
      </c>
      <c r="H806">
        <v>1.3270000000000001E-2</v>
      </c>
      <c r="I806">
        <v>-1.6160000000000001E-2</v>
      </c>
      <c r="J806">
        <v>0.22342925799999999</v>
      </c>
      <c r="K806">
        <v>0.29007170199999999</v>
      </c>
      <c r="L806" t="s">
        <v>2470</v>
      </c>
      <c r="M806">
        <v>10.141830000000001</v>
      </c>
      <c r="N806">
        <v>6.2766649999999998E-3</v>
      </c>
      <c r="O806">
        <v>4.0108334000000002E-2</v>
      </c>
    </row>
    <row r="807" spans="1:15" hidden="1" x14ac:dyDescent="0.25">
      <c r="A807" t="s">
        <v>335</v>
      </c>
      <c r="B807">
        <v>2.7498018999999999E-2</v>
      </c>
      <c r="C807">
        <v>2.219521E-2</v>
      </c>
      <c r="D807">
        <v>-0.165485147</v>
      </c>
      <c r="E807" t="s">
        <v>2415</v>
      </c>
      <c r="F807" t="s">
        <v>2416</v>
      </c>
      <c r="G807" t="s">
        <v>2417</v>
      </c>
      <c r="H807">
        <v>3.0509999999999999E-2</v>
      </c>
      <c r="I807">
        <v>-1.729E-2</v>
      </c>
      <c r="J807">
        <v>0.57083274500000003</v>
      </c>
      <c r="K807">
        <v>0.63568612700000005</v>
      </c>
      <c r="L807" t="s">
        <v>2418</v>
      </c>
      <c r="M807">
        <v>6.6578799999999996</v>
      </c>
      <c r="N807">
        <v>3.5831136E-2</v>
      </c>
      <c r="O807">
        <v>0.12710178599999999</v>
      </c>
    </row>
    <row r="808" spans="1:15" hidden="1" x14ac:dyDescent="0.25">
      <c r="A808" t="s">
        <v>367</v>
      </c>
      <c r="B808">
        <v>5.0897482000000001E-2</v>
      </c>
      <c r="C808">
        <v>-0.10135888899999999</v>
      </c>
      <c r="D808">
        <v>8.1754429000000003E-2</v>
      </c>
      <c r="E808" t="s">
        <v>3099</v>
      </c>
      <c r="F808" t="s">
        <v>3100</v>
      </c>
      <c r="G808" t="s">
        <v>3101</v>
      </c>
      <c r="H808">
        <v>2.5319999999999999E-2</v>
      </c>
      <c r="I808">
        <v>4.4799999999999996E-3</v>
      </c>
      <c r="J808">
        <v>0.85948389599999997</v>
      </c>
      <c r="K808">
        <v>0.89422054299999998</v>
      </c>
      <c r="L808" t="s">
        <v>3102</v>
      </c>
      <c r="M808">
        <v>9.8201999999999998</v>
      </c>
      <c r="N808">
        <v>7.3717649999999997E-3</v>
      </c>
      <c r="O808">
        <v>4.5492878E-2</v>
      </c>
    </row>
    <row r="809" spans="1:15" hidden="1" x14ac:dyDescent="0.25">
      <c r="A809" t="s">
        <v>666</v>
      </c>
      <c r="B809">
        <v>-5.3001926999999997E-2</v>
      </c>
      <c r="C809">
        <v>1.1382875000000001E-2</v>
      </c>
      <c r="D809">
        <v>2.0478620000000001E-3</v>
      </c>
      <c r="E809" t="s">
        <v>2259</v>
      </c>
      <c r="F809" t="s">
        <v>2260</v>
      </c>
      <c r="G809" t="s">
        <v>2261</v>
      </c>
      <c r="H809">
        <v>1.1169999999999999E-2</v>
      </c>
      <c r="I809">
        <v>-2.2970000000000001E-2</v>
      </c>
      <c r="J809">
        <v>3.9821958999999997E-2</v>
      </c>
      <c r="K809">
        <v>6.4415772999999996E-2</v>
      </c>
      <c r="L809" t="s">
        <v>2262</v>
      </c>
      <c r="M809">
        <v>7.9939499999999999</v>
      </c>
      <c r="N809">
        <v>1.8371103999999999E-2</v>
      </c>
      <c r="O809">
        <v>8.4883920000000002E-2</v>
      </c>
    </row>
    <row r="810" spans="1:15" x14ac:dyDescent="0.25">
      <c r="A810" t="s">
        <v>309</v>
      </c>
      <c r="B810">
        <v>0.12569440600000001</v>
      </c>
      <c r="C810">
        <v>0.182815016</v>
      </c>
      <c r="D810">
        <v>0.20584912399999999</v>
      </c>
      <c r="E810" t="s">
        <v>1551</v>
      </c>
      <c r="F810" t="s">
        <v>1552</v>
      </c>
      <c r="G810" t="s">
        <v>1553</v>
      </c>
      <c r="H810">
        <v>2.4070000000000001E-2</v>
      </c>
      <c r="I810">
        <v>0.15878</v>
      </c>
      <c r="J810" s="7">
        <v>4.2299999999999999E-11</v>
      </c>
      <c r="K810" s="7">
        <v>4.05E-10</v>
      </c>
      <c r="L810" t="s">
        <v>1554</v>
      </c>
      <c r="M810">
        <v>1.8987400000000001</v>
      </c>
      <c r="N810">
        <v>0.386984677</v>
      </c>
      <c r="O810">
        <v>0.58502213800000002</v>
      </c>
    </row>
    <row r="811" spans="1:15" hidden="1" x14ac:dyDescent="0.25">
      <c r="A811" t="s">
        <v>1147</v>
      </c>
      <c r="B811">
        <v>-6.0202923999999998E-2</v>
      </c>
      <c r="C811">
        <v>-6.9857319999999997E-3</v>
      </c>
      <c r="D811">
        <v>2.7895293000000002E-2</v>
      </c>
      <c r="E811" t="s">
        <v>2479</v>
      </c>
      <c r="F811" t="s">
        <v>2480</v>
      </c>
      <c r="G811" t="s">
        <v>2481</v>
      </c>
      <c r="H811">
        <v>1.1299999999999999E-2</v>
      </c>
      <c r="I811">
        <v>-1.5990000000000001E-2</v>
      </c>
      <c r="J811">
        <v>0.157095965</v>
      </c>
      <c r="K811">
        <v>0.21220909299999999</v>
      </c>
      <c r="L811" t="s">
        <v>2482</v>
      </c>
      <c r="M811">
        <v>9.8294499999999996</v>
      </c>
      <c r="N811">
        <v>7.3377479999999998E-3</v>
      </c>
      <c r="O811">
        <v>4.5492878E-2</v>
      </c>
    </row>
    <row r="812" spans="1:15" x14ac:dyDescent="0.25">
      <c r="A812" t="s">
        <v>667</v>
      </c>
      <c r="B812">
        <v>-0.12290580299999999</v>
      </c>
      <c r="C812">
        <v>-0.10274528400000001</v>
      </c>
      <c r="D812">
        <v>-5.7794079999999998E-2</v>
      </c>
      <c r="E812" t="s">
        <v>1739</v>
      </c>
      <c r="F812" t="s">
        <v>1740</v>
      </c>
      <c r="G812" t="s">
        <v>1741</v>
      </c>
      <c r="H812">
        <v>1.6899999999999998E-2</v>
      </c>
      <c r="I812">
        <v>-9.8970000000000002E-2</v>
      </c>
      <c r="J812" s="7">
        <v>4.6999999999999999E-9</v>
      </c>
      <c r="K812" s="7">
        <v>3.18E-8</v>
      </c>
      <c r="L812" t="s">
        <v>1742</v>
      </c>
      <c r="M812">
        <v>2.5381100000000001</v>
      </c>
      <c r="N812">
        <v>0.28109770499999998</v>
      </c>
      <c r="O812">
        <v>0.48409144599999998</v>
      </c>
    </row>
    <row r="813" spans="1:15" hidden="1" x14ac:dyDescent="0.25">
      <c r="A813" t="s">
        <v>1148</v>
      </c>
      <c r="B813">
        <v>-0.16240934000000001</v>
      </c>
      <c r="C813">
        <v>-5.8834878E-2</v>
      </c>
      <c r="D813">
        <v>1.2937395000000001E-2</v>
      </c>
      <c r="E813" t="s">
        <v>1499</v>
      </c>
      <c r="F813" t="s">
        <v>1500</v>
      </c>
      <c r="G813" t="s">
        <v>1501</v>
      </c>
      <c r="H813">
        <v>1.6809999999999999E-2</v>
      </c>
      <c r="I813">
        <v>-8.4599999999999995E-2</v>
      </c>
      <c r="J813" s="7">
        <v>4.8100000000000003E-7</v>
      </c>
      <c r="K813" s="7">
        <v>2.26E-6</v>
      </c>
      <c r="L813" t="s">
        <v>1502</v>
      </c>
      <c r="M813">
        <v>13.34024</v>
      </c>
      <c r="N813">
        <v>1.268244E-3</v>
      </c>
      <c r="O813">
        <v>1.4840104999999999E-2</v>
      </c>
    </row>
    <row r="814" spans="1:15" hidden="1" x14ac:dyDescent="0.25">
      <c r="A814" t="s">
        <v>1149</v>
      </c>
      <c r="B814">
        <v>-0.141286736</v>
      </c>
      <c r="C814">
        <v>-8.3716638999999995E-2</v>
      </c>
      <c r="D814">
        <v>3.8282630000000002E-3</v>
      </c>
      <c r="E814" t="s">
        <v>1783</v>
      </c>
      <c r="F814" t="s">
        <v>1784</v>
      </c>
      <c r="G814" t="s">
        <v>1785</v>
      </c>
      <c r="H814">
        <v>1.6799999999999999E-2</v>
      </c>
      <c r="I814">
        <v>-9.6790000000000001E-2</v>
      </c>
      <c r="J814" s="7">
        <v>8.4000000000000008E-9</v>
      </c>
      <c r="K814" s="7">
        <v>5.4E-8</v>
      </c>
      <c r="L814" t="s">
        <v>1786</v>
      </c>
      <c r="M814">
        <v>9.3057999999999996</v>
      </c>
      <c r="N814">
        <v>9.5339009999999991E-3</v>
      </c>
      <c r="O814">
        <v>5.4713659999999997E-2</v>
      </c>
    </row>
    <row r="815" spans="1:15" x14ac:dyDescent="0.25">
      <c r="A815" t="s">
        <v>452</v>
      </c>
      <c r="B815">
        <v>-5.1062537999999998E-2</v>
      </c>
      <c r="C815">
        <v>-6.9936126000000001E-2</v>
      </c>
      <c r="D815">
        <v>-9.7859118999999994E-2</v>
      </c>
      <c r="E815" t="s">
        <v>3659</v>
      </c>
      <c r="F815" t="s">
        <v>3660</v>
      </c>
      <c r="G815" t="s">
        <v>3661</v>
      </c>
      <c r="H815">
        <v>1.8030000000000001E-2</v>
      </c>
      <c r="I815">
        <v>-7.3349999999999999E-2</v>
      </c>
      <c r="J815" s="7">
        <v>4.7299999999999998E-5</v>
      </c>
      <c r="K815">
        <v>1.46374E-4</v>
      </c>
      <c r="L815" t="s">
        <v>3662</v>
      </c>
      <c r="M815">
        <v>1.0213300000000001</v>
      </c>
      <c r="N815">
        <v>0.60009597199999998</v>
      </c>
      <c r="O815">
        <v>0.74680451699999995</v>
      </c>
    </row>
    <row r="816" spans="1:15" hidden="1" x14ac:dyDescent="0.25">
      <c r="A816" t="s">
        <v>600</v>
      </c>
      <c r="B816">
        <v>6.2132633999999999E-2</v>
      </c>
      <c r="C816">
        <v>9.4101652999999993E-2</v>
      </c>
      <c r="D816">
        <v>-3.9574263999999998E-2</v>
      </c>
      <c r="E816" t="s">
        <v>4331</v>
      </c>
      <c r="F816" t="s">
        <v>4332</v>
      </c>
      <c r="G816" t="s">
        <v>4333</v>
      </c>
      <c r="H816">
        <v>2.8799999999999999E-2</v>
      </c>
      <c r="I816">
        <v>5.6469999999999999E-2</v>
      </c>
      <c r="J816">
        <v>4.9879043999999997E-2</v>
      </c>
      <c r="K816">
        <v>7.8022600999999997E-2</v>
      </c>
      <c r="L816" t="s">
        <v>4334</v>
      </c>
      <c r="M816">
        <v>2.9175</v>
      </c>
      <c r="N816">
        <v>0.23252625399999999</v>
      </c>
      <c r="O816">
        <v>0.42738026000000001</v>
      </c>
    </row>
    <row r="817" spans="1:15" hidden="1" x14ac:dyDescent="0.25">
      <c r="A817" t="s">
        <v>1150</v>
      </c>
      <c r="B817">
        <v>5.4581698999999997E-2</v>
      </c>
      <c r="C817">
        <v>9.3588523000000007E-2</v>
      </c>
      <c r="D817">
        <v>6.7018829999999996E-3</v>
      </c>
      <c r="E817" t="s">
        <v>4651</v>
      </c>
      <c r="F817" t="s">
        <v>4652</v>
      </c>
      <c r="G817" t="s">
        <v>4653</v>
      </c>
      <c r="H817">
        <v>1.235E-2</v>
      </c>
      <c r="I817">
        <v>3.0370000000000001E-2</v>
      </c>
      <c r="J817">
        <v>1.3932073E-2</v>
      </c>
      <c r="K817">
        <v>2.4758970000000002E-2</v>
      </c>
      <c r="L817" t="s">
        <v>4654</v>
      </c>
      <c r="M817">
        <v>7.01485</v>
      </c>
      <c r="N817">
        <v>2.9974056999999998E-2</v>
      </c>
      <c r="O817">
        <v>0.11299843399999999</v>
      </c>
    </row>
    <row r="818" spans="1:15" hidden="1" x14ac:dyDescent="0.25">
      <c r="A818" t="s">
        <v>1151</v>
      </c>
      <c r="B818">
        <v>2.0655225999999999E-2</v>
      </c>
      <c r="C818">
        <v>3.1405890000000001E-3</v>
      </c>
      <c r="D818">
        <v>1.9519986E-2</v>
      </c>
      <c r="E818" t="s">
        <v>3435</v>
      </c>
      <c r="F818" t="s">
        <v>3436</v>
      </c>
      <c r="G818" t="s">
        <v>3437</v>
      </c>
      <c r="H818">
        <v>1.0160000000000001E-2</v>
      </c>
      <c r="I818">
        <v>1.431E-2</v>
      </c>
      <c r="J818">
        <v>0.159140009</v>
      </c>
      <c r="K818">
        <v>0.21432757499999999</v>
      </c>
      <c r="L818" t="s">
        <v>3438</v>
      </c>
      <c r="M818">
        <v>0.63678000000000001</v>
      </c>
      <c r="N818">
        <v>0.72732019000000003</v>
      </c>
      <c r="O818">
        <v>0.843775151</v>
      </c>
    </row>
    <row r="819" spans="1:15" x14ac:dyDescent="0.25">
      <c r="A819" t="s">
        <v>502</v>
      </c>
      <c r="B819">
        <v>-9.0086072000000003E-2</v>
      </c>
      <c r="C819">
        <v>-9.8296375000000005E-2</v>
      </c>
      <c r="D819">
        <v>-2.6795909999999999E-2</v>
      </c>
      <c r="E819" t="s">
        <v>1911</v>
      </c>
      <c r="F819" t="s">
        <v>1912</v>
      </c>
      <c r="G819" t="s">
        <v>1913</v>
      </c>
      <c r="H819">
        <v>1.453E-2</v>
      </c>
      <c r="I819">
        <v>-7.5850000000000001E-2</v>
      </c>
      <c r="J819" s="7">
        <v>1.7800000000000001E-7</v>
      </c>
      <c r="K819" s="7">
        <v>9.09E-7</v>
      </c>
      <c r="L819" t="s">
        <v>1914</v>
      </c>
      <c r="M819">
        <v>3.8046099999999998</v>
      </c>
      <c r="N819">
        <v>0.14922421899999999</v>
      </c>
      <c r="O819">
        <v>0.32792932000000002</v>
      </c>
    </row>
    <row r="820" spans="1:15" x14ac:dyDescent="0.25">
      <c r="A820" t="s">
        <v>352</v>
      </c>
      <c r="B820">
        <v>-1.8176385999999999E-2</v>
      </c>
      <c r="C820">
        <v>-7.3887557000000006E-2</v>
      </c>
      <c r="D820">
        <v>-5.4972462999999999E-2</v>
      </c>
      <c r="E820" t="s">
        <v>4783</v>
      </c>
      <c r="F820" t="s">
        <v>4784</v>
      </c>
      <c r="G820" t="s">
        <v>4785</v>
      </c>
      <c r="H820">
        <v>1.9769999999999999E-2</v>
      </c>
      <c r="I820">
        <v>-4.3610000000000003E-2</v>
      </c>
      <c r="J820">
        <v>2.7370683999999999E-2</v>
      </c>
      <c r="K820">
        <v>4.5332694999999999E-2</v>
      </c>
      <c r="L820" t="s">
        <v>4786</v>
      </c>
      <c r="M820">
        <v>1.5607500000000001</v>
      </c>
      <c r="N820">
        <v>0.45823462599999998</v>
      </c>
      <c r="O820">
        <v>0.65018802799999997</v>
      </c>
    </row>
    <row r="821" spans="1:15" x14ac:dyDescent="0.25">
      <c r="A821" t="s">
        <v>1152</v>
      </c>
      <c r="B821">
        <v>-9.8535725000000005E-2</v>
      </c>
      <c r="C821">
        <v>-0.102036266</v>
      </c>
      <c r="D821">
        <v>-5.950855E-2</v>
      </c>
      <c r="E821" t="s">
        <v>1443</v>
      </c>
      <c r="F821" t="s">
        <v>1444</v>
      </c>
      <c r="G821" t="s">
        <v>1445</v>
      </c>
      <c r="H821">
        <v>1.2019999999999999E-2</v>
      </c>
      <c r="I821">
        <v>-8.8669999999999999E-2</v>
      </c>
      <c r="J821" s="7">
        <v>1.59E-13</v>
      </c>
      <c r="K821" s="7">
        <v>2.1699999999999998E-12</v>
      </c>
      <c r="L821" t="s">
        <v>1446</v>
      </c>
      <c r="M821">
        <v>2.1972399999999999</v>
      </c>
      <c r="N821">
        <v>0.333330397</v>
      </c>
      <c r="O821">
        <v>0.53155874000000003</v>
      </c>
    </row>
    <row r="822" spans="1:15" hidden="1" x14ac:dyDescent="0.25">
      <c r="A822" t="s">
        <v>516</v>
      </c>
      <c r="B822">
        <v>-1.0847295E-2</v>
      </c>
      <c r="C822">
        <v>-1.2780814E-2</v>
      </c>
      <c r="D822">
        <v>1.0116524999999999E-2</v>
      </c>
      <c r="E822" t="s">
        <v>2847</v>
      </c>
      <c r="F822" t="s">
        <v>2848</v>
      </c>
      <c r="G822" t="s">
        <v>2849</v>
      </c>
      <c r="H822">
        <v>6.4200000000000004E-3</v>
      </c>
      <c r="I822">
        <v>-3.63E-3</v>
      </c>
      <c r="J822">
        <v>0.57148253400000004</v>
      </c>
      <c r="K822">
        <v>0.63568612700000005</v>
      </c>
      <c r="L822" t="s">
        <v>2850</v>
      </c>
      <c r="M822">
        <v>2.82003</v>
      </c>
      <c r="N822">
        <v>0.24413981300000001</v>
      </c>
      <c r="O822">
        <v>0.44259551600000002</v>
      </c>
    </row>
    <row r="823" spans="1:15" x14ac:dyDescent="0.25">
      <c r="A823" t="s">
        <v>567</v>
      </c>
      <c r="B823">
        <v>-7.6947441000000005E-2</v>
      </c>
      <c r="C823">
        <v>-1.9191353000000001E-2</v>
      </c>
      <c r="D823">
        <v>-6.4052151000000002E-2</v>
      </c>
      <c r="E823" t="s">
        <v>3611</v>
      </c>
      <c r="F823" t="s">
        <v>3612</v>
      </c>
      <c r="G823" t="s">
        <v>3613</v>
      </c>
      <c r="H823">
        <v>1.367E-2</v>
      </c>
      <c r="I823">
        <v>-5.6500000000000002E-2</v>
      </c>
      <c r="J823" s="7">
        <v>3.57E-5</v>
      </c>
      <c r="K823">
        <v>1.12841E-4</v>
      </c>
      <c r="L823" t="s">
        <v>3614</v>
      </c>
      <c r="M823">
        <v>2.95716</v>
      </c>
      <c r="N823">
        <v>0.227961309</v>
      </c>
      <c r="O823">
        <v>0.42096895400000001</v>
      </c>
    </row>
    <row r="824" spans="1:15" hidden="1" x14ac:dyDescent="0.25">
      <c r="A824" t="s">
        <v>356</v>
      </c>
      <c r="B824">
        <v>-4.7707694000000002E-2</v>
      </c>
      <c r="C824">
        <v>-2.1280167999999999E-2</v>
      </c>
      <c r="D824">
        <v>0.13061481999999999</v>
      </c>
      <c r="E824" t="s">
        <v>2743</v>
      </c>
      <c r="F824" t="s">
        <v>2744</v>
      </c>
      <c r="G824" t="s">
        <v>2745</v>
      </c>
      <c r="H824">
        <v>1.5089999999999999E-2</v>
      </c>
      <c r="I824">
        <v>-6.5300000000000002E-3</v>
      </c>
      <c r="J824">
        <v>0.66503368799999996</v>
      </c>
      <c r="K824">
        <v>0.721922112</v>
      </c>
      <c r="L824" t="s">
        <v>2746</v>
      </c>
      <c r="M824">
        <v>20.617889999999999</v>
      </c>
      <c r="N824" s="7">
        <v>3.3300000000000003E-5</v>
      </c>
      <c r="O824">
        <v>1.155138E-3</v>
      </c>
    </row>
    <row r="825" spans="1:15" hidden="1" x14ac:dyDescent="0.25">
      <c r="A825" t="s">
        <v>310</v>
      </c>
      <c r="B825">
        <v>-0.18471116800000001</v>
      </c>
      <c r="C825">
        <v>-6.3336055000000002E-2</v>
      </c>
      <c r="D825">
        <v>-4.1472372E-2</v>
      </c>
      <c r="E825" t="s">
        <v>1343</v>
      </c>
      <c r="F825" t="s">
        <v>1344</v>
      </c>
      <c r="G825" t="s">
        <v>1345</v>
      </c>
      <c r="H825">
        <v>1.6809999999999999E-2</v>
      </c>
      <c r="I825">
        <v>-0.12162000000000001</v>
      </c>
      <c r="J825" s="7">
        <v>4.73E-13</v>
      </c>
      <c r="K825" s="7">
        <v>6.0000000000000003E-12</v>
      </c>
      <c r="L825" t="s">
        <v>1346</v>
      </c>
      <c r="M825">
        <v>14.452590000000001</v>
      </c>
      <c r="N825">
        <v>7.2721099999999996E-4</v>
      </c>
      <c r="O825">
        <v>1.0080265999999999E-2</v>
      </c>
    </row>
    <row r="826" spans="1:15" x14ac:dyDescent="0.25">
      <c r="A826" t="s">
        <v>1153</v>
      </c>
      <c r="B826">
        <v>-3.1417680000000001E-3</v>
      </c>
      <c r="C826">
        <v>-3.4407474E-2</v>
      </c>
      <c r="D826">
        <v>-4.2662237999999998E-2</v>
      </c>
      <c r="E826" t="s">
        <v>3427</v>
      </c>
      <c r="F826" t="s">
        <v>3428</v>
      </c>
      <c r="G826" t="s">
        <v>3429</v>
      </c>
      <c r="H826">
        <v>6.5100000000000002E-3</v>
      </c>
      <c r="I826">
        <v>-2.7910000000000001E-2</v>
      </c>
      <c r="J826" s="7">
        <v>1.8199999999999999E-5</v>
      </c>
      <c r="K826" s="7">
        <v>6.05E-5</v>
      </c>
      <c r="L826" t="s">
        <v>3430</v>
      </c>
      <c r="M826">
        <v>5.51647</v>
      </c>
      <c r="N826">
        <v>6.3403505999999998E-2</v>
      </c>
      <c r="O826">
        <v>0.186688101</v>
      </c>
    </row>
    <row r="827" spans="1:15" x14ac:dyDescent="0.25">
      <c r="A827" t="s">
        <v>538</v>
      </c>
      <c r="B827">
        <v>-1.7338197E-2</v>
      </c>
      <c r="C827">
        <v>-1.2101859E-2</v>
      </c>
      <c r="D827">
        <v>-9.5734610000000001E-3</v>
      </c>
      <c r="E827" t="s">
        <v>4271</v>
      </c>
      <c r="F827" t="s">
        <v>4272</v>
      </c>
      <c r="G827" t="s">
        <v>4273</v>
      </c>
      <c r="H827">
        <v>4.8900000000000002E-3</v>
      </c>
      <c r="I827">
        <v>-1.4670000000000001E-2</v>
      </c>
      <c r="J827">
        <v>2.7156889999999999E-3</v>
      </c>
      <c r="K827">
        <v>5.8959889999999999E-3</v>
      </c>
      <c r="L827" t="s">
        <v>4274</v>
      </c>
      <c r="M827">
        <v>0.31152000000000002</v>
      </c>
      <c r="N827">
        <v>0.85576507099999999</v>
      </c>
      <c r="O827">
        <v>0.91572960699999995</v>
      </c>
    </row>
    <row r="828" spans="1:15" x14ac:dyDescent="0.25">
      <c r="A828" t="s">
        <v>482</v>
      </c>
      <c r="B828">
        <v>6.6012704000000005E-2</v>
      </c>
      <c r="C828">
        <v>7.2672322999999997E-2</v>
      </c>
      <c r="D828">
        <v>5.7877102E-2</v>
      </c>
      <c r="E828" t="s">
        <v>1675</v>
      </c>
      <c r="F828" t="s">
        <v>1676</v>
      </c>
      <c r="G828" t="s">
        <v>1677</v>
      </c>
      <c r="H828">
        <v>1.132E-2</v>
      </c>
      <c r="I828">
        <v>6.7790000000000003E-2</v>
      </c>
      <c r="J828" s="7">
        <v>2.1000000000000002E-9</v>
      </c>
      <c r="K828" s="7">
        <v>1.5700000000000002E-8</v>
      </c>
      <c r="L828" t="s">
        <v>1678</v>
      </c>
      <c r="M828">
        <v>0.13355</v>
      </c>
      <c r="N828">
        <v>0.93540589100000004</v>
      </c>
      <c r="O828">
        <v>0.97208847499999995</v>
      </c>
    </row>
    <row r="829" spans="1:15" hidden="1" x14ac:dyDescent="0.25">
      <c r="A829" t="s">
        <v>668</v>
      </c>
      <c r="B829">
        <v>2.4892276000000001E-2</v>
      </c>
      <c r="C829">
        <v>1.6818091E-2</v>
      </c>
      <c r="D829">
        <v>-6.4483120000000003E-3</v>
      </c>
      <c r="E829" t="s">
        <v>3527</v>
      </c>
      <c r="F829" t="s">
        <v>3528</v>
      </c>
      <c r="G829" t="s">
        <v>3529</v>
      </c>
      <c r="H829">
        <v>1.171E-2</v>
      </c>
      <c r="I829">
        <v>1.8870000000000001E-2</v>
      </c>
      <c r="J829">
        <v>0.107226823</v>
      </c>
      <c r="K829">
        <v>0.152624594</v>
      </c>
      <c r="L829" t="s">
        <v>3530</v>
      </c>
      <c r="M829">
        <v>0.72419</v>
      </c>
      <c r="N829">
        <v>0.69621604500000001</v>
      </c>
      <c r="O829">
        <v>0.819987786</v>
      </c>
    </row>
    <row r="830" spans="1:15" x14ac:dyDescent="0.25">
      <c r="A830" t="s">
        <v>483</v>
      </c>
      <c r="B830">
        <v>4.2478798999999998E-2</v>
      </c>
      <c r="C830">
        <v>4.148893E-2</v>
      </c>
      <c r="D830">
        <v>6.4751844000000003E-2</v>
      </c>
      <c r="E830" t="s">
        <v>2191</v>
      </c>
      <c r="F830" t="s">
        <v>2192</v>
      </c>
      <c r="G830" t="s">
        <v>2193</v>
      </c>
      <c r="H830">
        <v>9.4699999999999993E-3</v>
      </c>
      <c r="I830">
        <v>4.3900000000000002E-2</v>
      </c>
      <c r="J830" s="7">
        <v>3.5700000000000001E-6</v>
      </c>
      <c r="K830" s="7">
        <v>1.3900000000000001E-5</v>
      </c>
      <c r="L830" t="s">
        <v>2194</v>
      </c>
      <c r="M830">
        <v>0.45230999999999999</v>
      </c>
      <c r="N830">
        <v>0.79759414699999998</v>
      </c>
      <c r="O830">
        <v>0.88392660099999998</v>
      </c>
    </row>
    <row r="831" spans="1:15" hidden="1" x14ac:dyDescent="0.25">
      <c r="A831" t="s">
        <v>669</v>
      </c>
      <c r="B831">
        <v>-2.8866949999999999E-2</v>
      </c>
      <c r="C831">
        <v>9.9464240000000006E-3</v>
      </c>
      <c r="D831">
        <v>-9.4134999999999996E-2</v>
      </c>
      <c r="E831" t="s">
        <v>2183</v>
      </c>
      <c r="F831" t="s">
        <v>2184</v>
      </c>
      <c r="G831" t="s">
        <v>2185</v>
      </c>
      <c r="H831">
        <v>1.6650000000000002E-2</v>
      </c>
      <c r="I831">
        <v>-2.5669999999999998E-2</v>
      </c>
      <c r="J831">
        <v>0.123163315</v>
      </c>
      <c r="K831">
        <v>0.17127373900000001</v>
      </c>
      <c r="L831" t="s">
        <v>2186</v>
      </c>
      <c r="M831">
        <v>5.2372100000000001</v>
      </c>
      <c r="N831">
        <v>7.2904340999999998E-2</v>
      </c>
      <c r="O831">
        <v>0.207213917</v>
      </c>
    </row>
    <row r="832" spans="1:15" x14ac:dyDescent="0.25">
      <c r="A832" t="s">
        <v>517</v>
      </c>
      <c r="B832">
        <v>-8.0624265000000001E-2</v>
      </c>
      <c r="C832">
        <v>-3.8618534000000003E-2</v>
      </c>
      <c r="D832">
        <v>-0.118433988</v>
      </c>
      <c r="E832" t="s">
        <v>2387</v>
      </c>
      <c r="F832" t="s">
        <v>2388</v>
      </c>
      <c r="G832" t="s">
        <v>2389</v>
      </c>
      <c r="H832">
        <v>1.507E-2</v>
      </c>
      <c r="I832">
        <v>-6.7949999999999997E-2</v>
      </c>
      <c r="J832" s="7">
        <v>6.5100000000000004E-6</v>
      </c>
      <c r="K832" s="7">
        <v>2.3799999999999999E-5</v>
      </c>
      <c r="L832" t="s">
        <v>2390</v>
      </c>
      <c r="M832">
        <v>3.0642100000000001</v>
      </c>
      <c r="N832">
        <v>0.21608056</v>
      </c>
      <c r="O832">
        <v>0.40475797099999999</v>
      </c>
    </row>
    <row r="833" spans="1:15" x14ac:dyDescent="0.25">
      <c r="A833" t="s">
        <v>294</v>
      </c>
      <c r="B833">
        <v>0.11908597899999999</v>
      </c>
      <c r="C833">
        <v>0.12832986900000001</v>
      </c>
      <c r="D833">
        <v>5.2450276999999997E-2</v>
      </c>
      <c r="E833" t="s">
        <v>1475</v>
      </c>
      <c r="F833" t="s">
        <v>1476</v>
      </c>
      <c r="G833" t="s">
        <v>1477</v>
      </c>
      <c r="H833">
        <v>1.523E-2</v>
      </c>
      <c r="I833">
        <v>0.10968</v>
      </c>
      <c r="J833" s="7">
        <v>6.0299999999999995E-13</v>
      </c>
      <c r="K833" s="7">
        <v>7.4400000000000006E-12</v>
      </c>
      <c r="L833" t="s">
        <v>1478</v>
      </c>
      <c r="M833">
        <v>3.6726700000000001</v>
      </c>
      <c r="N833">
        <v>0.15940046499999999</v>
      </c>
      <c r="O833">
        <v>0.340805784</v>
      </c>
    </row>
    <row r="834" spans="1:15" hidden="1" x14ac:dyDescent="0.25">
      <c r="A834" t="s">
        <v>601</v>
      </c>
      <c r="B834">
        <v>-0.138650049</v>
      </c>
      <c r="C834">
        <v>-0.112943053</v>
      </c>
      <c r="D834">
        <v>5.8054703999999999E-2</v>
      </c>
      <c r="E834" t="s">
        <v>1803</v>
      </c>
      <c r="F834" t="s">
        <v>1804</v>
      </c>
      <c r="G834" t="s">
        <v>1805</v>
      </c>
      <c r="H834">
        <v>1.9189999999999999E-2</v>
      </c>
      <c r="I834">
        <v>-0.10886</v>
      </c>
      <c r="J834" s="7">
        <v>1.4100000000000001E-8</v>
      </c>
      <c r="K834" s="7">
        <v>8.8899999999999995E-8</v>
      </c>
      <c r="L834" t="s">
        <v>1806</v>
      </c>
      <c r="M834">
        <v>9.0691299999999995</v>
      </c>
      <c r="N834">
        <v>1.0731587000000001E-2</v>
      </c>
      <c r="O834">
        <v>5.8600968000000003E-2</v>
      </c>
    </row>
    <row r="835" spans="1:15" hidden="1" x14ac:dyDescent="0.25">
      <c r="A835" t="s">
        <v>518</v>
      </c>
      <c r="B835">
        <v>-4.5389158999999998E-2</v>
      </c>
      <c r="C835">
        <v>-2.8138493000000001E-2</v>
      </c>
      <c r="D835">
        <v>9.3249030000000007E-3</v>
      </c>
      <c r="E835" t="s">
        <v>2239</v>
      </c>
      <c r="F835" t="s">
        <v>2240</v>
      </c>
      <c r="G835" t="s">
        <v>2241</v>
      </c>
      <c r="H835">
        <v>1.9210000000000001E-2</v>
      </c>
      <c r="I835">
        <v>-2.3740000000000001E-2</v>
      </c>
      <c r="J835">
        <v>0.216589807</v>
      </c>
      <c r="K835">
        <v>0.282413048</v>
      </c>
      <c r="L835" t="s">
        <v>2242</v>
      </c>
      <c r="M835">
        <v>1.2591399999999999</v>
      </c>
      <c r="N835">
        <v>0.53282040799999997</v>
      </c>
      <c r="O835">
        <v>0.69374449100000002</v>
      </c>
    </row>
    <row r="836" spans="1:15" hidden="1" x14ac:dyDescent="0.25">
      <c r="A836" t="s">
        <v>377</v>
      </c>
      <c r="B836">
        <v>2.0643069999999999E-2</v>
      </c>
      <c r="C836">
        <v>6.6658080999999994E-2</v>
      </c>
      <c r="D836">
        <v>6.3474485999999997E-2</v>
      </c>
      <c r="E836" t="s">
        <v>4111</v>
      </c>
      <c r="F836" t="s">
        <v>4112</v>
      </c>
      <c r="G836" t="s">
        <v>4113</v>
      </c>
      <c r="H836">
        <v>2.785E-2</v>
      </c>
      <c r="I836">
        <v>4.4359999999999997E-2</v>
      </c>
      <c r="J836">
        <v>0.11118061999999999</v>
      </c>
      <c r="K836">
        <v>0.15725861599999999</v>
      </c>
      <c r="L836" t="s">
        <v>4114</v>
      </c>
      <c r="M836">
        <v>0.64951999999999999</v>
      </c>
      <c r="N836">
        <v>0.72270010500000004</v>
      </c>
      <c r="O836">
        <v>0.841617002</v>
      </c>
    </row>
    <row r="837" spans="1:15" x14ac:dyDescent="0.25">
      <c r="A837" t="s">
        <v>403</v>
      </c>
      <c r="B837">
        <v>-7.6758513E-2</v>
      </c>
      <c r="C837">
        <v>-0.10402175700000001</v>
      </c>
      <c r="D837">
        <v>-8.5397923000000001E-2</v>
      </c>
      <c r="E837" t="s">
        <v>1711</v>
      </c>
      <c r="F837" t="s">
        <v>1712</v>
      </c>
      <c r="G837" t="s">
        <v>1713</v>
      </c>
      <c r="H837">
        <v>1.5650000000000001E-2</v>
      </c>
      <c r="I837">
        <v>-9.2869999999999994E-2</v>
      </c>
      <c r="J837" s="7">
        <v>2.9699999999999999E-9</v>
      </c>
      <c r="K837" s="7">
        <v>2.11E-8</v>
      </c>
      <c r="L837" t="s">
        <v>1714</v>
      </c>
      <c r="M837">
        <v>0.62453000000000003</v>
      </c>
      <c r="N837">
        <v>0.73178755500000003</v>
      </c>
      <c r="O837">
        <v>0.843775151</v>
      </c>
    </row>
    <row r="838" spans="1:15" hidden="1" x14ac:dyDescent="0.25">
      <c r="A838" t="s">
        <v>1154</v>
      </c>
      <c r="B838">
        <v>-2.7653166E-2</v>
      </c>
      <c r="C838">
        <v>-1.4677528E-2</v>
      </c>
      <c r="D838">
        <v>3.0201799999999998E-4</v>
      </c>
      <c r="E838" t="s">
        <v>2411</v>
      </c>
      <c r="F838" t="s">
        <v>2412</v>
      </c>
      <c r="G838" t="s">
        <v>2413</v>
      </c>
      <c r="H838">
        <v>3.5799999999999998E-3</v>
      </c>
      <c r="I838">
        <v>-1.7319999999999999E-2</v>
      </c>
      <c r="J838" s="7">
        <v>1.2899999999999999E-6</v>
      </c>
      <c r="K838" s="7">
        <v>5.6400000000000002E-6</v>
      </c>
      <c r="L838" t="s">
        <v>2414</v>
      </c>
      <c r="M838">
        <v>11.10399</v>
      </c>
      <c r="N838">
        <v>3.8797020000000001E-3</v>
      </c>
      <c r="O838">
        <v>2.8715137000000002E-2</v>
      </c>
    </row>
    <row r="839" spans="1:15" x14ac:dyDescent="0.25">
      <c r="A839" t="s">
        <v>1155</v>
      </c>
      <c r="B839">
        <v>-6.4919591999999998E-2</v>
      </c>
      <c r="C839">
        <v>-0.104943337</v>
      </c>
      <c r="D839">
        <v>-4.9442550000000002E-2</v>
      </c>
      <c r="E839" t="s">
        <v>1759</v>
      </c>
      <c r="F839" t="s">
        <v>1760</v>
      </c>
      <c r="G839" t="s">
        <v>1761</v>
      </c>
      <c r="H839">
        <v>1.2449999999999999E-2</v>
      </c>
      <c r="I839">
        <v>-7.2230000000000003E-2</v>
      </c>
      <c r="J839" s="7">
        <v>6.6400000000000002E-9</v>
      </c>
      <c r="K839" s="7">
        <v>4.36E-8</v>
      </c>
      <c r="L839" t="s">
        <v>1762</v>
      </c>
      <c r="M839">
        <v>1.9016</v>
      </c>
      <c r="N839">
        <v>0.38643218899999998</v>
      </c>
      <c r="O839">
        <v>0.58502213800000002</v>
      </c>
    </row>
    <row r="840" spans="1:15" hidden="1" x14ac:dyDescent="0.25">
      <c r="A840" t="s">
        <v>539</v>
      </c>
      <c r="B840">
        <v>-9.5454647000000004E-2</v>
      </c>
      <c r="C840">
        <v>-8.0761983999999995E-2</v>
      </c>
      <c r="D840">
        <v>-1.6028871E-2</v>
      </c>
      <c r="E840" t="s">
        <v>1423</v>
      </c>
      <c r="F840" t="s">
        <v>1424</v>
      </c>
      <c r="G840" t="s">
        <v>1425</v>
      </c>
      <c r="H840">
        <v>1.022E-2</v>
      </c>
      <c r="I840">
        <v>-7.5889999999999999E-2</v>
      </c>
      <c r="J840" s="7">
        <v>1.12E-13</v>
      </c>
      <c r="K840" s="7">
        <v>1.6E-12</v>
      </c>
      <c r="L840" t="s">
        <v>1426</v>
      </c>
      <c r="M840">
        <v>7.09938</v>
      </c>
      <c r="N840">
        <v>2.8733577E-2</v>
      </c>
      <c r="O840">
        <v>0.110165759</v>
      </c>
    </row>
    <row r="841" spans="1:15" x14ac:dyDescent="0.25">
      <c r="A841" t="s">
        <v>568</v>
      </c>
      <c r="B841">
        <v>-0.121769061</v>
      </c>
      <c r="C841">
        <v>-0.122360494</v>
      </c>
      <c r="D841">
        <v>-7.5566195000000003E-2</v>
      </c>
      <c r="E841" t="s">
        <v>1631</v>
      </c>
      <c r="F841" t="s">
        <v>1632</v>
      </c>
      <c r="G841" t="s">
        <v>1633</v>
      </c>
      <c r="H841">
        <v>1.8010000000000002E-2</v>
      </c>
      <c r="I841">
        <v>-0.11057</v>
      </c>
      <c r="J841" s="7">
        <v>8.2299999999999995E-10</v>
      </c>
      <c r="K841" s="7">
        <v>6.7400000000000003E-9</v>
      </c>
      <c r="L841" t="s">
        <v>1634</v>
      </c>
      <c r="M841">
        <v>1.2521599999999999</v>
      </c>
      <c r="N841">
        <v>0.53468234599999998</v>
      </c>
      <c r="O841">
        <v>0.69516420499999998</v>
      </c>
    </row>
    <row r="842" spans="1:15" hidden="1" x14ac:dyDescent="0.25">
      <c r="A842" t="s">
        <v>602</v>
      </c>
      <c r="B842">
        <v>-7.096593E-3</v>
      </c>
      <c r="C842">
        <v>7.8280629999999997E-3</v>
      </c>
      <c r="D842">
        <v>8.1955795999999997E-2</v>
      </c>
      <c r="E842" t="s">
        <v>3347</v>
      </c>
      <c r="F842" t="s">
        <v>3348</v>
      </c>
      <c r="G842" t="s">
        <v>3349</v>
      </c>
      <c r="H842">
        <v>1.487E-2</v>
      </c>
      <c r="I842">
        <v>1.2579999999999999E-2</v>
      </c>
      <c r="J842">
        <v>0.39734329899999998</v>
      </c>
      <c r="K842">
        <v>0.46859464899999997</v>
      </c>
      <c r="L842" t="s">
        <v>3350</v>
      </c>
      <c r="M842">
        <v>4.4345499999999998</v>
      </c>
      <c r="N842">
        <v>0.10890525199999999</v>
      </c>
      <c r="O842">
        <v>0.26907985200000001</v>
      </c>
    </row>
    <row r="843" spans="1:15" hidden="1" x14ac:dyDescent="0.25">
      <c r="A843" t="s">
        <v>519</v>
      </c>
      <c r="B843">
        <v>-9.8908138000000007E-2</v>
      </c>
      <c r="C843">
        <v>-0.120960449</v>
      </c>
      <c r="D843">
        <v>8.1169962999999998E-2</v>
      </c>
      <c r="E843" t="s">
        <v>1699</v>
      </c>
      <c r="F843" t="s">
        <v>1700</v>
      </c>
      <c r="G843" t="s">
        <v>1701</v>
      </c>
      <c r="H843">
        <v>2.4199999999999999E-2</v>
      </c>
      <c r="I843">
        <v>-6.0319999999999999E-2</v>
      </c>
      <c r="J843">
        <v>1.2689689000000001E-2</v>
      </c>
      <c r="K843">
        <v>2.2775716000000001E-2</v>
      </c>
      <c r="L843" t="s">
        <v>1702</v>
      </c>
      <c r="M843">
        <v>12.558</v>
      </c>
      <c r="N843">
        <v>1.8752720000000001E-3</v>
      </c>
      <c r="O843">
        <v>1.8984497999999999E-2</v>
      </c>
    </row>
    <row r="844" spans="1:15" hidden="1" x14ac:dyDescent="0.25">
      <c r="A844" t="s">
        <v>540</v>
      </c>
      <c r="B844">
        <v>-1.0566186E-2</v>
      </c>
      <c r="C844">
        <v>-7.1375220000000003E-3</v>
      </c>
      <c r="D844">
        <v>7.7697403999999998E-2</v>
      </c>
      <c r="E844" t="s">
        <v>3071</v>
      </c>
      <c r="F844" t="s">
        <v>3072</v>
      </c>
      <c r="G844" t="s">
        <v>3073</v>
      </c>
      <c r="H844">
        <v>1.3849999999999999E-2</v>
      </c>
      <c r="I844">
        <v>3.0300000000000001E-3</v>
      </c>
      <c r="J844">
        <v>0.82662163700000002</v>
      </c>
      <c r="K844">
        <v>0.86502449999999997</v>
      </c>
      <c r="L844" t="s">
        <v>3074</v>
      </c>
      <c r="M844">
        <v>4.4942099999999998</v>
      </c>
      <c r="N844">
        <v>0.10570473800000001</v>
      </c>
      <c r="O844">
        <v>0.26519923400000001</v>
      </c>
    </row>
    <row r="845" spans="1:15" x14ac:dyDescent="0.25">
      <c r="A845" t="s">
        <v>357</v>
      </c>
      <c r="B845">
        <v>-7.5559602000000003E-2</v>
      </c>
      <c r="C845">
        <v>-5.5056420000000002E-2</v>
      </c>
      <c r="D845">
        <v>-0.1304217</v>
      </c>
      <c r="E845" t="s">
        <v>3883</v>
      </c>
      <c r="F845" t="s">
        <v>3884</v>
      </c>
      <c r="G845" t="s">
        <v>3885</v>
      </c>
      <c r="H845">
        <v>2.2020000000000001E-2</v>
      </c>
      <c r="I845">
        <v>-8.1159999999999996E-2</v>
      </c>
      <c r="J845">
        <v>2.2829799999999999E-4</v>
      </c>
      <c r="K845">
        <v>6.2521899999999999E-4</v>
      </c>
      <c r="L845" t="s">
        <v>3886</v>
      </c>
      <c r="M845">
        <v>1.4609700000000001</v>
      </c>
      <c r="N845">
        <v>0.48167434999999997</v>
      </c>
      <c r="O845">
        <v>0.66870352700000002</v>
      </c>
    </row>
    <row r="846" spans="1:15" hidden="1" x14ac:dyDescent="0.25">
      <c r="A846" t="s">
        <v>435</v>
      </c>
      <c r="B846">
        <v>-0.19078155199999999</v>
      </c>
      <c r="C846">
        <v>-0.14041209499999999</v>
      </c>
      <c r="D846">
        <v>-2.1829270000000001E-2</v>
      </c>
      <c r="E846" t="s">
        <v>1387</v>
      </c>
      <c r="F846" t="s">
        <v>1388</v>
      </c>
      <c r="G846" t="s">
        <v>1389</v>
      </c>
      <c r="H846">
        <v>1.7139999999999999E-2</v>
      </c>
      <c r="I846">
        <v>-0.10778</v>
      </c>
      <c r="J846" s="7">
        <v>3.2400000000000002E-10</v>
      </c>
      <c r="K846" s="7">
        <v>2.8299999999999999E-9</v>
      </c>
      <c r="L846" t="s">
        <v>1390</v>
      </c>
      <c r="M846">
        <v>12.291729999999999</v>
      </c>
      <c r="N846">
        <v>2.1423169999999999E-3</v>
      </c>
      <c r="O846">
        <v>2.1211292999999999E-2</v>
      </c>
    </row>
    <row r="847" spans="1:15" x14ac:dyDescent="0.25">
      <c r="A847" t="s">
        <v>311</v>
      </c>
      <c r="B847">
        <v>-3.1017044000000001E-2</v>
      </c>
      <c r="C847">
        <v>-0.110631914</v>
      </c>
      <c r="D847">
        <v>-3.8188369999999999E-2</v>
      </c>
      <c r="E847" t="s">
        <v>4323</v>
      </c>
      <c r="F847" t="s">
        <v>4324</v>
      </c>
      <c r="G847" t="s">
        <v>4325</v>
      </c>
      <c r="H847">
        <v>2.0219999999999998E-2</v>
      </c>
      <c r="I847">
        <v>-5.9470000000000002E-2</v>
      </c>
      <c r="J847">
        <v>3.270289E-3</v>
      </c>
      <c r="K847">
        <v>6.9493649999999999E-3</v>
      </c>
      <c r="L847" t="s">
        <v>4326</v>
      </c>
      <c r="M847">
        <v>3.3041</v>
      </c>
      <c r="N847">
        <v>0.19165685900000001</v>
      </c>
      <c r="O847">
        <v>0.37338290099999999</v>
      </c>
    </row>
    <row r="848" spans="1:15" hidden="1" x14ac:dyDescent="0.25">
      <c r="A848" t="s">
        <v>520</v>
      </c>
      <c r="B848">
        <v>-0.22184574000000001</v>
      </c>
      <c r="C848">
        <v>-0.23793492399999999</v>
      </c>
      <c r="D848">
        <v>-6.2903658000000001E-2</v>
      </c>
      <c r="E848" t="s">
        <v>1327</v>
      </c>
      <c r="F848" t="s">
        <v>1328</v>
      </c>
      <c r="G848" t="s">
        <v>1329</v>
      </c>
      <c r="H848">
        <v>2.3029999999999998E-2</v>
      </c>
      <c r="I848">
        <v>-0.188</v>
      </c>
      <c r="J848" s="7">
        <v>3.2200000000000001E-16</v>
      </c>
      <c r="K848" s="7">
        <v>7.8499999999999994E-15</v>
      </c>
      <c r="L848" t="s">
        <v>1330</v>
      </c>
      <c r="M848">
        <v>9.2634699999999999</v>
      </c>
      <c r="N848">
        <v>9.7378259999999998E-3</v>
      </c>
      <c r="O848">
        <v>5.5024389E-2</v>
      </c>
    </row>
    <row r="849" spans="1:15" hidden="1" x14ac:dyDescent="0.25">
      <c r="A849" t="s">
        <v>670</v>
      </c>
      <c r="B849">
        <v>2.6086545999999999E-2</v>
      </c>
      <c r="C849">
        <v>-3.9969941000000002E-2</v>
      </c>
      <c r="D849">
        <v>-4.5016351000000003E-2</v>
      </c>
      <c r="E849" t="s">
        <v>2795</v>
      </c>
      <c r="F849" t="s">
        <v>2796</v>
      </c>
      <c r="G849" t="s">
        <v>2797</v>
      </c>
      <c r="H849">
        <v>1.255E-2</v>
      </c>
      <c r="I849">
        <v>-5.3499999999999997E-3</v>
      </c>
      <c r="J849">
        <v>0.66983568699999996</v>
      </c>
      <c r="K849">
        <v>0.72625987299999994</v>
      </c>
      <c r="L849" t="s">
        <v>2798</v>
      </c>
      <c r="M849">
        <v>7.1381699999999997</v>
      </c>
      <c r="N849">
        <v>2.8181637999999998E-2</v>
      </c>
      <c r="O849">
        <v>0.10940026899999999</v>
      </c>
    </row>
    <row r="850" spans="1:15" hidden="1" x14ac:dyDescent="0.25">
      <c r="A850" t="s">
        <v>1156</v>
      </c>
      <c r="B850">
        <v>-2.6175009999999999E-3</v>
      </c>
      <c r="C850">
        <v>1.5037138E-2</v>
      </c>
      <c r="D850">
        <v>-3.1780333000000001E-2</v>
      </c>
      <c r="E850" t="s">
        <v>2875</v>
      </c>
      <c r="F850" t="s">
        <v>2876</v>
      </c>
      <c r="G850" t="s">
        <v>2877</v>
      </c>
      <c r="H850">
        <v>7.7200000000000003E-3</v>
      </c>
      <c r="I850">
        <v>-2.7100000000000002E-3</v>
      </c>
      <c r="J850">
        <v>0.72610987900000001</v>
      </c>
      <c r="K850">
        <v>0.77883928700000005</v>
      </c>
      <c r="L850" t="s">
        <v>2878</v>
      </c>
      <c r="M850">
        <v>5.5888299999999997</v>
      </c>
      <c r="N850">
        <v>6.1150680999999998E-2</v>
      </c>
      <c r="O850">
        <v>0.18304572499999999</v>
      </c>
    </row>
    <row r="851" spans="1:15" hidden="1" x14ac:dyDescent="0.25">
      <c r="A851" t="s">
        <v>1157</v>
      </c>
      <c r="B851">
        <v>-2.008865E-2</v>
      </c>
      <c r="C851">
        <v>3.6816270999999998E-2</v>
      </c>
      <c r="D851">
        <v>2.1054048999999998E-2</v>
      </c>
      <c r="E851" t="s">
        <v>3327</v>
      </c>
      <c r="F851" t="s">
        <v>3328</v>
      </c>
      <c r="G851" t="s">
        <v>3329</v>
      </c>
      <c r="H851">
        <v>7.3800000000000003E-3</v>
      </c>
      <c r="I851">
        <v>1.1520000000000001E-2</v>
      </c>
      <c r="J851">
        <v>0.118472649</v>
      </c>
      <c r="K851">
        <v>0.166267689</v>
      </c>
      <c r="L851" t="s">
        <v>3330</v>
      </c>
      <c r="M851">
        <v>13.492749999999999</v>
      </c>
      <c r="N851">
        <v>1.1751299999999999E-3</v>
      </c>
      <c r="O851">
        <v>1.4308002E-2</v>
      </c>
    </row>
    <row r="852" spans="1:15" hidden="1" x14ac:dyDescent="0.25">
      <c r="A852" t="s">
        <v>1158</v>
      </c>
      <c r="B852">
        <v>-4.8642356999999997E-2</v>
      </c>
      <c r="C852">
        <v>5.3143160000000004E-3</v>
      </c>
      <c r="D852">
        <v>4.1860040000000001E-2</v>
      </c>
      <c r="E852" t="s">
        <v>2603</v>
      </c>
      <c r="F852" t="s">
        <v>2604</v>
      </c>
      <c r="G852" t="s">
        <v>2605</v>
      </c>
      <c r="H852">
        <v>1.2160000000000001E-2</v>
      </c>
      <c r="I852">
        <v>-1.2120000000000001E-2</v>
      </c>
      <c r="J852">
        <v>0.31878091200000003</v>
      </c>
      <c r="K852">
        <v>0.39024674100000001</v>
      </c>
      <c r="L852" t="s">
        <v>2606</v>
      </c>
      <c r="M852">
        <v>8.1889000000000003</v>
      </c>
      <c r="N852">
        <v>1.6664946E-2</v>
      </c>
      <c r="O852">
        <v>8.2049815999999998E-2</v>
      </c>
    </row>
    <row r="853" spans="1:15" hidden="1" x14ac:dyDescent="0.25">
      <c r="A853" t="s">
        <v>283</v>
      </c>
      <c r="B853">
        <v>-3.4759744000000002E-2</v>
      </c>
      <c r="C853">
        <v>-1.6577626000000002E-2</v>
      </c>
      <c r="D853">
        <v>4.3522118999999998E-2</v>
      </c>
      <c r="E853" t="s">
        <v>2891</v>
      </c>
      <c r="F853" t="s">
        <v>2892</v>
      </c>
      <c r="G853" t="s">
        <v>2893</v>
      </c>
      <c r="H853">
        <v>2.511E-2</v>
      </c>
      <c r="I853">
        <v>-2.0100000000000001E-3</v>
      </c>
      <c r="J853">
        <v>0.93613468300000002</v>
      </c>
      <c r="K853">
        <v>0.95091020199999998</v>
      </c>
      <c r="L853" t="s">
        <v>2894</v>
      </c>
      <c r="M853">
        <v>1.80928</v>
      </c>
      <c r="N853">
        <v>0.40468795800000001</v>
      </c>
      <c r="O853">
        <v>0.60268404900000005</v>
      </c>
    </row>
    <row r="854" spans="1:15" x14ac:dyDescent="0.25">
      <c r="A854" t="s">
        <v>368</v>
      </c>
      <c r="B854">
        <v>-0.10395210100000001</v>
      </c>
      <c r="C854">
        <v>-5.5507397999999999E-2</v>
      </c>
      <c r="D854">
        <v>-1.0859027E-2</v>
      </c>
      <c r="E854" t="s">
        <v>2295</v>
      </c>
      <c r="F854" t="s">
        <v>2296</v>
      </c>
      <c r="G854" t="s">
        <v>2297</v>
      </c>
      <c r="H854">
        <v>1.813E-2</v>
      </c>
      <c r="I854">
        <v>-8.2869999999999999E-2</v>
      </c>
      <c r="J854" s="7">
        <v>4.8400000000000002E-6</v>
      </c>
      <c r="K854" s="7">
        <v>1.8099999999999999E-5</v>
      </c>
      <c r="L854" t="s">
        <v>2298</v>
      </c>
      <c r="M854">
        <v>2.2019099999999998</v>
      </c>
      <c r="N854">
        <v>0.33255274400000001</v>
      </c>
      <c r="O854">
        <v>0.53125890499999995</v>
      </c>
    </row>
    <row r="855" spans="1:15" x14ac:dyDescent="0.25">
      <c r="A855" t="s">
        <v>1159</v>
      </c>
      <c r="B855">
        <v>4.8208652999999997E-2</v>
      </c>
      <c r="C855">
        <v>2.6839239000000001E-2</v>
      </c>
      <c r="D855">
        <v>2.5955447E-2</v>
      </c>
      <c r="E855" t="s">
        <v>3575</v>
      </c>
      <c r="F855" t="s">
        <v>3576</v>
      </c>
      <c r="G855" t="s">
        <v>3577</v>
      </c>
      <c r="H855">
        <v>9.3799999999999994E-3</v>
      </c>
      <c r="I855">
        <v>3.8960000000000002E-2</v>
      </c>
      <c r="J855" s="7">
        <v>3.26E-5</v>
      </c>
      <c r="K855">
        <v>1.0431500000000001E-4</v>
      </c>
      <c r="L855" t="s">
        <v>3578</v>
      </c>
      <c r="M855">
        <v>1.3070200000000001</v>
      </c>
      <c r="N855">
        <v>0.520215659</v>
      </c>
      <c r="O855">
        <v>0.68496830900000005</v>
      </c>
    </row>
    <row r="856" spans="1:15" hidden="1" x14ac:dyDescent="0.25">
      <c r="A856" t="s">
        <v>1160</v>
      </c>
      <c r="B856">
        <v>7.1358089999999999E-3</v>
      </c>
      <c r="C856">
        <v>2.0458015999999999E-2</v>
      </c>
      <c r="D856">
        <v>-2.120453E-3</v>
      </c>
      <c r="E856" t="s">
        <v>3331</v>
      </c>
      <c r="F856" t="s">
        <v>3332</v>
      </c>
      <c r="G856" t="s">
        <v>3333</v>
      </c>
      <c r="H856">
        <v>1.115E-2</v>
      </c>
      <c r="I856">
        <v>1.167E-2</v>
      </c>
      <c r="J856">
        <v>0.29519249199999997</v>
      </c>
      <c r="K856">
        <v>0.36685301399999998</v>
      </c>
      <c r="L856" t="s">
        <v>3334</v>
      </c>
      <c r="M856">
        <v>0.55293999999999999</v>
      </c>
      <c r="N856">
        <v>0.75845584700000002</v>
      </c>
      <c r="O856">
        <v>0.85491298199999999</v>
      </c>
    </row>
    <row r="857" spans="1:15" hidden="1" x14ac:dyDescent="0.25">
      <c r="A857" t="s">
        <v>1161</v>
      </c>
      <c r="B857">
        <v>-4.1539104E-2</v>
      </c>
      <c r="C857">
        <v>1.4796416E-2</v>
      </c>
      <c r="D857">
        <v>9.4026119999999994E-3</v>
      </c>
      <c r="E857" t="s">
        <v>2643</v>
      </c>
      <c r="F857" t="s">
        <v>2644</v>
      </c>
      <c r="G857" t="s">
        <v>2645</v>
      </c>
      <c r="H857">
        <v>1.772E-2</v>
      </c>
      <c r="I857">
        <v>-1.023E-2</v>
      </c>
      <c r="J857">
        <v>0.56369481799999999</v>
      </c>
      <c r="K857">
        <v>0.63091805099999998</v>
      </c>
      <c r="L857" t="s">
        <v>2646</v>
      </c>
      <c r="M857">
        <v>2.2962699999999998</v>
      </c>
      <c r="N857">
        <v>0.31722773500000001</v>
      </c>
      <c r="O857">
        <v>0.51967670700000002</v>
      </c>
    </row>
    <row r="858" spans="1:15" hidden="1" x14ac:dyDescent="0.25">
      <c r="A858" t="s">
        <v>484</v>
      </c>
      <c r="B858">
        <v>-3.5052759999999999E-3</v>
      </c>
      <c r="C858">
        <v>2.4916542E-2</v>
      </c>
      <c r="D858">
        <v>-0.101689454</v>
      </c>
      <c r="E858" t="s">
        <v>2863</v>
      </c>
      <c r="F858" t="s">
        <v>2864</v>
      </c>
      <c r="G858" t="s">
        <v>2865</v>
      </c>
      <c r="H858">
        <v>1.52E-2</v>
      </c>
      <c r="I858">
        <v>-3.15E-3</v>
      </c>
      <c r="J858">
        <v>0.83587100800000003</v>
      </c>
      <c r="K858">
        <v>0.87267645199999999</v>
      </c>
      <c r="L858" t="s">
        <v>2866</v>
      </c>
      <c r="M858">
        <v>6.4197199999999999</v>
      </c>
      <c r="N858">
        <v>4.0362226000000001E-2</v>
      </c>
      <c r="O858">
        <v>0.13768560099999999</v>
      </c>
    </row>
    <row r="859" spans="1:15" hidden="1" x14ac:dyDescent="0.25">
      <c r="A859" t="s">
        <v>1162</v>
      </c>
      <c r="B859">
        <v>9.3035678999999996E-2</v>
      </c>
      <c r="C859">
        <v>7.4890412000000003E-2</v>
      </c>
      <c r="D859">
        <v>-4.9652460000000004E-3</v>
      </c>
      <c r="E859" t="s">
        <v>4195</v>
      </c>
      <c r="F859" t="s">
        <v>4196</v>
      </c>
      <c r="G859" t="s">
        <v>4197</v>
      </c>
      <c r="H859">
        <v>1.103E-2</v>
      </c>
      <c r="I859">
        <v>4.7989999999999998E-2</v>
      </c>
      <c r="J859" s="7">
        <v>1.36E-5</v>
      </c>
      <c r="K859" s="7">
        <v>4.6900000000000002E-5</v>
      </c>
      <c r="L859" t="s">
        <v>4198</v>
      </c>
      <c r="M859">
        <v>15.301119999999999</v>
      </c>
      <c r="N859">
        <v>4.7577900000000001E-4</v>
      </c>
      <c r="O859">
        <v>7.3909759999999996E-3</v>
      </c>
    </row>
    <row r="860" spans="1:15" hidden="1" x14ac:dyDescent="0.25">
      <c r="A860" t="s">
        <v>1163</v>
      </c>
      <c r="B860">
        <v>-1.9516756E-2</v>
      </c>
      <c r="C860">
        <v>2.9324474E-2</v>
      </c>
      <c r="D860">
        <v>2.8405157E-2</v>
      </c>
      <c r="E860" t="s">
        <v>2947</v>
      </c>
      <c r="F860" t="s">
        <v>2948</v>
      </c>
      <c r="G860" t="s">
        <v>2949</v>
      </c>
      <c r="H860">
        <v>1.0970000000000001E-2</v>
      </c>
      <c r="I860">
        <v>-5.8E-4</v>
      </c>
      <c r="J860">
        <v>0.95770571000000004</v>
      </c>
      <c r="K860">
        <v>0.96694569200000002</v>
      </c>
      <c r="L860" t="s">
        <v>2950</v>
      </c>
      <c r="M860">
        <v>4.6816199999999997</v>
      </c>
      <c r="N860">
        <v>9.6249732000000005E-2</v>
      </c>
      <c r="O860">
        <v>0.24991645000000001</v>
      </c>
    </row>
    <row r="861" spans="1:15" x14ac:dyDescent="0.25">
      <c r="A861" t="s">
        <v>303</v>
      </c>
      <c r="B861">
        <v>-8.8924939999999994E-2</v>
      </c>
      <c r="C861">
        <v>-6.0627663999999998E-2</v>
      </c>
      <c r="D861">
        <v>-5.3479364000000001E-2</v>
      </c>
      <c r="E861" t="s">
        <v>3895</v>
      </c>
      <c r="F861" t="s">
        <v>3896</v>
      </c>
      <c r="G861" t="s">
        <v>3897</v>
      </c>
      <c r="H861">
        <v>2.0410000000000001E-2</v>
      </c>
      <c r="I861">
        <v>-7.4690000000000006E-2</v>
      </c>
      <c r="J861">
        <v>2.5334899999999999E-4</v>
      </c>
      <c r="K861">
        <v>6.8963100000000001E-4</v>
      </c>
      <c r="L861" t="s">
        <v>3898</v>
      </c>
      <c r="M861">
        <v>0.55130000000000001</v>
      </c>
      <c r="N861">
        <v>0.75907922900000002</v>
      </c>
      <c r="O861">
        <v>0.85491298199999999</v>
      </c>
    </row>
    <row r="862" spans="1:15" hidden="1" x14ac:dyDescent="0.25">
      <c r="A862" t="s">
        <v>358</v>
      </c>
      <c r="B862">
        <v>3.8900145999999997E-2</v>
      </c>
      <c r="C862">
        <v>2.7797883999999998E-2</v>
      </c>
      <c r="D862">
        <v>1.7488462E-2</v>
      </c>
      <c r="E862" t="s">
        <v>3799</v>
      </c>
      <c r="F862" t="s">
        <v>3800</v>
      </c>
      <c r="G862" t="s">
        <v>3801</v>
      </c>
      <c r="H862">
        <v>1.95E-2</v>
      </c>
      <c r="I862">
        <v>2.7890000000000002E-2</v>
      </c>
      <c r="J862">
        <v>0.152744249</v>
      </c>
      <c r="K862">
        <v>0.20695123100000001</v>
      </c>
      <c r="L862" t="s">
        <v>3802</v>
      </c>
      <c r="M862">
        <v>0.19858999999999999</v>
      </c>
      <c r="N862">
        <v>0.90547384600000003</v>
      </c>
      <c r="O862">
        <v>0.95196258499999997</v>
      </c>
    </row>
    <row r="863" spans="1:15" x14ac:dyDescent="0.25">
      <c r="A863" t="s">
        <v>485</v>
      </c>
      <c r="B863">
        <v>9.1518658000000003E-2</v>
      </c>
      <c r="C863">
        <v>0.16452219100000001</v>
      </c>
      <c r="D863">
        <v>7.5223331000000004E-2</v>
      </c>
      <c r="E863" t="s">
        <v>2015</v>
      </c>
      <c r="F863" t="s">
        <v>2016</v>
      </c>
      <c r="G863" t="s">
        <v>2017</v>
      </c>
      <c r="H863">
        <v>2.5069999999999999E-2</v>
      </c>
      <c r="I863">
        <v>0.12216</v>
      </c>
      <c r="J863" s="7">
        <v>1.1000000000000001E-6</v>
      </c>
      <c r="K863" s="7">
        <v>4.8999999999999997E-6</v>
      </c>
      <c r="L863" t="s">
        <v>2018</v>
      </c>
      <c r="M863">
        <v>2.6126999999999998</v>
      </c>
      <c r="N863">
        <v>0.27080694900000002</v>
      </c>
      <c r="O863">
        <v>0.47012921200000002</v>
      </c>
    </row>
    <row r="864" spans="1:15" hidden="1" x14ac:dyDescent="0.25">
      <c r="A864" t="s">
        <v>503</v>
      </c>
      <c r="B864">
        <v>-1.0391675E-2</v>
      </c>
      <c r="C864">
        <v>-3.3670464999999997E-2</v>
      </c>
      <c r="D864">
        <v>-1.84468E-3</v>
      </c>
      <c r="E864" t="s">
        <v>2443</v>
      </c>
      <c r="F864" t="s">
        <v>2444</v>
      </c>
      <c r="G864" t="s">
        <v>2445</v>
      </c>
      <c r="H864">
        <v>1.107E-2</v>
      </c>
      <c r="I864">
        <v>-1.6820000000000002E-2</v>
      </c>
      <c r="J864">
        <v>0.12864091</v>
      </c>
      <c r="K864">
        <v>0.17804218099999999</v>
      </c>
      <c r="L864" t="s">
        <v>2446</v>
      </c>
      <c r="M864">
        <v>1.3678600000000001</v>
      </c>
      <c r="N864">
        <v>0.50463018400000004</v>
      </c>
      <c r="O864">
        <v>0.67984793600000004</v>
      </c>
    </row>
    <row r="865" spans="1:15" hidden="1" x14ac:dyDescent="0.25">
      <c r="A865" t="s">
        <v>671</v>
      </c>
      <c r="B865">
        <v>-7.6687564E-2</v>
      </c>
      <c r="C865">
        <v>-8.8920438000000004E-2</v>
      </c>
      <c r="D865">
        <v>6.1278701999999997E-2</v>
      </c>
      <c r="E865" t="s">
        <v>1623</v>
      </c>
      <c r="F865" t="s">
        <v>1624</v>
      </c>
      <c r="G865" t="s">
        <v>1625</v>
      </c>
      <c r="H865">
        <v>1.289E-2</v>
      </c>
      <c r="I865">
        <v>-6.7900000000000002E-2</v>
      </c>
      <c r="J865" s="7">
        <v>1.4000000000000001E-7</v>
      </c>
      <c r="K865" s="7">
        <v>7.3300000000000001E-7</v>
      </c>
      <c r="L865" t="s">
        <v>1626</v>
      </c>
      <c r="M865">
        <v>13.095549999999999</v>
      </c>
      <c r="N865">
        <v>1.4332990000000001E-3</v>
      </c>
      <c r="O865">
        <v>1.5748812000000001E-2</v>
      </c>
    </row>
    <row r="866" spans="1:15" hidden="1" x14ac:dyDescent="0.25">
      <c r="A866" t="s">
        <v>672</v>
      </c>
      <c r="B866">
        <v>1.46503E-3</v>
      </c>
      <c r="C866">
        <v>1.1521928000000001E-2</v>
      </c>
      <c r="D866">
        <v>-4.2369021E-2</v>
      </c>
      <c r="E866" t="s">
        <v>2959</v>
      </c>
      <c r="F866" t="s">
        <v>2960</v>
      </c>
      <c r="G866" t="s">
        <v>2961</v>
      </c>
      <c r="H866">
        <v>9.8099999999999993E-3</v>
      </c>
      <c r="I866" s="7">
        <v>-2.9999999999999997E-4</v>
      </c>
      <c r="J866">
        <v>0.97523512899999998</v>
      </c>
      <c r="K866">
        <v>0.97918251300000003</v>
      </c>
      <c r="L866" t="s">
        <v>2962</v>
      </c>
      <c r="M866">
        <v>3.6199499999999998</v>
      </c>
      <c r="N866">
        <v>0.16365851000000001</v>
      </c>
      <c r="O866">
        <v>0.34363746499999998</v>
      </c>
    </row>
    <row r="867" spans="1:15" x14ac:dyDescent="0.25">
      <c r="A867" t="s">
        <v>312</v>
      </c>
      <c r="B867">
        <v>-0.15935273899999999</v>
      </c>
      <c r="C867">
        <v>-7.4246159000000006E-2</v>
      </c>
      <c r="D867">
        <v>-0.21861234800000001</v>
      </c>
      <c r="E867" t="s">
        <v>1831</v>
      </c>
      <c r="F867" t="s">
        <v>1832</v>
      </c>
      <c r="G867" t="s">
        <v>1833</v>
      </c>
      <c r="H867">
        <v>2.1760000000000002E-2</v>
      </c>
      <c r="I867">
        <v>-0.1208</v>
      </c>
      <c r="J867" s="7">
        <v>2.84E-8</v>
      </c>
      <c r="K867" s="7">
        <v>1.68E-7</v>
      </c>
      <c r="L867" t="s">
        <v>1834</v>
      </c>
      <c r="M867">
        <v>5.8912000000000004</v>
      </c>
      <c r="N867">
        <v>5.2570486999999999E-2</v>
      </c>
      <c r="O867">
        <v>0.16416800300000001</v>
      </c>
    </row>
    <row r="868" spans="1:15" hidden="1" x14ac:dyDescent="0.25">
      <c r="A868" t="s">
        <v>673</v>
      </c>
      <c r="B868">
        <v>3.1261924000000003E-2</v>
      </c>
      <c r="C868">
        <v>-5.6529097E-2</v>
      </c>
      <c r="D868">
        <v>-3.8721301E-2</v>
      </c>
      <c r="E868" t="s">
        <v>2215</v>
      </c>
      <c r="F868" t="s">
        <v>2216</v>
      </c>
      <c r="G868" t="s">
        <v>2217</v>
      </c>
      <c r="H868">
        <v>1.601E-2</v>
      </c>
      <c r="I868">
        <v>-2.4670000000000001E-2</v>
      </c>
      <c r="J868">
        <v>0.12337031800000001</v>
      </c>
      <c r="K868">
        <v>0.17127373900000001</v>
      </c>
      <c r="L868" t="s">
        <v>2218</v>
      </c>
      <c r="M868">
        <v>5.8561899999999998</v>
      </c>
      <c r="N868">
        <v>5.3498846000000003E-2</v>
      </c>
      <c r="O868">
        <v>0.16507691699999999</v>
      </c>
    </row>
    <row r="869" spans="1:15" hidden="1" x14ac:dyDescent="0.25">
      <c r="A869" t="s">
        <v>462</v>
      </c>
      <c r="B869">
        <v>8.4816010000000001E-3</v>
      </c>
      <c r="C869">
        <v>-5.8392050000000001E-3</v>
      </c>
      <c r="D869">
        <v>2.9700364E-2</v>
      </c>
      <c r="E869" t="s">
        <v>3203</v>
      </c>
      <c r="F869" t="s">
        <v>3204</v>
      </c>
      <c r="G869" t="s">
        <v>3205</v>
      </c>
      <c r="H869">
        <v>1.392E-2</v>
      </c>
      <c r="I869">
        <v>7.9500000000000005E-3</v>
      </c>
      <c r="J869">
        <v>0.56814273199999998</v>
      </c>
      <c r="K869">
        <v>0.63432044799999998</v>
      </c>
      <c r="L869" t="s">
        <v>3206</v>
      </c>
      <c r="M869">
        <v>0.33169999999999999</v>
      </c>
      <c r="N869">
        <v>0.84717123800000005</v>
      </c>
      <c r="O869">
        <v>0.90981312199999997</v>
      </c>
    </row>
    <row r="870" spans="1:15" hidden="1" x14ac:dyDescent="0.25">
      <c r="A870" t="s">
        <v>344</v>
      </c>
      <c r="B870">
        <v>-0.12681015300000001</v>
      </c>
      <c r="C870">
        <v>-4.8239860000000002E-2</v>
      </c>
      <c r="D870">
        <v>5.0182182999999998E-2</v>
      </c>
      <c r="E870" t="s">
        <v>1471</v>
      </c>
      <c r="F870" t="s">
        <v>1472</v>
      </c>
      <c r="G870" t="s">
        <v>1473</v>
      </c>
      <c r="H870">
        <v>1.7690000000000001E-2</v>
      </c>
      <c r="I870">
        <v>-8.8660000000000003E-2</v>
      </c>
      <c r="J870" s="7">
        <v>5.4199999999999996E-7</v>
      </c>
      <c r="K870" s="7">
        <v>2.4899999999999999E-6</v>
      </c>
      <c r="L870" t="s">
        <v>1474</v>
      </c>
      <c r="M870">
        <v>10.94821</v>
      </c>
      <c r="N870">
        <v>4.1939819999999997E-3</v>
      </c>
      <c r="O870">
        <v>2.9707913999999998E-2</v>
      </c>
    </row>
    <row r="871" spans="1:15" hidden="1" x14ac:dyDescent="0.25">
      <c r="A871" t="s">
        <v>278</v>
      </c>
      <c r="B871">
        <v>-7.8873417000000001E-2</v>
      </c>
      <c r="C871">
        <v>-0.14181454099999999</v>
      </c>
      <c r="D871">
        <v>4.2047613999999997E-2</v>
      </c>
      <c r="E871" t="s">
        <v>1707</v>
      </c>
      <c r="F871" t="s">
        <v>1708</v>
      </c>
      <c r="G871" t="s">
        <v>1709</v>
      </c>
      <c r="H871">
        <v>2.324E-2</v>
      </c>
      <c r="I871">
        <v>-5.9580000000000001E-2</v>
      </c>
      <c r="J871">
        <v>1.0372610000000001E-2</v>
      </c>
      <c r="K871">
        <v>1.9151069E-2</v>
      </c>
      <c r="L871" t="s">
        <v>1710</v>
      </c>
      <c r="M871">
        <v>11.336790000000001</v>
      </c>
      <c r="N871">
        <v>3.4534029999999999E-3</v>
      </c>
      <c r="O871">
        <v>2.8002042000000001E-2</v>
      </c>
    </row>
    <row r="872" spans="1:15" hidden="1" x14ac:dyDescent="0.25">
      <c r="A872" t="s">
        <v>415</v>
      </c>
      <c r="B872">
        <v>-1.0329761999999999E-2</v>
      </c>
      <c r="C872">
        <v>-6.4517302999999998E-2</v>
      </c>
      <c r="D872">
        <v>9.6766919000000007E-2</v>
      </c>
      <c r="E872" t="s">
        <v>2895</v>
      </c>
      <c r="F872" t="s">
        <v>2896</v>
      </c>
      <c r="G872" t="s">
        <v>2897</v>
      </c>
      <c r="H872">
        <v>1.4290000000000001E-2</v>
      </c>
      <c r="I872">
        <v>-1.99E-3</v>
      </c>
      <c r="J872">
        <v>0.88899774600000003</v>
      </c>
      <c r="K872">
        <v>0.91436868699999996</v>
      </c>
      <c r="L872" t="s">
        <v>2898</v>
      </c>
      <c r="M872">
        <v>16.946069999999999</v>
      </c>
      <c r="N872">
        <v>2.0902900000000001E-4</v>
      </c>
      <c r="O872">
        <v>4.4841739999999996E-3</v>
      </c>
    </row>
    <row r="873" spans="1:15" x14ac:dyDescent="0.25">
      <c r="A873" t="s">
        <v>384</v>
      </c>
      <c r="B873">
        <v>0.26253884599999999</v>
      </c>
      <c r="C873">
        <v>0.21477379899999999</v>
      </c>
      <c r="D873">
        <v>9.0809640000000004E-3</v>
      </c>
      <c r="E873" t="s">
        <v>3663</v>
      </c>
      <c r="F873" t="s">
        <v>3664</v>
      </c>
      <c r="G873" t="s">
        <v>3665</v>
      </c>
      <c r="H873">
        <v>4.5429999999999998E-2</v>
      </c>
      <c r="I873">
        <v>0.18373</v>
      </c>
      <c r="J873" s="7">
        <v>5.24E-5</v>
      </c>
      <c r="K873">
        <v>1.6181499999999999E-4</v>
      </c>
      <c r="L873" t="s">
        <v>3666</v>
      </c>
      <c r="M873">
        <v>5.04427</v>
      </c>
      <c r="N873">
        <v>8.0287840999999999E-2</v>
      </c>
      <c r="O873">
        <v>0.220546782</v>
      </c>
    </row>
    <row r="874" spans="1:15" hidden="1" x14ac:dyDescent="0.25">
      <c r="A874" t="s">
        <v>1164</v>
      </c>
      <c r="B874">
        <v>-6.1675523000000003E-2</v>
      </c>
      <c r="C874">
        <v>3.712961E-2</v>
      </c>
      <c r="D874">
        <v>0.113724483</v>
      </c>
      <c r="E874" t="s">
        <v>3059</v>
      </c>
      <c r="F874" t="s">
        <v>3060</v>
      </c>
      <c r="G874" t="s">
        <v>3061</v>
      </c>
      <c r="H874">
        <v>1.4959999999999999E-2</v>
      </c>
      <c r="I874">
        <v>2.7100000000000002E-3</v>
      </c>
      <c r="J874">
        <v>0.85647520499999996</v>
      </c>
      <c r="K874">
        <v>0.89212041600000003</v>
      </c>
      <c r="L874" t="s">
        <v>3062</v>
      </c>
      <c r="M874">
        <v>21.448720000000002</v>
      </c>
      <c r="N874" s="7">
        <v>2.1999999999999999E-5</v>
      </c>
      <c r="O874">
        <v>7.92967E-4</v>
      </c>
    </row>
    <row r="875" spans="1:15" x14ac:dyDescent="0.25">
      <c r="A875" t="s">
        <v>1165</v>
      </c>
      <c r="B875">
        <v>2.9229103999999999E-2</v>
      </c>
      <c r="C875">
        <v>3.9189625999999998E-2</v>
      </c>
      <c r="D875">
        <v>1.0907518E-2</v>
      </c>
      <c r="E875" t="s">
        <v>4035</v>
      </c>
      <c r="F875" t="s">
        <v>4036</v>
      </c>
      <c r="G875" t="s">
        <v>4037</v>
      </c>
      <c r="H875">
        <v>8.6199999999999992E-3</v>
      </c>
      <c r="I875">
        <v>2.9250000000000002E-2</v>
      </c>
      <c r="J875">
        <v>6.9386899999999995E-4</v>
      </c>
      <c r="K875">
        <v>1.727005E-3</v>
      </c>
      <c r="L875" t="s">
        <v>4038</v>
      </c>
      <c r="M875">
        <v>1.4487399999999999</v>
      </c>
      <c r="N875">
        <v>0.484630122</v>
      </c>
      <c r="O875">
        <v>0.67073999900000003</v>
      </c>
    </row>
    <row r="876" spans="1:15" hidden="1" x14ac:dyDescent="0.25">
      <c r="A876" t="s">
        <v>390</v>
      </c>
      <c r="B876">
        <v>-5.5973236000000003E-2</v>
      </c>
      <c r="C876">
        <v>-0.14804078100000001</v>
      </c>
      <c r="D876">
        <v>-2.2340122E-2</v>
      </c>
      <c r="E876" t="s">
        <v>1975</v>
      </c>
      <c r="F876" t="s">
        <v>1976</v>
      </c>
      <c r="G876" t="s">
        <v>1977</v>
      </c>
      <c r="H876">
        <v>1.9040000000000001E-2</v>
      </c>
      <c r="I876">
        <v>-9.5810000000000006E-2</v>
      </c>
      <c r="J876" s="7">
        <v>4.8800000000000003E-7</v>
      </c>
      <c r="K876" s="7">
        <v>2.2800000000000002E-6</v>
      </c>
      <c r="L876" t="s">
        <v>1978</v>
      </c>
      <c r="M876">
        <v>7.9826800000000002</v>
      </c>
      <c r="N876">
        <v>1.8474942000000001E-2</v>
      </c>
      <c r="O876">
        <v>8.4928175999999994E-2</v>
      </c>
    </row>
    <row r="877" spans="1:15" x14ac:dyDescent="0.25">
      <c r="A877" t="s">
        <v>416</v>
      </c>
      <c r="B877">
        <v>-7.6758992999999998E-2</v>
      </c>
      <c r="C877">
        <v>-7.7795799999999998E-2</v>
      </c>
      <c r="D877">
        <v>-2.9040989999999999E-2</v>
      </c>
      <c r="E877" t="s">
        <v>1807</v>
      </c>
      <c r="F877" t="s">
        <v>1808</v>
      </c>
      <c r="G877" t="s">
        <v>1809</v>
      </c>
      <c r="H877">
        <v>1.124E-2</v>
      </c>
      <c r="I877">
        <v>-6.3750000000000001E-2</v>
      </c>
      <c r="J877" s="7">
        <v>1.42E-8</v>
      </c>
      <c r="K877" s="7">
        <v>8.8899999999999995E-8</v>
      </c>
      <c r="L877" t="s">
        <v>1810</v>
      </c>
      <c r="M877">
        <v>3.7304200000000001</v>
      </c>
      <c r="N877">
        <v>0.15486355500000001</v>
      </c>
      <c r="O877">
        <v>0.33524347799999998</v>
      </c>
    </row>
    <row r="878" spans="1:15" hidden="1" x14ac:dyDescent="0.25">
      <c r="A878" t="s">
        <v>436</v>
      </c>
      <c r="B878">
        <v>-9.7982576000000002E-2</v>
      </c>
      <c r="C878">
        <v>-0.20130057000000001</v>
      </c>
      <c r="D878">
        <v>6.4073604000000006E-2</v>
      </c>
      <c r="E878" t="s">
        <v>1411</v>
      </c>
      <c r="F878" t="s">
        <v>1412</v>
      </c>
      <c r="G878" t="s">
        <v>1413</v>
      </c>
      <c r="H878">
        <v>1.9449999999999999E-2</v>
      </c>
      <c r="I878">
        <v>-9.8339999999999997E-2</v>
      </c>
      <c r="J878" s="7">
        <v>4.3000000000000001E-7</v>
      </c>
      <c r="K878" s="7">
        <v>2.0499999999999999E-6</v>
      </c>
      <c r="L878" t="s">
        <v>1414</v>
      </c>
      <c r="M878">
        <v>27.675080000000001</v>
      </c>
      <c r="N878" s="7">
        <v>9.78E-7</v>
      </c>
      <c r="O878" s="7">
        <v>7.3399999999999995E-5</v>
      </c>
    </row>
    <row r="879" spans="1:15" hidden="1" x14ac:dyDescent="0.25">
      <c r="A879" t="s">
        <v>336</v>
      </c>
      <c r="B879">
        <v>-0.152379868</v>
      </c>
      <c r="C879">
        <v>-0.113188197</v>
      </c>
      <c r="D879">
        <v>-1.8670906000000001E-2</v>
      </c>
      <c r="E879" t="s">
        <v>1395</v>
      </c>
      <c r="F879" t="s">
        <v>1396</v>
      </c>
      <c r="G879" t="s">
        <v>1397</v>
      </c>
      <c r="H879">
        <v>9.7999999999999997E-3</v>
      </c>
      <c r="I879">
        <v>-0.10516</v>
      </c>
      <c r="J879" s="7">
        <v>7.7599999999999998E-27</v>
      </c>
      <c r="K879" s="7">
        <v>9.9899999999999993E-25</v>
      </c>
      <c r="L879" t="s">
        <v>1398</v>
      </c>
      <c r="M879">
        <v>29.04983</v>
      </c>
      <c r="N879" s="7">
        <v>4.9200000000000001E-7</v>
      </c>
      <c r="O879" s="7">
        <v>5.5399999999999998E-5</v>
      </c>
    </row>
    <row r="880" spans="1:15" hidden="1" x14ac:dyDescent="0.25">
      <c r="A880" t="s">
        <v>674</v>
      </c>
      <c r="B880">
        <v>1.1238768E-2</v>
      </c>
      <c r="C880">
        <v>-5.7124100000000002E-3</v>
      </c>
      <c r="D880">
        <v>4.3418189000000003E-2</v>
      </c>
      <c r="E880" t="s">
        <v>3163</v>
      </c>
      <c r="F880" t="s">
        <v>3164</v>
      </c>
      <c r="G880" t="s">
        <v>3165</v>
      </c>
      <c r="H880">
        <v>1.0019999999999999E-2</v>
      </c>
      <c r="I880">
        <v>6.6400000000000001E-3</v>
      </c>
      <c r="J880">
        <v>0.50732570600000004</v>
      </c>
      <c r="K880">
        <v>0.57715464400000005</v>
      </c>
      <c r="L880" t="s">
        <v>3166</v>
      </c>
      <c r="M880">
        <v>1.29911</v>
      </c>
      <c r="N880">
        <v>0.522278833</v>
      </c>
      <c r="O880">
        <v>0.68496830900000005</v>
      </c>
    </row>
    <row r="881" spans="1:15" hidden="1" x14ac:dyDescent="0.25">
      <c r="A881" t="s">
        <v>453</v>
      </c>
      <c r="B881">
        <v>2.1004096E-2</v>
      </c>
      <c r="C881">
        <v>-3.37936E-4</v>
      </c>
      <c r="D881">
        <v>7.4558926999999997E-2</v>
      </c>
      <c r="E881" t="s">
        <v>3339</v>
      </c>
      <c r="F881" t="s">
        <v>3340</v>
      </c>
      <c r="G881" t="s">
        <v>3341</v>
      </c>
      <c r="H881">
        <v>1.226E-2</v>
      </c>
      <c r="I881">
        <v>1.218E-2</v>
      </c>
      <c r="J881">
        <v>0.320623361</v>
      </c>
      <c r="K881">
        <v>0.39174125700000001</v>
      </c>
      <c r="L881" t="s">
        <v>3342</v>
      </c>
      <c r="M881">
        <v>2.53118</v>
      </c>
      <c r="N881">
        <v>0.28207326199999999</v>
      </c>
      <c r="O881">
        <v>0.48409144599999998</v>
      </c>
    </row>
    <row r="882" spans="1:15" hidden="1" x14ac:dyDescent="0.25">
      <c r="A882" t="s">
        <v>1166</v>
      </c>
      <c r="B882">
        <v>-1.9985411000000002E-2</v>
      </c>
      <c r="C882">
        <v>2.5772678E-2</v>
      </c>
      <c r="D882">
        <v>4.4135810999999997E-2</v>
      </c>
      <c r="E882" t="s">
        <v>3191</v>
      </c>
      <c r="F882" t="s">
        <v>3192</v>
      </c>
      <c r="G882" t="s">
        <v>3193</v>
      </c>
      <c r="H882">
        <v>1.823E-2</v>
      </c>
      <c r="I882">
        <v>7.4599999999999996E-3</v>
      </c>
      <c r="J882">
        <v>0.68220605300000003</v>
      </c>
      <c r="K882">
        <v>0.73789634299999995</v>
      </c>
      <c r="L882" t="s">
        <v>3194</v>
      </c>
      <c r="M882">
        <v>2.0969600000000002</v>
      </c>
      <c r="N882">
        <v>0.35047032500000003</v>
      </c>
      <c r="O882">
        <v>0.547268219</v>
      </c>
    </row>
    <row r="883" spans="1:15" hidden="1" x14ac:dyDescent="0.25">
      <c r="A883" t="s">
        <v>345</v>
      </c>
      <c r="B883">
        <v>4.0794429E-2</v>
      </c>
      <c r="C883">
        <v>2.3162150999999999E-2</v>
      </c>
      <c r="D883">
        <v>-1.9019426999999998E-2</v>
      </c>
      <c r="E883" t="s">
        <v>3335</v>
      </c>
      <c r="F883" t="s">
        <v>3336</v>
      </c>
      <c r="G883" t="s">
        <v>3337</v>
      </c>
      <c r="H883">
        <v>1.123E-2</v>
      </c>
      <c r="I883">
        <v>1.1849999999999999E-2</v>
      </c>
      <c r="J883">
        <v>0.291603685</v>
      </c>
      <c r="K883">
        <v>0.36339546299999997</v>
      </c>
      <c r="L883" t="s">
        <v>3338</v>
      </c>
      <c r="M883">
        <v>4.8611000000000004</v>
      </c>
      <c r="N883">
        <v>8.7988292999999995E-2</v>
      </c>
      <c r="O883">
        <v>0.23524466399999999</v>
      </c>
    </row>
    <row r="884" spans="1:15" x14ac:dyDescent="0.25">
      <c r="A884" t="s">
        <v>603</v>
      </c>
      <c r="B884">
        <v>9.9243563000000007E-2</v>
      </c>
      <c r="C884">
        <v>9.4150912000000003E-2</v>
      </c>
      <c r="D884">
        <v>6.8366594000000003E-2</v>
      </c>
      <c r="E884" t="s">
        <v>1607</v>
      </c>
      <c r="F884" t="s">
        <v>1608</v>
      </c>
      <c r="G884" t="s">
        <v>1609</v>
      </c>
      <c r="H884">
        <v>1.422E-2</v>
      </c>
      <c r="I884">
        <v>8.8520000000000001E-2</v>
      </c>
      <c r="J884" s="7">
        <v>4.8E-10</v>
      </c>
      <c r="K884" s="7">
        <v>4.0400000000000001E-9</v>
      </c>
      <c r="L884" t="s">
        <v>1610</v>
      </c>
      <c r="M884">
        <v>0.83209</v>
      </c>
      <c r="N884">
        <v>0.65965050300000005</v>
      </c>
      <c r="O884">
        <v>0.79514872299999995</v>
      </c>
    </row>
    <row r="885" spans="1:15" hidden="1" x14ac:dyDescent="0.25">
      <c r="A885" t="s">
        <v>1167</v>
      </c>
      <c r="B885">
        <v>-0.15340340599999999</v>
      </c>
      <c r="C885">
        <v>-6.6539702000000006E-2</v>
      </c>
      <c r="D885">
        <v>6.0404895E-2</v>
      </c>
      <c r="E885" t="s">
        <v>2267</v>
      </c>
      <c r="F885" t="s">
        <v>2268</v>
      </c>
      <c r="G885" t="s">
        <v>2269</v>
      </c>
      <c r="H885">
        <v>1.427E-2</v>
      </c>
      <c r="I885">
        <v>-2.247E-2</v>
      </c>
      <c r="J885">
        <v>0.11539715</v>
      </c>
      <c r="K885">
        <v>0.16220410699999999</v>
      </c>
      <c r="L885" t="s">
        <v>2270</v>
      </c>
      <c r="M885">
        <v>40.423490000000001</v>
      </c>
      <c r="N885" s="7">
        <v>1.67E-9</v>
      </c>
      <c r="O885" s="7">
        <v>1.5E-6</v>
      </c>
    </row>
    <row r="886" spans="1:15" hidden="1" x14ac:dyDescent="0.25">
      <c r="A886" t="s">
        <v>1168</v>
      </c>
      <c r="B886">
        <v>1.3112557E-2</v>
      </c>
      <c r="C886">
        <v>1.0661175E-2</v>
      </c>
      <c r="D886">
        <v>-6.4747873999999997E-2</v>
      </c>
      <c r="E886" t="s">
        <v>2843</v>
      </c>
      <c r="F886" t="s">
        <v>2844</v>
      </c>
      <c r="G886" t="s">
        <v>2845</v>
      </c>
      <c r="H886">
        <v>1.09E-2</v>
      </c>
      <c r="I886">
        <v>-3.7000000000000002E-3</v>
      </c>
      <c r="J886">
        <v>0.73416601699999995</v>
      </c>
      <c r="K886">
        <v>0.78654409199999997</v>
      </c>
      <c r="L886" t="s">
        <v>2846</v>
      </c>
      <c r="M886">
        <v>7.9501200000000001</v>
      </c>
      <c r="N886">
        <v>1.8778158999999999E-2</v>
      </c>
      <c r="O886">
        <v>8.5450107999999997E-2</v>
      </c>
    </row>
    <row r="887" spans="1:15" hidden="1" x14ac:dyDescent="0.25">
      <c r="A887" t="s">
        <v>369</v>
      </c>
      <c r="B887">
        <v>-9.2446871999999999E-2</v>
      </c>
      <c r="C887">
        <v>-9.5320472000000003E-2</v>
      </c>
      <c r="D887">
        <v>3.6091129999999999E-2</v>
      </c>
      <c r="E887" t="s">
        <v>3987</v>
      </c>
      <c r="F887" t="s">
        <v>3988</v>
      </c>
      <c r="G887" t="s">
        <v>3989</v>
      </c>
      <c r="H887">
        <v>1.8890000000000001E-2</v>
      </c>
      <c r="I887">
        <v>-6.5360000000000001E-2</v>
      </c>
      <c r="J887">
        <v>5.3896800000000002E-4</v>
      </c>
      <c r="K887">
        <v>1.3795739999999999E-3</v>
      </c>
      <c r="L887" t="s">
        <v>3990</v>
      </c>
      <c r="M887">
        <v>8.0781200000000002</v>
      </c>
      <c r="N887">
        <v>1.7614048E-2</v>
      </c>
      <c r="O887">
        <v>8.4416262000000006E-2</v>
      </c>
    </row>
    <row r="888" spans="1:15" x14ac:dyDescent="0.25">
      <c r="A888" t="s">
        <v>486</v>
      </c>
      <c r="B888">
        <v>-5.6039050999999999E-2</v>
      </c>
      <c r="C888">
        <v>-3.325434E-2</v>
      </c>
      <c r="D888">
        <v>-0.101345588</v>
      </c>
      <c r="E888" t="s">
        <v>4275</v>
      </c>
      <c r="F888" t="s">
        <v>4276</v>
      </c>
      <c r="G888" t="s">
        <v>4277</v>
      </c>
      <c r="H888">
        <v>1.6809999999999999E-2</v>
      </c>
      <c r="I888">
        <v>-5.0369999999999998E-2</v>
      </c>
      <c r="J888">
        <v>2.7346890000000002E-3</v>
      </c>
      <c r="K888">
        <v>5.9229690000000002E-3</v>
      </c>
      <c r="L888" t="s">
        <v>4278</v>
      </c>
      <c r="M888">
        <v>2.1794600000000002</v>
      </c>
      <c r="N888">
        <v>0.33630684100000002</v>
      </c>
      <c r="O888">
        <v>0.53441433000000005</v>
      </c>
    </row>
    <row r="889" spans="1:15" x14ac:dyDescent="0.25">
      <c r="A889" t="s">
        <v>385</v>
      </c>
      <c r="B889">
        <v>4.4908289999999997E-2</v>
      </c>
      <c r="C889">
        <v>0.112882228</v>
      </c>
      <c r="D889">
        <v>3.0289859999999998E-2</v>
      </c>
      <c r="E889" t="s">
        <v>3703</v>
      </c>
      <c r="F889" t="s">
        <v>3704</v>
      </c>
      <c r="G889" t="s">
        <v>3705</v>
      </c>
      <c r="H889">
        <v>1.8409999999999999E-2</v>
      </c>
      <c r="I889">
        <v>7.3330000000000006E-2</v>
      </c>
      <c r="J889" s="7">
        <v>6.7799999999999995E-5</v>
      </c>
      <c r="K889">
        <v>2.0562400000000001E-4</v>
      </c>
      <c r="L889" t="s">
        <v>3706</v>
      </c>
      <c r="M889">
        <v>3.8448000000000002</v>
      </c>
      <c r="N889">
        <v>0.146255582</v>
      </c>
      <c r="O889">
        <v>0.32457211600000002</v>
      </c>
    </row>
    <row r="890" spans="1:15" x14ac:dyDescent="0.25">
      <c r="A890" t="s">
        <v>1169</v>
      </c>
      <c r="B890">
        <v>-3.8082484E-2</v>
      </c>
      <c r="C890">
        <v>-3.1025934000000002E-2</v>
      </c>
      <c r="D890">
        <v>5.3183799999999997E-4</v>
      </c>
      <c r="E890" t="s">
        <v>4075</v>
      </c>
      <c r="F890" t="s">
        <v>4076</v>
      </c>
      <c r="G890" t="s">
        <v>4077</v>
      </c>
      <c r="H890">
        <v>8.3400000000000002E-3</v>
      </c>
      <c r="I890">
        <v>-2.7480000000000001E-2</v>
      </c>
      <c r="J890">
        <v>9.8448599999999991E-4</v>
      </c>
      <c r="K890">
        <v>2.378074E-3</v>
      </c>
      <c r="L890" t="s">
        <v>4078</v>
      </c>
      <c r="M890">
        <v>3.5232600000000001</v>
      </c>
      <c r="N890">
        <v>0.17176491399999999</v>
      </c>
      <c r="O890">
        <v>0.351727699</v>
      </c>
    </row>
    <row r="891" spans="1:15" x14ac:dyDescent="0.25">
      <c r="A891" t="s">
        <v>1170</v>
      </c>
      <c r="B891">
        <v>-5.3135201E-2</v>
      </c>
      <c r="C891">
        <v>-3.0683203999999999E-2</v>
      </c>
      <c r="D891">
        <v>-2.5730705999999999E-2</v>
      </c>
      <c r="E891" t="s">
        <v>1823</v>
      </c>
      <c r="F891" t="s">
        <v>1824</v>
      </c>
      <c r="G891" t="s">
        <v>1825</v>
      </c>
      <c r="H891">
        <v>7.5100000000000002E-3</v>
      </c>
      <c r="I891">
        <v>-4.1840000000000002E-2</v>
      </c>
      <c r="J891" s="7">
        <v>2.5399999999999999E-8</v>
      </c>
      <c r="K891" s="7">
        <v>1.5300000000000001E-7</v>
      </c>
      <c r="L891" t="s">
        <v>1826</v>
      </c>
      <c r="M891">
        <v>2.63374</v>
      </c>
      <c r="N891">
        <v>0.26797337399999999</v>
      </c>
      <c r="O891">
        <v>0.46845197199999999</v>
      </c>
    </row>
    <row r="892" spans="1:15" x14ac:dyDescent="0.25">
      <c r="A892" t="s">
        <v>675</v>
      </c>
      <c r="B892">
        <v>3.3777893000000003E-2</v>
      </c>
      <c r="C892">
        <v>6.2618208999999994E-2</v>
      </c>
      <c r="D892">
        <v>4.3266048000000001E-2</v>
      </c>
      <c r="E892" t="s">
        <v>4023</v>
      </c>
      <c r="F892" t="s">
        <v>4024</v>
      </c>
      <c r="G892" t="s">
        <v>4025</v>
      </c>
      <c r="H892">
        <v>1.397E-2</v>
      </c>
      <c r="I892">
        <v>4.7579999999999997E-2</v>
      </c>
      <c r="J892">
        <v>6.6297700000000003E-4</v>
      </c>
      <c r="K892">
        <v>1.6592829999999999E-3</v>
      </c>
      <c r="L892" t="s">
        <v>4026</v>
      </c>
      <c r="M892">
        <v>0.90771999999999997</v>
      </c>
      <c r="N892">
        <v>0.63517040700000005</v>
      </c>
      <c r="O892">
        <v>0.77545872199999999</v>
      </c>
    </row>
    <row r="893" spans="1:15" x14ac:dyDescent="0.25">
      <c r="A893" t="s">
        <v>395</v>
      </c>
      <c r="B893">
        <v>-9.1481465999999997E-2</v>
      </c>
      <c r="C893">
        <v>-1.8462393000000001E-2</v>
      </c>
      <c r="D893">
        <v>-1.7283926000000002E-2</v>
      </c>
      <c r="E893" t="s">
        <v>4499</v>
      </c>
      <c r="F893" t="s">
        <v>4500</v>
      </c>
      <c r="G893" t="s">
        <v>4501</v>
      </c>
      <c r="H893">
        <v>1.5219999999999999E-2</v>
      </c>
      <c r="I893">
        <v>-4.0590000000000001E-2</v>
      </c>
      <c r="J893">
        <v>7.65419E-3</v>
      </c>
      <c r="K893">
        <v>1.4799196000000001E-2</v>
      </c>
      <c r="L893" t="s">
        <v>4502</v>
      </c>
      <c r="M893">
        <v>4.9478200000000001</v>
      </c>
      <c r="N893">
        <v>8.4254648000000001E-2</v>
      </c>
      <c r="O893">
        <v>0.22913499700000001</v>
      </c>
    </row>
    <row r="894" spans="1:15" x14ac:dyDescent="0.25">
      <c r="A894" t="s">
        <v>1171</v>
      </c>
      <c r="B894">
        <v>-4.5320300000000001E-2</v>
      </c>
      <c r="C894">
        <v>-4.4292368999999998E-2</v>
      </c>
      <c r="D894">
        <v>-5.1464382000000003E-2</v>
      </c>
      <c r="E894" t="s">
        <v>1599</v>
      </c>
      <c r="F894" t="s">
        <v>1600</v>
      </c>
      <c r="G894" t="s">
        <v>1601</v>
      </c>
      <c r="H894">
        <v>7.26E-3</v>
      </c>
      <c r="I894">
        <v>-4.5580000000000002E-2</v>
      </c>
      <c r="J894" s="7">
        <v>3.4799999999999999E-10</v>
      </c>
      <c r="K894" s="7">
        <v>2.9899999999999998E-9</v>
      </c>
      <c r="L894" t="s">
        <v>1602</v>
      </c>
      <c r="M894">
        <v>6.4930000000000002E-2</v>
      </c>
      <c r="N894">
        <v>0.96805534599999998</v>
      </c>
      <c r="O894">
        <v>0.98555691199999995</v>
      </c>
    </row>
    <row r="895" spans="1:15" x14ac:dyDescent="0.25">
      <c r="A895" t="s">
        <v>569</v>
      </c>
      <c r="B895">
        <v>-8.5238363999999997E-2</v>
      </c>
      <c r="C895">
        <v>-7.4726576000000003E-2</v>
      </c>
      <c r="D895">
        <v>-3.2885225999999997E-2</v>
      </c>
      <c r="E895" t="s">
        <v>1679</v>
      </c>
      <c r="F895" t="s">
        <v>1680</v>
      </c>
      <c r="G895" t="s">
        <v>1681</v>
      </c>
      <c r="H895">
        <v>1.2200000000000001E-2</v>
      </c>
      <c r="I895">
        <v>-7.2859999999999994E-2</v>
      </c>
      <c r="J895" s="7">
        <v>2.33E-9</v>
      </c>
      <c r="K895" s="7">
        <v>1.6899999999999999E-8</v>
      </c>
      <c r="L895" t="s">
        <v>1682</v>
      </c>
      <c r="M895">
        <v>2.43323</v>
      </c>
      <c r="N895">
        <v>0.29623062900000002</v>
      </c>
      <c r="O895">
        <v>0.49702755399999998</v>
      </c>
    </row>
    <row r="896" spans="1:15" x14ac:dyDescent="0.25">
      <c r="A896" t="s">
        <v>327</v>
      </c>
      <c r="B896">
        <v>-7.2657551000000001E-2</v>
      </c>
      <c r="C896">
        <v>-8.0443977E-2</v>
      </c>
      <c r="D896">
        <v>-8.9148466999999995E-2</v>
      </c>
      <c r="E896" t="s">
        <v>2091</v>
      </c>
      <c r="F896" t="s">
        <v>2092</v>
      </c>
      <c r="G896" t="s">
        <v>2093</v>
      </c>
      <c r="H896">
        <v>1.6129999999999999E-2</v>
      </c>
      <c r="I896">
        <v>-7.7030000000000001E-2</v>
      </c>
      <c r="J896" s="7">
        <v>1.7999999999999999E-6</v>
      </c>
      <c r="K896" s="7">
        <v>7.52E-6</v>
      </c>
      <c r="L896" t="s">
        <v>2094</v>
      </c>
      <c r="M896">
        <v>0.12748000000000001</v>
      </c>
      <c r="N896">
        <v>0.93825097000000002</v>
      </c>
      <c r="O896">
        <v>0.97378774599999995</v>
      </c>
    </row>
    <row r="897" spans="1:15" x14ac:dyDescent="0.25">
      <c r="A897" t="s">
        <v>604</v>
      </c>
      <c r="B897">
        <v>-6.1143118000000003E-2</v>
      </c>
      <c r="C897">
        <v>-7.9208767999999999E-2</v>
      </c>
      <c r="D897">
        <v>-1.788928E-2</v>
      </c>
      <c r="E897" t="s">
        <v>1255</v>
      </c>
      <c r="F897" t="s">
        <v>1256</v>
      </c>
      <c r="G897" t="s">
        <v>1257</v>
      </c>
      <c r="H897">
        <v>6.5799999999999999E-3</v>
      </c>
      <c r="I897">
        <v>-0.06</v>
      </c>
      <c r="J897" s="7">
        <v>7.5500000000000003E-20</v>
      </c>
      <c r="K897" s="7">
        <v>3.5800000000000002E-18</v>
      </c>
      <c r="L897" t="s">
        <v>1258</v>
      </c>
      <c r="M897">
        <v>5.0886399999999998</v>
      </c>
      <c r="N897">
        <v>7.8526508999999994E-2</v>
      </c>
      <c r="O897">
        <v>0.217699645</v>
      </c>
    </row>
    <row r="898" spans="1:15" hidden="1" x14ac:dyDescent="0.25">
      <c r="A898" t="s">
        <v>454</v>
      </c>
      <c r="B898">
        <v>2.7421379999999999E-2</v>
      </c>
      <c r="C898">
        <v>-4.69436E-4</v>
      </c>
      <c r="D898">
        <v>2.6437159999999999E-3</v>
      </c>
      <c r="E898" t="s">
        <v>3443</v>
      </c>
      <c r="F898" t="s">
        <v>3444</v>
      </c>
      <c r="G898" t="s">
        <v>3445</v>
      </c>
      <c r="H898">
        <v>1.159E-2</v>
      </c>
      <c r="I898">
        <v>1.4409999999999999E-2</v>
      </c>
      <c r="J898">
        <v>0.21398456499999999</v>
      </c>
      <c r="K898">
        <v>0.27982596900000001</v>
      </c>
      <c r="L898" t="s">
        <v>3446</v>
      </c>
      <c r="M898">
        <v>1.37931</v>
      </c>
      <c r="N898">
        <v>0.50174906200000002</v>
      </c>
      <c r="O898">
        <v>0.67981339100000004</v>
      </c>
    </row>
    <row r="899" spans="1:15" x14ac:dyDescent="0.25">
      <c r="A899" t="s">
        <v>554</v>
      </c>
      <c r="B899">
        <v>5.7820864E-2</v>
      </c>
      <c r="C899">
        <v>-4.0463299999999999E-3</v>
      </c>
      <c r="D899">
        <v>5.1576940000000002E-2</v>
      </c>
      <c r="E899" t="s">
        <v>4759</v>
      </c>
      <c r="F899" t="s">
        <v>4760</v>
      </c>
      <c r="G899" t="s">
        <v>4761</v>
      </c>
      <c r="H899">
        <v>1.5869999999999999E-2</v>
      </c>
      <c r="I899">
        <v>3.6249999999999998E-2</v>
      </c>
      <c r="J899">
        <v>2.2383763000000001E-2</v>
      </c>
      <c r="K899">
        <v>3.7626436999999999E-2</v>
      </c>
      <c r="L899" t="s">
        <v>4762</v>
      </c>
      <c r="M899">
        <v>3.1075499999999998</v>
      </c>
      <c r="N899">
        <v>0.211448372</v>
      </c>
      <c r="O899">
        <v>0.40108417400000002</v>
      </c>
    </row>
    <row r="900" spans="1:15" hidden="1" x14ac:dyDescent="0.25">
      <c r="A900" t="s">
        <v>487</v>
      </c>
      <c r="B900">
        <v>1.3211419E-2</v>
      </c>
      <c r="C900">
        <v>1.1136831999999999E-2</v>
      </c>
      <c r="D900">
        <v>3.2621242000000002E-2</v>
      </c>
      <c r="E900" t="s">
        <v>3395</v>
      </c>
      <c r="F900" t="s">
        <v>3396</v>
      </c>
      <c r="G900" t="s">
        <v>3397</v>
      </c>
      <c r="H900">
        <v>8.4399999999999996E-3</v>
      </c>
      <c r="I900">
        <v>1.337E-2</v>
      </c>
      <c r="J900">
        <v>0.113308221</v>
      </c>
      <c r="K900">
        <v>0.160016782</v>
      </c>
      <c r="L900" t="s">
        <v>3398</v>
      </c>
      <c r="M900">
        <v>0.39387</v>
      </c>
      <c r="N900">
        <v>0.82124497500000004</v>
      </c>
      <c r="O900">
        <v>0.89473001600000002</v>
      </c>
    </row>
    <row r="901" spans="1:15" hidden="1" x14ac:dyDescent="0.25">
      <c r="A901" t="s">
        <v>679</v>
      </c>
      <c r="B901">
        <v>-3.6446232000000002E-2</v>
      </c>
      <c r="C901">
        <v>-2.3812821000000001E-2</v>
      </c>
      <c r="D901">
        <v>1.7125153000000001E-2</v>
      </c>
      <c r="E901" t="s">
        <v>2359</v>
      </c>
      <c r="F901" t="s">
        <v>2360</v>
      </c>
      <c r="G901" t="s">
        <v>2361</v>
      </c>
      <c r="H901">
        <v>9.7999999999999997E-3</v>
      </c>
      <c r="I901">
        <v>-1.8270000000000002E-2</v>
      </c>
      <c r="J901">
        <v>6.2357537999999997E-2</v>
      </c>
      <c r="K901">
        <v>9.571404E-2</v>
      </c>
      <c r="L901" t="s">
        <v>2362</v>
      </c>
      <c r="M901">
        <v>4.53545</v>
      </c>
      <c r="N901">
        <v>0.10354751199999999</v>
      </c>
      <c r="O901">
        <v>0.26206828199999999</v>
      </c>
    </row>
    <row r="902" spans="1:15" x14ac:dyDescent="0.25">
      <c r="A902" t="s">
        <v>996</v>
      </c>
      <c r="B902">
        <v>5.8917799E-2</v>
      </c>
      <c r="C902">
        <v>4.3815556999999998E-2</v>
      </c>
      <c r="D902">
        <v>5.6421200999999997E-2</v>
      </c>
      <c r="E902" t="s">
        <v>1979</v>
      </c>
      <c r="F902" t="s">
        <v>1980</v>
      </c>
      <c r="G902" t="s">
        <v>1981</v>
      </c>
      <c r="H902">
        <v>1.0540000000000001E-2</v>
      </c>
      <c r="I902">
        <v>5.2979999999999999E-2</v>
      </c>
      <c r="J902" s="7">
        <v>4.9900000000000001E-7</v>
      </c>
      <c r="K902" s="7">
        <v>2.3E-6</v>
      </c>
      <c r="L902" t="s">
        <v>1982</v>
      </c>
      <c r="M902">
        <v>0.44840000000000002</v>
      </c>
      <c r="N902">
        <v>0.79915612800000002</v>
      </c>
      <c r="O902">
        <v>0.88456962100000003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0204A-BFC2-486C-ABA7-629A8DC72A36}">
  <dimension ref="A1:E289"/>
  <sheetViews>
    <sheetView workbookViewId="0"/>
  </sheetViews>
  <sheetFormatPr defaultRowHeight="15" x14ac:dyDescent="0.25"/>
  <cols>
    <col min="1" max="1" width="50.140625" bestFit="1" customWidth="1"/>
    <col min="3" max="3" width="11.7109375" customWidth="1"/>
    <col min="4" max="4" width="7.85546875" customWidth="1"/>
    <col min="5" max="5" width="162.7109375" bestFit="1" customWidth="1"/>
  </cols>
  <sheetData>
    <row r="1" spans="1:5" x14ac:dyDescent="0.25">
      <c r="A1" s="2" t="s">
        <v>69</v>
      </c>
      <c r="B1" s="2" t="s">
        <v>4791</v>
      </c>
      <c r="C1" s="2" t="s">
        <v>4792</v>
      </c>
      <c r="D1" s="2" t="s">
        <v>4793</v>
      </c>
      <c r="E1" s="2" t="s">
        <v>4794</v>
      </c>
    </row>
    <row r="2" spans="1:5" x14ac:dyDescent="0.25">
      <c r="A2" s="1" t="s">
        <v>4795</v>
      </c>
      <c r="B2" s="1" t="s">
        <v>4796</v>
      </c>
      <c r="C2" s="1">
        <v>10111</v>
      </c>
      <c r="D2" s="1" t="s">
        <v>4797</v>
      </c>
      <c r="E2" s="1" t="s">
        <v>4798</v>
      </c>
    </row>
    <row r="3" spans="1:5" x14ac:dyDescent="0.25">
      <c r="A3" s="1" t="s">
        <v>4799</v>
      </c>
      <c r="B3" s="1" t="s">
        <v>4800</v>
      </c>
      <c r="C3" s="1">
        <v>69726</v>
      </c>
      <c r="D3" s="1" t="s">
        <v>4801</v>
      </c>
      <c r="E3" s="1" t="s">
        <v>4802</v>
      </c>
    </row>
    <row r="4" spans="1:5" x14ac:dyDescent="0.25">
      <c r="A4" s="1" t="s">
        <v>4803</v>
      </c>
      <c r="B4" s="1" t="s">
        <v>4804</v>
      </c>
      <c r="C4" s="1">
        <v>80220</v>
      </c>
      <c r="D4" s="1" t="s">
        <v>4805</v>
      </c>
      <c r="E4" s="1" t="s">
        <v>4806</v>
      </c>
    </row>
    <row r="5" spans="1:5" x14ac:dyDescent="0.25">
      <c r="A5" s="1" t="s">
        <v>4807</v>
      </c>
      <c r="B5" s="1" t="s">
        <v>4808</v>
      </c>
      <c r="C5" s="1" t="s">
        <v>4809</v>
      </c>
      <c r="D5" s="1" t="s">
        <v>4810</v>
      </c>
      <c r="E5" s="1" t="s">
        <v>4809</v>
      </c>
    </row>
    <row r="6" spans="1:5" x14ac:dyDescent="0.25">
      <c r="A6" s="1" t="s">
        <v>4811</v>
      </c>
      <c r="B6" s="1" t="s">
        <v>4812</v>
      </c>
      <c r="C6" s="1">
        <v>89566</v>
      </c>
      <c r="D6" s="1" t="s">
        <v>4813</v>
      </c>
      <c r="E6" s="1" t="s">
        <v>4814</v>
      </c>
    </row>
    <row r="7" spans="1:5" x14ac:dyDescent="0.25">
      <c r="A7" s="1" t="s">
        <v>4815</v>
      </c>
      <c r="B7" s="1" t="s">
        <v>4816</v>
      </c>
      <c r="C7" s="1">
        <v>440569</v>
      </c>
      <c r="D7" s="1" t="s">
        <v>4817</v>
      </c>
      <c r="E7" s="1" t="s">
        <v>4818</v>
      </c>
    </row>
    <row r="8" spans="1:5" x14ac:dyDescent="0.25">
      <c r="A8" s="1" t="s">
        <v>4819</v>
      </c>
      <c r="B8" s="1" t="s">
        <v>4820</v>
      </c>
      <c r="C8" s="1">
        <v>5283141</v>
      </c>
      <c r="D8" s="1" t="s">
        <v>4821</v>
      </c>
      <c r="E8" s="1" t="s">
        <v>4822</v>
      </c>
    </row>
    <row r="9" spans="1:5" x14ac:dyDescent="0.25">
      <c r="A9" s="1" t="s">
        <v>4823</v>
      </c>
      <c r="B9" s="1" t="s">
        <v>4824</v>
      </c>
      <c r="C9" s="1">
        <v>10236635</v>
      </c>
      <c r="D9" s="1" t="s">
        <v>4825</v>
      </c>
      <c r="E9" s="1" t="s">
        <v>4826</v>
      </c>
    </row>
    <row r="10" spans="1:5" x14ac:dyDescent="0.25">
      <c r="A10" s="1" t="s">
        <v>4827</v>
      </c>
      <c r="B10" s="1" t="s">
        <v>4828</v>
      </c>
      <c r="C10" s="1">
        <v>5312830</v>
      </c>
      <c r="D10" s="1" t="s">
        <v>4829</v>
      </c>
      <c r="E10" s="1" t="s">
        <v>4830</v>
      </c>
    </row>
    <row r="11" spans="1:5" x14ac:dyDescent="0.25">
      <c r="A11" s="1" t="s">
        <v>4831</v>
      </c>
      <c r="B11" s="1" t="s">
        <v>4832</v>
      </c>
      <c r="C11" s="1">
        <v>13712</v>
      </c>
      <c r="D11" s="1" t="s">
        <v>4833</v>
      </c>
      <c r="E11" s="1" t="s">
        <v>4834</v>
      </c>
    </row>
    <row r="12" spans="1:5" x14ac:dyDescent="0.25">
      <c r="A12" s="1" t="s">
        <v>4835</v>
      </c>
      <c r="B12" s="1" t="s">
        <v>4836</v>
      </c>
      <c r="C12" s="1">
        <v>469</v>
      </c>
      <c r="D12" s="1" t="s">
        <v>4837</v>
      </c>
      <c r="E12" s="1" t="s">
        <v>4838</v>
      </c>
    </row>
    <row r="13" spans="1:5" x14ac:dyDescent="0.25">
      <c r="A13" s="1" t="s">
        <v>4839</v>
      </c>
      <c r="B13" s="1" t="s">
        <v>4840</v>
      </c>
      <c r="C13" s="1">
        <v>558</v>
      </c>
      <c r="D13" s="1" t="s">
        <v>4841</v>
      </c>
      <c r="E13" s="1" t="s">
        <v>4842</v>
      </c>
    </row>
    <row r="14" spans="1:5" x14ac:dyDescent="0.25">
      <c r="A14" s="1" t="s">
        <v>4843</v>
      </c>
      <c r="B14" s="1" t="s">
        <v>4844</v>
      </c>
      <c r="C14" s="1">
        <v>9378</v>
      </c>
      <c r="D14" s="1" t="s">
        <v>4845</v>
      </c>
      <c r="E14" s="1" t="s">
        <v>4846</v>
      </c>
    </row>
    <row r="15" spans="1:5" x14ac:dyDescent="0.25">
      <c r="A15" s="1" t="s">
        <v>4847</v>
      </c>
      <c r="B15" s="1" t="s">
        <v>4848</v>
      </c>
      <c r="C15" s="1">
        <v>10256</v>
      </c>
      <c r="D15" s="1" t="s">
        <v>4849</v>
      </c>
      <c r="E15" s="1" t="s">
        <v>4850</v>
      </c>
    </row>
    <row r="16" spans="1:5" x14ac:dyDescent="0.25">
      <c r="A16" s="1" t="s">
        <v>4851</v>
      </c>
      <c r="B16" s="1" t="s">
        <v>4852</v>
      </c>
      <c r="C16" s="1">
        <v>26613</v>
      </c>
      <c r="D16" s="1" t="s">
        <v>4853</v>
      </c>
      <c r="E16" s="1" t="s">
        <v>4854</v>
      </c>
    </row>
    <row r="17" spans="1:5" x14ac:dyDescent="0.25">
      <c r="A17" s="1" t="s">
        <v>4855</v>
      </c>
      <c r="B17" s="1" t="s">
        <v>4856</v>
      </c>
      <c r="C17" s="1">
        <v>92105</v>
      </c>
      <c r="D17" s="1" t="s">
        <v>4857</v>
      </c>
      <c r="E17" s="1" t="s">
        <v>4858</v>
      </c>
    </row>
    <row r="18" spans="1:5" x14ac:dyDescent="0.25">
      <c r="A18" s="1" t="s">
        <v>4859</v>
      </c>
      <c r="B18" s="1" t="s">
        <v>4860</v>
      </c>
      <c r="C18" s="1">
        <v>25701</v>
      </c>
      <c r="D18" s="1" t="s">
        <v>4861</v>
      </c>
      <c r="E18" s="1" t="s">
        <v>4862</v>
      </c>
    </row>
    <row r="19" spans="1:5" x14ac:dyDescent="0.25">
      <c r="A19" s="1" t="s">
        <v>4863</v>
      </c>
      <c r="B19" s="1" t="s">
        <v>4864</v>
      </c>
      <c r="C19" s="1">
        <v>111</v>
      </c>
      <c r="D19" s="1" t="s">
        <v>4865</v>
      </c>
      <c r="E19" s="1" t="s">
        <v>4866</v>
      </c>
    </row>
    <row r="20" spans="1:5" x14ac:dyDescent="0.25">
      <c r="A20" s="1" t="s">
        <v>4867</v>
      </c>
      <c r="B20" s="1" t="s">
        <v>4868</v>
      </c>
      <c r="C20" s="1">
        <v>3081084</v>
      </c>
      <c r="D20" s="1" t="s">
        <v>4869</v>
      </c>
      <c r="E20" s="1" t="s">
        <v>4870</v>
      </c>
    </row>
    <row r="21" spans="1:5" x14ac:dyDescent="0.25">
      <c r="A21" s="1" t="s">
        <v>4871</v>
      </c>
      <c r="B21" s="1" t="s">
        <v>4872</v>
      </c>
      <c r="C21" s="1">
        <v>18189</v>
      </c>
      <c r="D21" s="1" t="s">
        <v>4873</v>
      </c>
      <c r="E21" s="1" t="s">
        <v>4874</v>
      </c>
    </row>
    <row r="22" spans="1:5" x14ac:dyDescent="0.25">
      <c r="A22" s="1" t="s">
        <v>4875</v>
      </c>
      <c r="B22" s="1" t="s">
        <v>4876</v>
      </c>
      <c r="C22" s="1">
        <v>91477</v>
      </c>
      <c r="D22" s="1" t="s">
        <v>4877</v>
      </c>
      <c r="E22" s="1" t="s">
        <v>4878</v>
      </c>
    </row>
    <row r="23" spans="1:5" x14ac:dyDescent="0.25">
      <c r="A23" s="1" t="s">
        <v>4879</v>
      </c>
      <c r="B23" s="1" t="s">
        <v>4880</v>
      </c>
      <c r="C23" s="1">
        <v>31242</v>
      </c>
      <c r="D23" s="1" t="s">
        <v>4881</v>
      </c>
      <c r="E23" s="1" t="s">
        <v>4882</v>
      </c>
    </row>
    <row r="24" spans="1:5" x14ac:dyDescent="0.25">
      <c r="A24" s="1" t="s">
        <v>4883</v>
      </c>
      <c r="B24" s="1" t="s">
        <v>4884</v>
      </c>
      <c r="C24" s="1">
        <v>127</v>
      </c>
      <c r="D24" s="1" t="s">
        <v>4885</v>
      </c>
      <c r="E24" s="1" t="s">
        <v>4886</v>
      </c>
    </row>
    <row r="25" spans="1:5" x14ac:dyDescent="0.25">
      <c r="A25" s="1" t="s">
        <v>4887</v>
      </c>
      <c r="B25" s="1" t="s">
        <v>4888</v>
      </c>
      <c r="C25" s="1">
        <v>979</v>
      </c>
      <c r="D25" s="1" t="s">
        <v>4889</v>
      </c>
      <c r="E25" s="1" t="s">
        <v>4890</v>
      </c>
    </row>
    <row r="26" spans="1:5" x14ac:dyDescent="0.25">
      <c r="A26" s="1" t="s">
        <v>4891</v>
      </c>
      <c r="B26" s="1" t="s">
        <v>4892</v>
      </c>
      <c r="C26" s="1">
        <v>6101</v>
      </c>
      <c r="D26" s="1" t="s">
        <v>4893</v>
      </c>
      <c r="E26" s="1" t="s">
        <v>4894</v>
      </c>
    </row>
    <row r="27" spans="1:5" x14ac:dyDescent="0.25">
      <c r="A27" s="1" t="s">
        <v>4895</v>
      </c>
      <c r="B27" s="1" t="s">
        <v>4896</v>
      </c>
      <c r="C27" s="1">
        <v>4433</v>
      </c>
      <c r="D27" s="1" t="s">
        <v>4897</v>
      </c>
      <c r="E27" s="1" t="s">
        <v>4898</v>
      </c>
    </row>
    <row r="28" spans="1:5" x14ac:dyDescent="0.25">
      <c r="A28" s="1" t="s">
        <v>4899</v>
      </c>
      <c r="B28" s="1" t="s">
        <v>4900</v>
      </c>
      <c r="C28" s="1">
        <v>93556</v>
      </c>
      <c r="D28" s="1" t="s">
        <v>4901</v>
      </c>
      <c r="E28" s="1" t="s">
        <v>4902</v>
      </c>
    </row>
    <row r="29" spans="1:5" x14ac:dyDescent="0.25">
      <c r="A29" s="1" t="s">
        <v>4903</v>
      </c>
      <c r="B29" s="1" t="s">
        <v>4904</v>
      </c>
      <c r="C29" s="1">
        <v>242332</v>
      </c>
      <c r="D29" s="1" t="s">
        <v>4905</v>
      </c>
      <c r="E29" s="1" t="s">
        <v>4906</v>
      </c>
    </row>
    <row r="30" spans="1:5" x14ac:dyDescent="0.25">
      <c r="A30" s="1" t="s">
        <v>4907</v>
      </c>
      <c r="B30" s="1" t="s">
        <v>4908</v>
      </c>
      <c r="C30" s="1">
        <v>76230</v>
      </c>
      <c r="D30" s="1" t="s">
        <v>4909</v>
      </c>
      <c r="E30" s="1" t="s">
        <v>4910</v>
      </c>
    </row>
    <row r="31" spans="1:5" x14ac:dyDescent="0.25">
      <c r="A31" s="1" t="s">
        <v>4911</v>
      </c>
      <c r="B31" s="1" t="s">
        <v>4912</v>
      </c>
      <c r="C31" s="1">
        <v>9966640</v>
      </c>
      <c r="D31" s="1" t="s">
        <v>4913</v>
      </c>
      <c r="E31" s="1" t="s">
        <v>4914</v>
      </c>
    </row>
    <row r="32" spans="1:5" x14ac:dyDescent="0.25">
      <c r="A32" s="1" t="s">
        <v>4915</v>
      </c>
      <c r="B32" s="1" t="s">
        <v>4916</v>
      </c>
      <c r="C32" s="1">
        <v>96</v>
      </c>
      <c r="D32" s="1" t="s">
        <v>4917</v>
      </c>
      <c r="E32" s="1" t="s">
        <v>4918</v>
      </c>
    </row>
    <row r="33" spans="1:5" x14ac:dyDescent="0.25">
      <c r="A33" s="1" t="s">
        <v>4919</v>
      </c>
      <c r="B33" s="1" t="s">
        <v>4920</v>
      </c>
      <c r="C33" s="1">
        <v>14985</v>
      </c>
      <c r="D33" s="1" t="s">
        <v>4921</v>
      </c>
      <c r="E33" s="1" t="s">
        <v>4922</v>
      </c>
    </row>
    <row r="34" spans="1:5" x14ac:dyDescent="0.25">
      <c r="A34" s="1" t="s">
        <v>4923</v>
      </c>
      <c r="B34" s="1" t="s">
        <v>4924</v>
      </c>
      <c r="C34" s="1">
        <v>227</v>
      </c>
      <c r="D34" s="1" t="s">
        <v>4925</v>
      </c>
      <c r="E34" s="1" t="s">
        <v>4926</v>
      </c>
    </row>
    <row r="35" spans="1:5" x14ac:dyDescent="0.25">
      <c r="A35" s="1" t="s">
        <v>4927</v>
      </c>
      <c r="B35" s="1" t="s">
        <v>4928</v>
      </c>
      <c r="C35" s="1" t="s">
        <v>4809</v>
      </c>
      <c r="D35" s="1" t="s">
        <v>4929</v>
      </c>
      <c r="E35" s="1" t="s">
        <v>4809</v>
      </c>
    </row>
    <row r="36" spans="1:5" x14ac:dyDescent="0.25">
      <c r="A36" s="1" t="s">
        <v>4930</v>
      </c>
      <c r="B36" s="1" t="s">
        <v>4931</v>
      </c>
      <c r="C36" s="1">
        <v>6322</v>
      </c>
      <c r="D36" s="1" t="s">
        <v>4932</v>
      </c>
      <c r="E36" s="1" t="s">
        <v>4933</v>
      </c>
    </row>
    <row r="37" spans="1:5" x14ac:dyDescent="0.25">
      <c r="A37" s="1" t="s">
        <v>4934</v>
      </c>
      <c r="B37" s="1" t="s">
        <v>4935</v>
      </c>
      <c r="C37" s="1">
        <v>5960</v>
      </c>
      <c r="D37" s="1" t="s">
        <v>4936</v>
      </c>
      <c r="E37" s="1" t="s">
        <v>4937</v>
      </c>
    </row>
    <row r="38" spans="1:5" x14ac:dyDescent="0.25">
      <c r="A38" s="1" t="s">
        <v>4938</v>
      </c>
      <c r="B38" s="1" t="s">
        <v>4939</v>
      </c>
      <c r="C38" s="1">
        <v>2266</v>
      </c>
      <c r="D38" s="1" t="s">
        <v>4940</v>
      </c>
      <c r="E38" s="1" t="s">
        <v>4941</v>
      </c>
    </row>
    <row r="39" spans="1:5" x14ac:dyDescent="0.25">
      <c r="A39" s="1" t="s">
        <v>4942</v>
      </c>
      <c r="B39" s="1" t="s">
        <v>4943</v>
      </c>
      <c r="C39" s="1">
        <v>7424</v>
      </c>
      <c r="D39" s="1" t="s">
        <v>4944</v>
      </c>
      <c r="E39" s="1" t="s">
        <v>4945</v>
      </c>
    </row>
    <row r="40" spans="1:5" x14ac:dyDescent="0.25">
      <c r="A40" s="1" t="s">
        <v>4946</v>
      </c>
      <c r="B40" s="1" t="s">
        <v>4947</v>
      </c>
      <c r="C40" s="1">
        <v>239</v>
      </c>
      <c r="D40" s="1" t="s">
        <v>4948</v>
      </c>
      <c r="E40" s="1" t="s">
        <v>4949</v>
      </c>
    </row>
    <row r="41" spans="1:5" x14ac:dyDescent="0.25">
      <c r="A41" s="1" t="s">
        <v>4950</v>
      </c>
      <c r="B41" s="1" t="s">
        <v>4951</v>
      </c>
      <c r="C41" s="1">
        <v>21252250</v>
      </c>
      <c r="D41" s="1" t="s">
        <v>4952</v>
      </c>
      <c r="E41" s="1" t="s">
        <v>4953</v>
      </c>
    </row>
    <row r="42" spans="1:5" x14ac:dyDescent="0.25">
      <c r="A42" s="1" t="s">
        <v>4954</v>
      </c>
      <c r="B42" s="1" t="s">
        <v>4955</v>
      </c>
      <c r="C42" s="1">
        <v>5353439</v>
      </c>
      <c r="D42" s="1" t="s">
        <v>4956</v>
      </c>
      <c r="E42" s="1" t="s">
        <v>4957</v>
      </c>
    </row>
    <row r="43" spans="1:5" x14ac:dyDescent="0.25">
      <c r="A43" s="1" t="s">
        <v>4958</v>
      </c>
      <c r="B43" s="1" t="s">
        <v>4959</v>
      </c>
      <c r="C43" s="1">
        <v>264</v>
      </c>
      <c r="D43" s="1" t="s">
        <v>4960</v>
      </c>
      <c r="E43" s="1" t="s">
        <v>4961</v>
      </c>
    </row>
    <row r="44" spans="1:5" x14ac:dyDescent="0.25">
      <c r="A44" s="1" t="s">
        <v>4962</v>
      </c>
      <c r="B44" s="1" t="s">
        <v>4963</v>
      </c>
      <c r="C44" s="1">
        <v>439829</v>
      </c>
      <c r="D44" s="1" t="s">
        <v>4964</v>
      </c>
      <c r="E44" s="1" t="s">
        <v>4965</v>
      </c>
    </row>
    <row r="45" spans="1:5" x14ac:dyDescent="0.25">
      <c r="A45" s="1" t="s">
        <v>4966</v>
      </c>
      <c r="B45" s="1" t="s">
        <v>4967</v>
      </c>
      <c r="C45" s="1">
        <v>2519</v>
      </c>
      <c r="D45" s="1" t="s">
        <v>4968</v>
      </c>
      <c r="E45" s="1" t="s">
        <v>4969</v>
      </c>
    </row>
    <row r="46" spans="1:5" x14ac:dyDescent="0.25">
      <c r="A46" s="1" t="s">
        <v>4970</v>
      </c>
      <c r="B46" s="1" t="s">
        <v>4971</v>
      </c>
      <c r="C46" s="1">
        <v>65076</v>
      </c>
      <c r="D46" s="1" t="s">
        <v>4972</v>
      </c>
      <c r="E46" s="1" t="s">
        <v>4973</v>
      </c>
    </row>
    <row r="47" spans="1:5" x14ac:dyDescent="0.25">
      <c r="A47" s="1" t="s">
        <v>4974</v>
      </c>
      <c r="B47" s="1" t="s">
        <v>4975</v>
      </c>
      <c r="C47" s="1">
        <v>8691</v>
      </c>
      <c r="D47" s="1" t="s">
        <v>4976</v>
      </c>
      <c r="E47" s="1" t="s">
        <v>4977</v>
      </c>
    </row>
    <row r="48" spans="1:5" x14ac:dyDescent="0.25">
      <c r="A48" s="1" t="s">
        <v>4978</v>
      </c>
      <c r="B48" s="1" t="s">
        <v>4979</v>
      </c>
      <c r="C48" s="1">
        <v>643798</v>
      </c>
      <c r="D48" s="1" t="s">
        <v>4980</v>
      </c>
      <c r="E48" s="1" t="s">
        <v>4981</v>
      </c>
    </row>
    <row r="49" spans="1:5" x14ac:dyDescent="0.25">
      <c r="A49" s="1" t="s">
        <v>4982</v>
      </c>
      <c r="B49" s="1" t="s">
        <v>4983</v>
      </c>
      <c r="C49" s="1">
        <v>9750</v>
      </c>
      <c r="D49" s="1" t="s">
        <v>4984</v>
      </c>
      <c r="E49" s="1" t="s">
        <v>4985</v>
      </c>
    </row>
    <row r="50" spans="1:5" x14ac:dyDescent="0.25">
      <c r="A50" s="1" t="s">
        <v>4986</v>
      </c>
      <c r="B50" s="1" t="s">
        <v>4987</v>
      </c>
      <c r="C50" s="1">
        <v>225609</v>
      </c>
      <c r="D50" s="1" t="s">
        <v>4988</v>
      </c>
      <c r="E50" s="1" t="s">
        <v>4989</v>
      </c>
    </row>
    <row r="51" spans="1:5" x14ac:dyDescent="0.25">
      <c r="A51" s="1" t="s">
        <v>4990</v>
      </c>
      <c r="B51" s="1" t="s">
        <v>4991</v>
      </c>
      <c r="C51" s="1">
        <v>588</v>
      </c>
      <c r="D51" s="1" t="s">
        <v>4992</v>
      </c>
      <c r="E51" s="1" t="s">
        <v>4993</v>
      </c>
    </row>
    <row r="52" spans="1:5" x14ac:dyDescent="0.25">
      <c r="A52" s="1" t="s">
        <v>4994</v>
      </c>
      <c r="B52" s="1" t="s">
        <v>4995</v>
      </c>
      <c r="C52" s="1">
        <v>439258</v>
      </c>
      <c r="D52" s="1" t="s">
        <v>4996</v>
      </c>
      <c r="E52" s="1" t="s">
        <v>4997</v>
      </c>
    </row>
    <row r="53" spans="1:5" x14ac:dyDescent="0.25">
      <c r="A53" s="1" t="s">
        <v>4998</v>
      </c>
      <c r="B53" s="1" t="s">
        <v>4999</v>
      </c>
      <c r="C53" s="1">
        <v>5862</v>
      </c>
      <c r="D53" s="1" t="s">
        <v>5000</v>
      </c>
      <c r="E53" s="1" t="s">
        <v>5001</v>
      </c>
    </row>
    <row r="54" spans="1:5" x14ac:dyDescent="0.25">
      <c r="A54" s="1" t="s">
        <v>5002</v>
      </c>
      <c r="B54" s="1" t="s">
        <v>5003</v>
      </c>
      <c r="C54" s="1">
        <v>67678</v>
      </c>
      <c r="D54" s="1" t="s">
        <v>5004</v>
      </c>
      <c r="E54" s="1" t="s">
        <v>5005</v>
      </c>
    </row>
    <row r="55" spans="1:5" x14ac:dyDescent="0.25">
      <c r="A55" s="1" t="s">
        <v>5006</v>
      </c>
      <c r="B55" s="1" t="s">
        <v>5007</v>
      </c>
      <c r="C55" s="1">
        <v>12594</v>
      </c>
      <c r="D55" s="1" t="s">
        <v>5008</v>
      </c>
      <c r="E55" s="1" t="s">
        <v>5009</v>
      </c>
    </row>
    <row r="56" spans="1:5" x14ac:dyDescent="0.25">
      <c r="A56" s="1" t="s">
        <v>5010</v>
      </c>
      <c r="B56" s="1" t="s">
        <v>5011</v>
      </c>
      <c r="C56" s="1">
        <v>5280581</v>
      </c>
      <c r="D56" s="1" t="s">
        <v>5012</v>
      </c>
      <c r="E56" s="1" t="s">
        <v>5013</v>
      </c>
    </row>
    <row r="57" spans="1:5" x14ac:dyDescent="0.25">
      <c r="A57" s="1" t="s">
        <v>5014</v>
      </c>
      <c r="B57" s="1" t="s">
        <v>5015</v>
      </c>
      <c r="C57" s="1">
        <v>123831</v>
      </c>
      <c r="D57" s="1" t="s">
        <v>5016</v>
      </c>
      <c r="E57" s="1" t="s">
        <v>5017</v>
      </c>
    </row>
    <row r="58" spans="1:5" x14ac:dyDescent="0.25">
      <c r="A58" s="1" t="s">
        <v>5018</v>
      </c>
      <c r="B58" s="1" t="s">
        <v>5019</v>
      </c>
      <c r="C58" s="1">
        <v>5282807</v>
      </c>
      <c r="D58" s="1" t="s">
        <v>5020</v>
      </c>
      <c r="E58" s="1" t="s">
        <v>5021</v>
      </c>
    </row>
    <row r="59" spans="1:5" x14ac:dyDescent="0.25">
      <c r="A59" s="1" t="s">
        <v>5022</v>
      </c>
      <c r="B59" s="1" t="s">
        <v>5023</v>
      </c>
      <c r="C59" s="1">
        <v>7641</v>
      </c>
      <c r="D59" s="1" t="s">
        <v>5024</v>
      </c>
      <c r="E59" s="1" t="s">
        <v>5025</v>
      </c>
    </row>
    <row r="60" spans="1:5" x14ac:dyDescent="0.25">
      <c r="A60" s="1" t="s">
        <v>5026</v>
      </c>
      <c r="B60" s="1" t="s">
        <v>5027</v>
      </c>
      <c r="C60" s="1">
        <v>445580</v>
      </c>
      <c r="D60" s="1" t="s">
        <v>5028</v>
      </c>
      <c r="E60" s="1" t="s">
        <v>5029</v>
      </c>
    </row>
    <row r="61" spans="1:5" x14ac:dyDescent="0.25">
      <c r="A61" s="1" t="s">
        <v>5030</v>
      </c>
      <c r="B61" s="1" t="s">
        <v>5031</v>
      </c>
      <c r="C61" s="1">
        <v>12736</v>
      </c>
      <c r="D61" s="1" t="s">
        <v>5032</v>
      </c>
      <c r="E61" s="1" t="s">
        <v>5033</v>
      </c>
    </row>
    <row r="62" spans="1:5" x14ac:dyDescent="0.25">
      <c r="A62" s="1" t="s">
        <v>5034</v>
      </c>
      <c r="B62" s="1" t="s">
        <v>5035</v>
      </c>
      <c r="C62" s="1">
        <v>122136</v>
      </c>
      <c r="D62" s="1" t="s">
        <v>5036</v>
      </c>
      <c r="E62" s="1" t="s">
        <v>5037</v>
      </c>
    </row>
    <row r="63" spans="1:5" x14ac:dyDescent="0.25">
      <c r="A63" s="1" t="s">
        <v>5038</v>
      </c>
      <c r="B63" s="1" t="s">
        <v>5039</v>
      </c>
      <c r="C63" s="1">
        <v>222285</v>
      </c>
      <c r="D63" s="1" t="s">
        <v>5040</v>
      </c>
      <c r="E63" s="1" t="s">
        <v>5041</v>
      </c>
    </row>
    <row r="64" spans="1:5" x14ac:dyDescent="0.25">
      <c r="A64" s="1" t="s">
        <v>5042</v>
      </c>
      <c r="B64" s="1" t="s">
        <v>5043</v>
      </c>
      <c r="C64" s="1">
        <v>444972</v>
      </c>
      <c r="D64" s="1" t="s">
        <v>5044</v>
      </c>
      <c r="E64" s="1" t="s">
        <v>5045</v>
      </c>
    </row>
    <row r="65" spans="1:5" x14ac:dyDescent="0.25">
      <c r="A65" s="1" t="s">
        <v>5046</v>
      </c>
      <c r="B65" s="1" t="s">
        <v>5047</v>
      </c>
      <c r="C65" s="1">
        <v>128869</v>
      </c>
      <c r="D65" s="1" t="s">
        <v>5048</v>
      </c>
      <c r="E65" s="1" t="s">
        <v>5049</v>
      </c>
    </row>
    <row r="66" spans="1:5" x14ac:dyDescent="0.25">
      <c r="A66" s="1" t="s">
        <v>5050</v>
      </c>
      <c r="B66" s="1" t="s">
        <v>5051</v>
      </c>
      <c r="C66" s="1">
        <v>150914</v>
      </c>
      <c r="D66" s="1" t="s">
        <v>5052</v>
      </c>
      <c r="E66" s="1" t="s">
        <v>5053</v>
      </c>
    </row>
    <row r="67" spans="1:5" x14ac:dyDescent="0.25">
      <c r="A67" s="1" t="s">
        <v>5054</v>
      </c>
      <c r="B67" s="1" t="s">
        <v>5055</v>
      </c>
      <c r="C67" s="1">
        <v>6857447</v>
      </c>
      <c r="D67" s="1" t="s">
        <v>5056</v>
      </c>
      <c r="E67" s="1" t="s">
        <v>5057</v>
      </c>
    </row>
    <row r="68" spans="1:5" x14ac:dyDescent="0.25">
      <c r="A68" s="1" t="s">
        <v>5058</v>
      </c>
      <c r="B68" s="1" t="s">
        <v>5059</v>
      </c>
      <c r="C68" s="1">
        <v>5793</v>
      </c>
      <c r="D68" s="1" t="s">
        <v>5060</v>
      </c>
      <c r="E68" s="1" t="s">
        <v>5061</v>
      </c>
    </row>
    <row r="69" spans="1:5" x14ac:dyDescent="0.25">
      <c r="A69" s="1" t="s">
        <v>5062</v>
      </c>
      <c r="B69" s="1" t="s">
        <v>5063</v>
      </c>
      <c r="C69" s="1">
        <v>33032</v>
      </c>
      <c r="D69" s="1" t="s">
        <v>5064</v>
      </c>
      <c r="E69" s="1" t="s">
        <v>5065</v>
      </c>
    </row>
    <row r="70" spans="1:5" x14ac:dyDescent="0.25">
      <c r="A70" s="1" t="s">
        <v>5066</v>
      </c>
      <c r="B70" s="1" t="s">
        <v>5067</v>
      </c>
      <c r="C70" s="1">
        <v>439194</v>
      </c>
      <c r="D70" s="1" t="s">
        <v>5068</v>
      </c>
      <c r="E70" s="1" t="s">
        <v>5069</v>
      </c>
    </row>
    <row r="71" spans="1:5" x14ac:dyDescent="0.25">
      <c r="A71" s="1" t="s">
        <v>5070</v>
      </c>
      <c r="B71" s="1" t="s">
        <v>5071</v>
      </c>
      <c r="C71" s="1">
        <v>753</v>
      </c>
      <c r="D71" s="1" t="s">
        <v>5072</v>
      </c>
      <c r="E71" s="1" t="s">
        <v>5073</v>
      </c>
    </row>
    <row r="72" spans="1:5" x14ac:dyDescent="0.25">
      <c r="A72" s="1" t="s">
        <v>5074</v>
      </c>
      <c r="B72" s="1" t="s">
        <v>5075</v>
      </c>
      <c r="C72" s="1">
        <v>71920</v>
      </c>
      <c r="D72" s="1" t="s">
        <v>5076</v>
      </c>
      <c r="E72" s="1" t="s">
        <v>5077</v>
      </c>
    </row>
    <row r="73" spans="1:5" x14ac:dyDescent="0.25">
      <c r="A73" s="1" t="s">
        <v>5078</v>
      </c>
      <c r="B73" s="1" t="s">
        <v>5079</v>
      </c>
      <c r="C73" s="1">
        <v>750</v>
      </c>
      <c r="D73" s="1" t="s">
        <v>5080</v>
      </c>
      <c r="E73" s="1" t="s">
        <v>5081</v>
      </c>
    </row>
    <row r="74" spans="1:5" x14ac:dyDescent="0.25">
      <c r="A74" s="1" t="s">
        <v>5082</v>
      </c>
      <c r="B74" s="1" t="s">
        <v>5083</v>
      </c>
      <c r="C74" s="1">
        <v>22833540</v>
      </c>
      <c r="D74" s="1" t="s">
        <v>5084</v>
      </c>
      <c r="E74" s="1" t="s">
        <v>5085</v>
      </c>
    </row>
    <row r="75" spans="1:5" x14ac:dyDescent="0.25">
      <c r="A75" s="1" t="s">
        <v>5086</v>
      </c>
      <c r="B75" s="1" t="s">
        <v>5087</v>
      </c>
      <c r="C75" s="1">
        <v>3035026</v>
      </c>
      <c r="D75" s="1" t="s">
        <v>5088</v>
      </c>
      <c r="E75" s="1" t="s">
        <v>5089</v>
      </c>
    </row>
    <row r="76" spans="1:5" x14ac:dyDescent="0.25">
      <c r="A76" s="1" t="s">
        <v>5090</v>
      </c>
      <c r="B76" s="1" t="s">
        <v>5091</v>
      </c>
      <c r="C76" s="1">
        <v>115245</v>
      </c>
      <c r="D76" s="1" t="s">
        <v>5092</v>
      </c>
      <c r="E76" s="1" t="s">
        <v>5093</v>
      </c>
    </row>
    <row r="77" spans="1:5" x14ac:dyDescent="0.25">
      <c r="A77" s="1" t="s">
        <v>5094</v>
      </c>
      <c r="B77" s="1" t="s">
        <v>5095</v>
      </c>
      <c r="C77" s="1">
        <v>53477756</v>
      </c>
      <c r="D77" s="1" t="s">
        <v>5096</v>
      </c>
      <c r="E77" s="1" t="s">
        <v>5097</v>
      </c>
    </row>
    <row r="78" spans="1:5" x14ac:dyDescent="0.25">
      <c r="A78" s="1" t="s">
        <v>5098</v>
      </c>
      <c r="B78" s="1" t="s">
        <v>5099</v>
      </c>
      <c r="C78" s="1">
        <v>6802</v>
      </c>
      <c r="D78" s="1" t="s">
        <v>5100</v>
      </c>
      <c r="E78" s="1" t="s">
        <v>5101</v>
      </c>
    </row>
    <row r="79" spans="1:5" x14ac:dyDescent="0.25">
      <c r="A79" s="1" t="s">
        <v>5102</v>
      </c>
      <c r="B79" s="1" t="s">
        <v>5103</v>
      </c>
      <c r="C79" s="1">
        <v>464</v>
      </c>
      <c r="D79" s="1" t="s">
        <v>5104</v>
      </c>
      <c r="E79" s="1" t="s">
        <v>5105</v>
      </c>
    </row>
    <row r="80" spans="1:5" x14ac:dyDescent="0.25">
      <c r="A80" s="1" t="s">
        <v>5106</v>
      </c>
      <c r="B80" s="1" t="s">
        <v>5107</v>
      </c>
      <c r="C80" s="1">
        <v>6274</v>
      </c>
      <c r="D80" s="1" t="s">
        <v>5108</v>
      </c>
      <c r="E80" s="1" t="s">
        <v>5109</v>
      </c>
    </row>
    <row r="81" spans="1:5" x14ac:dyDescent="0.25">
      <c r="A81" s="1" t="s">
        <v>5110</v>
      </c>
      <c r="B81" s="1" t="s">
        <v>5111</v>
      </c>
      <c r="C81" s="1">
        <v>9085</v>
      </c>
      <c r="D81" s="1" t="s">
        <v>5112</v>
      </c>
      <c r="E81" s="1" t="s">
        <v>5113</v>
      </c>
    </row>
    <row r="82" spans="1:5" x14ac:dyDescent="0.25">
      <c r="A82" s="1" t="s">
        <v>5114</v>
      </c>
      <c r="B82" s="1" t="s">
        <v>5115</v>
      </c>
      <c r="C82" s="1">
        <v>65072</v>
      </c>
      <c r="D82" s="1" t="s">
        <v>5116</v>
      </c>
      <c r="E82" s="1" t="s">
        <v>5117</v>
      </c>
    </row>
    <row r="83" spans="1:5" x14ac:dyDescent="0.25">
      <c r="A83" s="1" t="s">
        <v>5118</v>
      </c>
      <c r="B83" s="1" t="s">
        <v>5119</v>
      </c>
      <c r="C83" s="1">
        <v>441447</v>
      </c>
      <c r="D83" s="1" t="s">
        <v>5120</v>
      </c>
      <c r="E83" s="1" t="s">
        <v>5121</v>
      </c>
    </row>
    <row r="84" spans="1:5" x14ac:dyDescent="0.25">
      <c r="A84" s="1" t="s">
        <v>5122</v>
      </c>
      <c r="B84" s="1" t="s">
        <v>5123</v>
      </c>
      <c r="C84" s="1">
        <v>1738</v>
      </c>
      <c r="D84" s="1" t="s">
        <v>5124</v>
      </c>
      <c r="E84" s="1" t="s">
        <v>5125</v>
      </c>
    </row>
    <row r="85" spans="1:5" x14ac:dyDescent="0.25">
      <c r="A85" s="1" t="s">
        <v>5126</v>
      </c>
      <c r="B85" s="1" t="s">
        <v>5127</v>
      </c>
      <c r="C85" s="1">
        <v>92904</v>
      </c>
      <c r="D85" s="1" t="s">
        <v>5128</v>
      </c>
      <c r="E85" s="1" t="s">
        <v>5129</v>
      </c>
    </row>
    <row r="86" spans="1:5" x14ac:dyDescent="0.25">
      <c r="A86" s="1" t="s">
        <v>5130</v>
      </c>
      <c r="B86" s="1" t="s">
        <v>5131</v>
      </c>
      <c r="C86" s="1">
        <v>321710</v>
      </c>
      <c r="D86" s="1" t="s">
        <v>5132</v>
      </c>
      <c r="E86" s="1" t="s">
        <v>5133</v>
      </c>
    </row>
    <row r="87" spans="1:5" x14ac:dyDescent="0.25">
      <c r="A87" s="1" t="s">
        <v>5134</v>
      </c>
      <c r="B87" s="1" t="s">
        <v>5135</v>
      </c>
      <c r="C87" s="1">
        <v>5318532</v>
      </c>
      <c r="D87" s="1" t="s">
        <v>5136</v>
      </c>
      <c r="E87" s="1" t="s">
        <v>5137</v>
      </c>
    </row>
    <row r="88" spans="1:5" x14ac:dyDescent="0.25">
      <c r="A88" s="1" t="s">
        <v>5138</v>
      </c>
      <c r="B88" s="1" t="s">
        <v>5139</v>
      </c>
      <c r="C88" s="1">
        <v>10430</v>
      </c>
      <c r="D88" s="1" t="s">
        <v>5140</v>
      </c>
      <c r="E88" s="1" t="s">
        <v>5141</v>
      </c>
    </row>
    <row r="89" spans="1:5" x14ac:dyDescent="0.25">
      <c r="A89" s="1" t="s">
        <v>5142</v>
      </c>
      <c r="B89" s="1" t="s">
        <v>5143</v>
      </c>
      <c r="C89" s="1">
        <v>61503</v>
      </c>
      <c r="D89" s="1" t="s">
        <v>5144</v>
      </c>
      <c r="E89" s="1" t="s">
        <v>5145</v>
      </c>
    </row>
    <row r="90" spans="1:5" x14ac:dyDescent="0.25">
      <c r="A90" s="1" t="s">
        <v>5146</v>
      </c>
      <c r="B90" s="1" t="s">
        <v>5147</v>
      </c>
      <c r="C90" s="1">
        <v>3893</v>
      </c>
      <c r="D90" s="1" t="s">
        <v>5148</v>
      </c>
      <c r="E90" s="1" t="s">
        <v>5149</v>
      </c>
    </row>
    <row r="91" spans="1:5" x14ac:dyDescent="0.25">
      <c r="A91" s="1" t="s">
        <v>5150</v>
      </c>
      <c r="B91" s="1" t="s">
        <v>5151</v>
      </c>
      <c r="C91" s="1">
        <v>5280450</v>
      </c>
      <c r="D91" s="1" t="s">
        <v>5152</v>
      </c>
      <c r="E91" s="1" t="s">
        <v>5153</v>
      </c>
    </row>
    <row r="92" spans="1:5" x14ac:dyDescent="0.25">
      <c r="A92" s="1" t="s">
        <v>5154</v>
      </c>
      <c r="B92" s="1" t="s">
        <v>5155</v>
      </c>
      <c r="C92" s="1">
        <v>866</v>
      </c>
      <c r="D92" s="1" t="s">
        <v>5156</v>
      </c>
      <c r="E92" s="1" t="s">
        <v>5157</v>
      </c>
    </row>
    <row r="93" spans="1:5" x14ac:dyDescent="0.25">
      <c r="A93" s="1" t="s">
        <v>5158</v>
      </c>
      <c r="B93" s="1" t="s">
        <v>5159</v>
      </c>
      <c r="C93" s="1">
        <v>444972</v>
      </c>
      <c r="D93" s="1" t="s">
        <v>5160</v>
      </c>
      <c r="E93" s="1" t="s">
        <v>5161</v>
      </c>
    </row>
    <row r="94" spans="1:5" x14ac:dyDescent="0.25">
      <c r="A94" s="1" t="s">
        <v>5162</v>
      </c>
      <c r="B94" s="1" t="s">
        <v>5163</v>
      </c>
      <c r="C94" s="1">
        <v>18950</v>
      </c>
      <c r="D94" s="1" t="s">
        <v>5164</v>
      </c>
      <c r="E94" s="1" t="s">
        <v>5165</v>
      </c>
    </row>
    <row r="95" spans="1:5" x14ac:dyDescent="0.25">
      <c r="A95" s="1" t="s">
        <v>5166</v>
      </c>
      <c r="B95" s="1" t="s">
        <v>5167</v>
      </c>
      <c r="C95" s="1">
        <v>5255</v>
      </c>
      <c r="D95" s="1" t="s">
        <v>5168</v>
      </c>
      <c r="E95" s="1" t="s">
        <v>5169</v>
      </c>
    </row>
    <row r="96" spans="1:5" x14ac:dyDescent="0.25">
      <c r="A96" s="1" t="s">
        <v>5170</v>
      </c>
      <c r="B96" s="1" t="s">
        <v>5171</v>
      </c>
      <c r="C96" s="1">
        <v>76406</v>
      </c>
      <c r="D96" s="1" t="s">
        <v>5172</v>
      </c>
      <c r="E96" s="1" t="s">
        <v>5173</v>
      </c>
    </row>
    <row r="97" spans="1:5" x14ac:dyDescent="0.25">
      <c r="A97" s="1" t="s">
        <v>5174</v>
      </c>
      <c r="B97" s="1" t="s">
        <v>5175</v>
      </c>
      <c r="C97" s="1">
        <v>11506771</v>
      </c>
      <c r="D97" s="1" t="s">
        <v>5176</v>
      </c>
      <c r="E97" s="1" t="s">
        <v>5177</v>
      </c>
    </row>
    <row r="98" spans="1:5" x14ac:dyDescent="0.25">
      <c r="A98" s="1" t="s">
        <v>5178</v>
      </c>
      <c r="B98" s="1" t="s">
        <v>5179</v>
      </c>
      <c r="C98" s="1">
        <v>123826</v>
      </c>
      <c r="D98" s="1" t="s">
        <v>5180</v>
      </c>
      <c r="E98" s="1" t="s">
        <v>5181</v>
      </c>
    </row>
    <row r="99" spans="1:5" x14ac:dyDescent="0.25">
      <c r="A99" s="1" t="s">
        <v>5182</v>
      </c>
      <c r="B99" s="1" t="s">
        <v>5183</v>
      </c>
      <c r="C99" s="1">
        <v>185</v>
      </c>
      <c r="D99" s="1" t="s">
        <v>5184</v>
      </c>
      <c r="E99" s="1" t="s">
        <v>5185</v>
      </c>
    </row>
    <row r="100" spans="1:5" x14ac:dyDescent="0.25">
      <c r="A100" s="1" t="s">
        <v>5186</v>
      </c>
      <c r="B100" s="1" t="s">
        <v>5187</v>
      </c>
      <c r="C100" s="1">
        <v>6180</v>
      </c>
      <c r="D100" s="1" t="s">
        <v>5188</v>
      </c>
      <c r="E100" s="1" t="s">
        <v>5189</v>
      </c>
    </row>
    <row r="101" spans="1:5" x14ac:dyDescent="0.25">
      <c r="A101" s="1" t="s">
        <v>5190</v>
      </c>
      <c r="B101" s="1" t="s">
        <v>5191</v>
      </c>
      <c r="C101" s="1">
        <v>101399</v>
      </c>
      <c r="D101" s="1" t="s">
        <v>5192</v>
      </c>
      <c r="E101" s="1" t="s">
        <v>5193</v>
      </c>
    </row>
    <row r="102" spans="1:5" x14ac:dyDescent="0.25">
      <c r="A102" s="1" t="s">
        <v>5194</v>
      </c>
      <c r="B102" s="1" t="s">
        <v>5195</v>
      </c>
      <c r="C102" s="1">
        <v>92832</v>
      </c>
      <c r="D102" s="1" t="s">
        <v>5196</v>
      </c>
      <c r="E102" s="1" t="s">
        <v>5197</v>
      </c>
    </row>
    <row r="103" spans="1:5" x14ac:dyDescent="0.25">
      <c r="A103" s="1" t="s">
        <v>5198</v>
      </c>
      <c r="B103" s="1" t="s">
        <v>5199</v>
      </c>
      <c r="C103" s="1">
        <v>6262</v>
      </c>
      <c r="D103" s="1" t="s">
        <v>5200</v>
      </c>
      <c r="E103" s="1" t="s">
        <v>5201</v>
      </c>
    </row>
    <row r="104" spans="1:5" x14ac:dyDescent="0.25">
      <c r="A104" s="1" t="s">
        <v>5202</v>
      </c>
      <c r="B104" s="1" t="s">
        <v>5203</v>
      </c>
      <c r="C104" s="1">
        <v>967</v>
      </c>
      <c r="D104" s="1" t="s">
        <v>5204</v>
      </c>
      <c r="E104" s="1" t="s">
        <v>5205</v>
      </c>
    </row>
    <row r="105" spans="1:5" x14ac:dyDescent="0.25">
      <c r="A105" s="1" t="s">
        <v>5206</v>
      </c>
      <c r="B105" s="1" t="s">
        <v>5207</v>
      </c>
      <c r="C105" s="1">
        <v>985</v>
      </c>
      <c r="D105" s="1" t="s">
        <v>5208</v>
      </c>
      <c r="E105" s="1" t="s">
        <v>5209</v>
      </c>
    </row>
    <row r="106" spans="1:5" x14ac:dyDescent="0.25">
      <c r="A106" s="1" t="s">
        <v>5210</v>
      </c>
      <c r="B106" s="1" t="s">
        <v>5211</v>
      </c>
      <c r="C106" s="1">
        <v>5312427</v>
      </c>
      <c r="D106" s="1" t="s">
        <v>5212</v>
      </c>
      <c r="E106" s="1" t="s">
        <v>5213</v>
      </c>
    </row>
    <row r="107" spans="1:5" x14ac:dyDescent="0.25">
      <c r="A107" s="1" t="s">
        <v>5214</v>
      </c>
      <c r="B107" s="1" t="s">
        <v>5215</v>
      </c>
      <c r="C107" s="1">
        <v>11953816</v>
      </c>
      <c r="D107" s="1" t="s">
        <v>5216</v>
      </c>
      <c r="E107" s="1" t="s">
        <v>5217</v>
      </c>
    </row>
    <row r="108" spans="1:5" x14ac:dyDescent="0.25">
      <c r="A108" s="1" t="s">
        <v>5218</v>
      </c>
      <c r="B108" s="1" t="s">
        <v>5219</v>
      </c>
      <c r="C108" s="1" t="s">
        <v>4809</v>
      </c>
      <c r="D108" s="1" t="s">
        <v>5220</v>
      </c>
      <c r="E108" s="1" t="s">
        <v>4809</v>
      </c>
    </row>
    <row r="109" spans="1:5" x14ac:dyDescent="0.25">
      <c r="A109" s="1" t="s">
        <v>5221</v>
      </c>
      <c r="B109" s="1" t="s">
        <v>5222</v>
      </c>
      <c r="C109" s="1">
        <v>4687</v>
      </c>
      <c r="D109" s="1" t="s">
        <v>5223</v>
      </c>
      <c r="E109" s="1" t="s">
        <v>5224</v>
      </c>
    </row>
    <row r="110" spans="1:5" x14ac:dyDescent="0.25">
      <c r="A110" s="1" t="s">
        <v>5225</v>
      </c>
      <c r="B110" s="1" t="s">
        <v>5226</v>
      </c>
      <c r="C110" s="1">
        <v>7991</v>
      </c>
      <c r="D110" s="1" t="s">
        <v>5227</v>
      </c>
      <c r="E110" s="1" t="s">
        <v>5228</v>
      </c>
    </row>
    <row r="111" spans="1:5" x14ac:dyDescent="0.25">
      <c r="A111" s="1" t="s">
        <v>5229</v>
      </c>
      <c r="B111" s="1" t="s">
        <v>5230</v>
      </c>
      <c r="C111" s="1">
        <v>74426</v>
      </c>
      <c r="D111" s="1" t="s">
        <v>5231</v>
      </c>
      <c r="E111" s="1" t="s">
        <v>5232</v>
      </c>
    </row>
    <row r="112" spans="1:5" x14ac:dyDescent="0.25">
      <c r="A112" s="1" t="s">
        <v>5233</v>
      </c>
      <c r="B112" s="1" t="s">
        <v>5234</v>
      </c>
      <c r="C112" s="1">
        <v>68144</v>
      </c>
      <c r="D112" s="1" t="s">
        <v>5235</v>
      </c>
      <c r="E112" s="1" t="s">
        <v>5236</v>
      </c>
    </row>
    <row r="113" spans="1:5" x14ac:dyDescent="0.25">
      <c r="A113" s="1" t="s">
        <v>5237</v>
      </c>
      <c r="B113" s="1" t="s">
        <v>5238</v>
      </c>
      <c r="C113" s="1">
        <v>6140</v>
      </c>
      <c r="D113" s="1" t="s">
        <v>5239</v>
      </c>
      <c r="E113" s="1" t="s">
        <v>5240</v>
      </c>
    </row>
    <row r="114" spans="1:5" x14ac:dyDescent="0.25">
      <c r="A114" s="1" t="s">
        <v>5241</v>
      </c>
      <c r="B114" s="1" t="s">
        <v>5242</v>
      </c>
      <c r="C114" s="1">
        <v>997</v>
      </c>
      <c r="D114" s="1" t="s">
        <v>5243</v>
      </c>
      <c r="E114" s="1" t="s">
        <v>5244</v>
      </c>
    </row>
    <row r="115" spans="1:5" x14ac:dyDescent="0.25">
      <c r="A115" s="1" t="s">
        <v>5245</v>
      </c>
      <c r="B115" s="1" t="s">
        <v>5246</v>
      </c>
      <c r="C115" s="1">
        <v>1018</v>
      </c>
      <c r="D115" s="1" t="s">
        <v>5247</v>
      </c>
      <c r="E115" s="1" t="s">
        <v>5248</v>
      </c>
    </row>
    <row r="116" spans="1:5" x14ac:dyDescent="0.25">
      <c r="A116" s="1" t="s">
        <v>5249</v>
      </c>
      <c r="B116" s="1" t="s">
        <v>5250</v>
      </c>
      <c r="C116" s="1">
        <v>105074</v>
      </c>
      <c r="D116" s="1" t="s">
        <v>5251</v>
      </c>
      <c r="E116" s="1" t="s">
        <v>5252</v>
      </c>
    </row>
    <row r="117" spans="1:5" x14ac:dyDescent="0.25">
      <c r="A117" s="1" t="s">
        <v>5253</v>
      </c>
      <c r="B117" s="1" t="s">
        <v>5254</v>
      </c>
      <c r="C117" s="1">
        <v>107738</v>
      </c>
      <c r="D117" s="1" t="s">
        <v>5255</v>
      </c>
      <c r="E117" s="1" t="s">
        <v>5256</v>
      </c>
    </row>
    <row r="118" spans="1:5" x14ac:dyDescent="0.25">
      <c r="A118" s="1" t="s">
        <v>5257</v>
      </c>
      <c r="B118" s="1" t="s">
        <v>5258</v>
      </c>
      <c r="C118" s="1">
        <v>1050</v>
      </c>
      <c r="D118" s="1" t="s">
        <v>5259</v>
      </c>
      <c r="E118" s="1" t="s">
        <v>5260</v>
      </c>
    </row>
    <row r="119" spans="1:5" x14ac:dyDescent="0.25">
      <c r="A119" s="1" t="s">
        <v>5261</v>
      </c>
      <c r="B119" s="1" t="s">
        <v>5262</v>
      </c>
      <c r="C119" s="1">
        <v>6912</v>
      </c>
      <c r="D119" s="1" t="s">
        <v>5263</v>
      </c>
      <c r="E119" s="1" t="s">
        <v>5264</v>
      </c>
    </row>
    <row r="120" spans="1:5" x14ac:dyDescent="0.25">
      <c r="A120" s="1" t="s">
        <v>5265</v>
      </c>
      <c r="B120" s="1" t="s">
        <v>5266</v>
      </c>
      <c r="C120" s="1">
        <v>439155</v>
      </c>
      <c r="D120" s="1" t="s">
        <v>5267</v>
      </c>
      <c r="E120" s="1" t="s">
        <v>5268</v>
      </c>
    </row>
    <row r="121" spans="1:5" x14ac:dyDescent="0.25">
      <c r="A121" s="1" t="s">
        <v>5269</v>
      </c>
      <c r="B121" s="1" t="s">
        <v>5270</v>
      </c>
      <c r="C121" s="1">
        <v>338</v>
      </c>
      <c r="D121" s="1" t="s">
        <v>5271</v>
      </c>
      <c r="E121" s="1" t="s">
        <v>5272</v>
      </c>
    </row>
    <row r="122" spans="1:5" x14ac:dyDescent="0.25">
      <c r="A122" s="1" t="s">
        <v>5273</v>
      </c>
      <c r="B122" s="1" t="s">
        <v>5274</v>
      </c>
      <c r="C122" s="1">
        <v>5192</v>
      </c>
      <c r="D122" s="1" t="s">
        <v>5275</v>
      </c>
      <c r="E122" s="1" t="s">
        <v>5276</v>
      </c>
    </row>
    <row r="123" spans="1:5" x14ac:dyDescent="0.25">
      <c r="A123" s="1" t="s">
        <v>5277</v>
      </c>
      <c r="B123" s="1" t="s">
        <v>5278</v>
      </c>
      <c r="C123" s="1">
        <v>439645</v>
      </c>
      <c r="D123" s="1" t="s">
        <v>5279</v>
      </c>
      <c r="E123" s="1" t="s">
        <v>5280</v>
      </c>
    </row>
    <row r="124" spans="1:5" x14ac:dyDescent="0.25">
      <c r="A124" s="1" t="s">
        <v>5281</v>
      </c>
      <c r="B124" s="1" t="s">
        <v>5282</v>
      </c>
      <c r="C124" s="1">
        <v>5951</v>
      </c>
      <c r="D124" s="1" t="s">
        <v>5283</v>
      </c>
      <c r="E124" s="1" t="s">
        <v>5284</v>
      </c>
    </row>
    <row r="125" spans="1:5" x14ac:dyDescent="0.25">
      <c r="A125" s="1" t="s">
        <v>5285</v>
      </c>
      <c r="B125" s="1" t="s">
        <v>5286</v>
      </c>
      <c r="C125" s="1">
        <v>91486</v>
      </c>
      <c r="D125" s="1" t="s">
        <v>5287</v>
      </c>
      <c r="E125" s="1" t="s">
        <v>5288</v>
      </c>
    </row>
    <row r="126" spans="1:5" x14ac:dyDescent="0.25">
      <c r="A126" s="1" t="s">
        <v>5289</v>
      </c>
      <c r="B126" s="1" t="s">
        <v>5290</v>
      </c>
      <c r="C126" s="1">
        <v>5353955</v>
      </c>
      <c r="D126" s="1" t="s">
        <v>5291</v>
      </c>
      <c r="E126" s="1" t="s">
        <v>5292</v>
      </c>
    </row>
    <row r="127" spans="1:5" x14ac:dyDescent="0.25">
      <c r="A127" s="1" t="s">
        <v>5293</v>
      </c>
      <c r="B127" s="1" t="s">
        <v>5294</v>
      </c>
      <c r="C127" s="1">
        <v>1110</v>
      </c>
      <c r="D127" s="1" t="s">
        <v>5295</v>
      </c>
      <c r="E127" s="1" t="s">
        <v>5296</v>
      </c>
    </row>
    <row r="128" spans="1:5" x14ac:dyDescent="0.25">
      <c r="A128" s="1" t="s">
        <v>5297</v>
      </c>
      <c r="B128" s="1" t="s">
        <v>5298</v>
      </c>
      <c r="C128" s="1">
        <v>5988</v>
      </c>
      <c r="D128" s="1" t="s">
        <v>5299</v>
      </c>
      <c r="E128" s="1" t="s">
        <v>5300</v>
      </c>
    </row>
    <row r="129" spans="1:5" x14ac:dyDescent="0.25">
      <c r="A129" s="1" t="s">
        <v>5301</v>
      </c>
      <c r="B129" s="1" t="s">
        <v>5302</v>
      </c>
      <c r="C129" s="1">
        <v>1117</v>
      </c>
      <c r="D129" s="1" t="s">
        <v>5303</v>
      </c>
      <c r="E129" s="1" t="s">
        <v>5304</v>
      </c>
    </row>
    <row r="130" spans="1:5" x14ac:dyDescent="0.25">
      <c r="A130" s="1" t="s">
        <v>5305</v>
      </c>
      <c r="B130" s="1" t="s">
        <v>5306</v>
      </c>
      <c r="C130" s="1" t="s">
        <v>4809</v>
      </c>
      <c r="D130" s="1" t="s">
        <v>5307</v>
      </c>
      <c r="E130" s="1" t="s">
        <v>4809</v>
      </c>
    </row>
    <row r="131" spans="1:5" x14ac:dyDescent="0.25">
      <c r="A131" s="1" t="s">
        <v>5308</v>
      </c>
      <c r="B131" s="1" t="s">
        <v>5309</v>
      </c>
      <c r="C131" s="1">
        <v>45</v>
      </c>
      <c r="D131" s="1" t="s">
        <v>5310</v>
      </c>
      <c r="E131" s="1" t="s">
        <v>5311</v>
      </c>
    </row>
    <row r="132" spans="1:5" x14ac:dyDescent="0.25">
      <c r="A132" s="1" t="s">
        <v>5312</v>
      </c>
      <c r="B132" s="1" t="s">
        <v>5313</v>
      </c>
      <c r="C132" s="1">
        <v>439378</v>
      </c>
      <c r="D132" s="1" t="s">
        <v>5314</v>
      </c>
      <c r="E132" s="1" t="s">
        <v>5315</v>
      </c>
    </row>
    <row r="133" spans="1:5" x14ac:dyDescent="0.25">
      <c r="A133" s="1" t="s">
        <v>5316</v>
      </c>
      <c r="B133" s="1" t="s">
        <v>5317</v>
      </c>
      <c r="C133" s="1">
        <v>2153</v>
      </c>
      <c r="D133" s="1" t="s">
        <v>5318</v>
      </c>
      <c r="E133" s="1" t="s">
        <v>5319</v>
      </c>
    </row>
    <row r="134" spans="1:5" x14ac:dyDescent="0.25">
      <c r="A134" s="1" t="s">
        <v>5320</v>
      </c>
      <c r="B134" s="1" t="s">
        <v>5321</v>
      </c>
      <c r="C134" s="1">
        <v>151152</v>
      </c>
      <c r="D134" s="1" t="s">
        <v>5322</v>
      </c>
      <c r="E134" s="1" t="s">
        <v>5323</v>
      </c>
    </row>
    <row r="135" spans="1:5" x14ac:dyDescent="0.25">
      <c r="A135" s="1" t="s">
        <v>5324</v>
      </c>
      <c r="B135" s="1" t="s">
        <v>5325</v>
      </c>
      <c r="C135" s="1">
        <v>5819</v>
      </c>
      <c r="D135" s="1" t="s">
        <v>5326</v>
      </c>
      <c r="E135" s="1" t="s">
        <v>5327</v>
      </c>
    </row>
    <row r="136" spans="1:5" x14ac:dyDescent="0.25">
      <c r="A136" s="1" t="s">
        <v>5328</v>
      </c>
      <c r="B136" s="1" t="s">
        <v>5329</v>
      </c>
      <c r="C136" s="1">
        <v>5810</v>
      </c>
      <c r="D136" s="1" t="s">
        <v>5330</v>
      </c>
      <c r="E136" s="1" t="s">
        <v>5331</v>
      </c>
    </row>
    <row r="137" spans="1:5" x14ac:dyDescent="0.25">
      <c r="A137" s="1" t="s">
        <v>5332</v>
      </c>
      <c r="B137" s="1" t="s">
        <v>5333</v>
      </c>
      <c r="C137" s="1">
        <v>736715</v>
      </c>
      <c r="D137" s="1" t="s">
        <v>5334</v>
      </c>
      <c r="E137" s="1" t="s">
        <v>5335</v>
      </c>
    </row>
    <row r="138" spans="1:5" x14ac:dyDescent="0.25">
      <c r="A138" s="1" t="s">
        <v>5336</v>
      </c>
      <c r="B138" s="1" t="s">
        <v>5337</v>
      </c>
      <c r="C138" s="1">
        <v>442106</v>
      </c>
      <c r="D138" s="1" t="s">
        <v>5338</v>
      </c>
      <c r="E138" s="1" t="s">
        <v>5339</v>
      </c>
    </row>
    <row r="139" spans="1:5" x14ac:dyDescent="0.25">
      <c r="A139" s="1" t="s">
        <v>5340</v>
      </c>
      <c r="B139" s="1" t="s">
        <v>5341</v>
      </c>
      <c r="C139" s="1">
        <v>1174</v>
      </c>
      <c r="D139" s="1" t="s">
        <v>5342</v>
      </c>
      <c r="E139" s="1" t="s">
        <v>5343</v>
      </c>
    </row>
    <row r="140" spans="1:5" x14ac:dyDescent="0.25">
      <c r="A140" s="1" t="s">
        <v>5344</v>
      </c>
      <c r="B140" s="1" t="s">
        <v>5345</v>
      </c>
      <c r="C140" s="1">
        <v>2447</v>
      </c>
      <c r="D140" s="1" t="s">
        <v>5346</v>
      </c>
      <c r="E140" s="1" t="s">
        <v>5347</v>
      </c>
    </row>
    <row r="141" spans="1:5" x14ac:dyDescent="0.25">
      <c r="A141" s="1" t="s">
        <v>5348</v>
      </c>
      <c r="B141" s="1" t="s">
        <v>5349</v>
      </c>
      <c r="C141" s="1">
        <v>6287</v>
      </c>
      <c r="D141" s="1" t="s">
        <v>5350</v>
      </c>
      <c r="E141" s="1" t="s">
        <v>5351</v>
      </c>
    </row>
    <row r="142" spans="1:5" x14ac:dyDescent="0.25">
      <c r="A142" s="1" t="s">
        <v>5352</v>
      </c>
      <c r="B142" s="1" t="s">
        <v>5353</v>
      </c>
      <c r="C142" s="1">
        <v>1188</v>
      </c>
      <c r="D142" s="1" t="s">
        <v>5354</v>
      </c>
      <c r="E142" s="1" t="s">
        <v>5355</v>
      </c>
    </row>
    <row r="143" spans="1:5" x14ac:dyDescent="0.25">
      <c r="A143" s="1" t="s">
        <v>5356</v>
      </c>
      <c r="B143" s="1" t="s">
        <v>5357</v>
      </c>
      <c r="C143" s="1">
        <v>6443013</v>
      </c>
      <c r="D143" s="1" t="s">
        <v>5358</v>
      </c>
      <c r="E143" s="1" t="s">
        <v>5359</v>
      </c>
    </row>
    <row r="144" spans="1:5" x14ac:dyDescent="0.25">
      <c r="A144" s="1" t="s">
        <v>5360</v>
      </c>
      <c r="B144" s="1" t="s">
        <v>5361</v>
      </c>
      <c r="C144" s="1">
        <v>11266</v>
      </c>
      <c r="D144" s="1" t="s">
        <v>5362</v>
      </c>
      <c r="E144" s="1" t="s">
        <v>5363</v>
      </c>
    </row>
    <row r="145" spans="1:5" x14ac:dyDescent="0.25">
      <c r="A145" s="1" t="s">
        <v>5364</v>
      </c>
      <c r="B145" s="1" t="s">
        <v>5365</v>
      </c>
      <c r="C145" s="1">
        <v>444212</v>
      </c>
      <c r="D145" s="1" t="s">
        <v>5366</v>
      </c>
      <c r="E145" s="1" t="s">
        <v>5367</v>
      </c>
    </row>
    <row r="146" spans="1:5" x14ac:dyDescent="0.25">
      <c r="A146" s="1" t="s">
        <v>5368</v>
      </c>
      <c r="B146" s="1" t="s">
        <v>5369</v>
      </c>
      <c r="C146" s="1">
        <v>6971043</v>
      </c>
      <c r="D146" s="1" t="s">
        <v>5370</v>
      </c>
      <c r="E146" s="1" t="s">
        <v>5371</v>
      </c>
    </row>
    <row r="147" spans="1:5" x14ac:dyDescent="0.25">
      <c r="A147" s="1" t="s">
        <v>5372</v>
      </c>
      <c r="B147" s="1" t="s">
        <v>5373</v>
      </c>
      <c r="C147" s="1">
        <v>5280498</v>
      </c>
      <c r="D147" s="1" t="s">
        <v>5374</v>
      </c>
      <c r="E147" s="1" t="s">
        <v>5375</v>
      </c>
    </row>
    <row r="148" spans="1:5" x14ac:dyDescent="0.25">
      <c r="A148" s="1" t="s">
        <v>5376</v>
      </c>
      <c r="B148" s="1" t="s">
        <v>5377</v>
      </c>
      <c r="C148" s="1" t="s">
        <v>4809</v>
      </c>
      <c r="D148" s="1" t="s">
        <v>5378</v>
      </c>
      <c r="E148" s="1" t="s">
        <v>4809</v>
      </c>
    </row>
    <row r="149" spans="1:5" x14ac:dyDescent="0.25">
      <c r="A149" s="1" t="s">
        <v>5379</v>
      </c>
      <c r="B149" s="1" t="s">
        <v>5380</v>
      </c>
      <c r="C149" s="1">
        <v>14986</v>
      </c>
      <c r="D149" s="1" t="s">
        <v>5381</v>
      </c>
      <c r="E149" s="1" t="s">
        <v>5382</v>
      </c>
    </row>
    <row r="150" spans="1:5" x14ac:dyDescent="0.25">
      <c r="A150" s="1" t="s">
        <v>5383</v>
      </c>
      <c r="B150" s="1" t="s">
        <v>5384</v>
      </c>
      <c r="C150" s="1">
        <v>23327</v>
      </c>
      <c r="D150" s="1" t="s">
        <v>5385</v>
      </c>
      <c r="E150" s="1" t="s">
        <v>5386</v>
      </c>
    </row>
    <row r="151" spans="1:5" x14ac:dyDescent="0.25">
      <c r="A151" s="1" t="s">
        <v>5387</v>
      </c>
      <c r="B151" s="1" t="s">
        <v>5388</v>
      </c>
      <c r="C151" s="1">
        <v>5962</v>
      </c>
      <c r="D151" s="1" t="s">
        <v>5389</v>
      </c>
      <c r="E151" s="1" t="s">
        <v>5390</v>
      </c>
    </row>
    <row r="152" spans="1:5" x14ac:dyDescent="0.25">
      <c r="A152" s="1" t="s">
        <v>5391</v>
      </c>
      <c r="B152" s="1" t="s">
        <v>5392</v>
      </c>
      <c r="C152" s="1">
        <v>5281127</v>
      </c>
      <c r="D152" s="1" t="s">
        <v>5393</v>
      </c>
      <c r="E152" s="1" t="s">
        <v>5394</v>
      </c>
    </row>
    <row r="153" spans="1:5" x14ac:dyDescent="0.25">
      <c r="A153" s="1" t="s">
        <v>5395</v>
      </c>
      <c r="B153" s="1" t="s">
        <v>5396</v>
      </c>
      <c r="C153" s="1">
        <v>827</v>
      </c>
      <c r="D153" s="1" t="s">
        <v>5397</v>
      </c>
      <c r="E153" s="1" t="s">
        <v>5398</v>
      </c>
    </row>
    <row r="154" spans="1:5" x14ac:dyDescent="0.25">
      <c r="A154" s="1" t="s">
        <v>5399</v>
      </c>
      <c r="B154" s="1" t="s">
        <v>5400</v>
      </c>
      <c r="C154" s="1">
        <v>439655</v>
      </c>
      <c r="D154" s="1" t="s">
        <v>5401</v>
      </c>
      <c r="E154" s="1" t="s">
        <v>5402</v>
      </c>
    </row>
    <row r="155" spans="1:5" x14ac:dyDescent="0.25">
      <c r="A155" s="1" t="s">
        <v>5403</v>
      </c>
      <c r="B155" s="1" t="s">
        <v>5404</v>
      </c>
      <c r="C155" s="1">
        <v>637517</v>
      </c>
      <c r="D155" s="1" t="s">
        <v>5405</v>
      </c>
      <c r="E155" s="1" t="s">
        <v>5406</v>
      </c>
    </row>
    <row r="156" spans="1:5" x14ac:dyDescent="0.25">
      <c r="A156" s="1" t="s">
        <v>5407</v>
      </c>
      <c r="B156" s="1" t="s">
        <v>5408</v>
      </c>
      <c r="C156" s="1" t="s">
        <v>4809</v>
      </c>
      <c r="D156" s="1" t="s">
        <v>5409</v>
      </c>
      <c r="E156" s="1" t="s">
        <v>5410</v>
      </c>
    </row>
    <row r="157" spans="1:5" x14ac:dyDescent="0.25">
      <c r="A157" s="1" t="s">
        <v>5411</v>
      </c>
      <c r="B157" s="1" t="s">
        <v>5412</v>
      </c>
      <c r="C157" s="1">
        <v>444305</v>
      </c>
      <c r="D157" s="1" t="s">
        <v>5413</v>
      </c>
      <c r="E157" s="1" t="s">
        <v>5414</v>
      </c>
    </row>
    <row r="158" spans="1:5" x14ac:dyDescent="0.25">
      <c r="A158" s="1" t="s">
        <v>5415</v>
      </c>
      <c r="B158" s="1" t="s">
        <v>5416</v>
      </c>
      <c r="C158" s="1">
        <v>445639</v>
      </c>
      <c r="D158" s="1" t="s">
        <v>5417</v>
      </c>
      <c r="E158" s="1" t="s">
        <v>5406</v>
      </c>
    </row>
    <row r="159" spans="1:5" x14ac:dyDescent="0.25">
      <c r="A159" s="1" t="s">
        <v>5418</v>
      </c>
      <c r="B159" s="1" t="s">
        <v>5419</v>
      </c>
      <c r="C159" s="1">
        <v>94154</v>
      </c>
      <c r="D159" s="1" t="s">
        <v>5420</v>
      </c>
      <c r="E159" s="1" t="s">
        <v>5421</v>
      </c>
    </row>
    <row r="160" spans="1:5" x14ac:dyDescent="0.25">
      <c r="A160" s="1" t="s">
        <v>5422</v>
      </c>
      <c r="B160" s="1" t="s">
        <v>5423</v>
      </c>
      <c r="C160" s="1">
        <v>53481617</v>
      </c>
      <c r="D160" s="1" t="s">
        <v>4809</v>
      </c>
      <c r="E160" s="1" t="s">
        <v>5424</v>
      </c>
    </row>
    <row r="161" spans="1:5" x14ac:dyDescent="0.25">
      <c r="A161" s="1" t="s">
        <v>5425</v>
      </c>
      <c r="B161" s="1" t="s">
        <v>5426</v>
      </c>
      <c r="C161" s="1">
        <v>24779386</v>
      </c>
      <c r="D161" s="1" t="s">
        <v>4809</v>
      </c>
      <c r="E161" s="1" t="s">
        <v>5427</v>
      </c>
    </row>
    <row r="162" spans="1:5" x14ac:dyDescent="0.25">
      <c r="A162" s="1" t="s">
        <v>5428</v>
      </c>
      <c r="B162" s="1" t="s">
        <v>5429</v>
      </c>
      <c r="C162" s="1">
        <v>52925127</v>
      </c>
      <c r="D162" s="1" t="s">
        <v>4809</v>
      </c>
      <c r="E162" s="1" t="s">
        <v>5430</v>
      </c>
    </row>
    <row r="163" spans="1:5" x14ac:dyDescent="0.25">
      <c r="A163" s="1" t="s">
        <v>5431</v>
      </c>
      <c r="B163" s="1" t="s">
        <v>5432</v>
      </c>
      <c r="C163" s="1">
        <v>53478675</v>
      </c>
      <c r="D163" s="1" t="s">
        <v>5433</v>
      </c>
      <c r="E163" s="1" t="s">
        <v>5434</v>
      </c>
    </row>
    <row r="164" spans="1:5" x14ac:dyDescent="0.25">
      <c r="A164" s="1" t="s">
        <v>5435</v>
      </c>
      <c r="B164" s="1" t="s">
        <v>5436</v>
      </c>
      <c r="C164" s="1">
        <v>42607469</v>
      </c>
      <c r="D164" s="1" t="s">
        <v>4809</v>
      </c>
      <c r="E164" s="1" t="s">
        <v>5437</v>
      </c>
    </row>
    <row r="165" spans="1:5" x14ac:dyDescent="0.25">
      <c r="A165" s="1" t="s">
        <v>5438</v>
      </c>
      <c r="B165" s="1" t="s">
        <v>5439</v>
      </c>
      <c r="C165" s="1">
        <v>52925079</v>
      </c>
      <c r="D165" s="1" t="s">
        <v>4809</v>
      </c>
      <c r="E165" s="1" t="s">
        <v>5440</v>
      </c>
    </row>
    <row r="166" spans="1:5" x14ac:dyDescent="0.25">
      <c r="A166" s="1" t="s">
        <v>5441</v>
      </c>
      <c r="B166" s="1" t="s">
        <v>5442</v>
      </c>
      <c r="C166" s="1">
        <v>42607465</v>
      </c>
      <c r="D166" s="1" t="s">
        <v>4809</v>
      </c>
      <c r="E166" s="1" t="s">
        <v>5443</v>
      </c>
    </row>
    <row r="167" spans="1:5" x14ac:dyDescent="0.25">
      <c r="A167" s="1" t="s">
        <v>5444</v>
      </c>
      <c r="B167" s="1" t="s">
        <v>5445</v>
      </c>
      <c r="C167" s="1">
        <v>53480995</v>
      </c>
      <c r="D167" s="1" t="s">
        <v>4809</v>
      </c>
      <c r="E167" s="1" t="s">
        <v>5446</v>
      </c>
    </row>
    <row r="168" spans="1:5" x14ac:dyDescent="0.25">
      <c r="A168" s="1" t="s">
        <v>5447</v>
      </c>
      <c r="B168" s="1" t="s">
        <v>5448</v>
      </c>
      <c r="C168" s="1">
        <v>53480988</v>
      </c>
      <c r="D168" s="1" t="s">
        <v>4809</v>
      </c>
      <c r="E168" s="1" t="s">
        <v>5449</v>
      </c>
    </row>
    <row r="169" spans="1:5" x14ac:dyDescent="0.25">
      <c r="A169" s="1" t="s">
        <v>5450</v>
      </c>
      <c r="B169" s="1" t="s">
        <v>5451</v>
      </c>
      <c r="C169" s="1">
        <v>24779469</v>
      </c>
      <c r="D169" s="1" t="s">
        <v>5452</v>
      </c>
      <c r="E169" s="1" t="s">
        <v>5453</v>
      </c>
    </row>
    <row r="170" spans="1:5" x14ac:dyDescent="0.25">
      <c r="A170" s="1" t="s">
        <v>5454</v>
      </c>
      <c r="B170" s="1" t="s">
        <v>5455</v>
      </c>
      <c r="C170" s="1">
        <v>11005824</v>
      </c>
      <c r="D170" s="1" t="s">
        <v>5452</v>
      </c>
      <c r="E170" s="1" t="s">
        <v>5456</v>
      </c>
    </row>
    <row r="171" spans="1:5" x14ac:dyDescent="0.25">
      <c r="A171" s="1" t="s">
        <v>5457</v>
      </c>
      <c r="B171" s="1" t="s">
        <v>5458</v>
      </c>
      <c r="C171" s="1">
        <v>52925130</v>
      </c>
      <c r="D171" s="1" t="s">
        <v>4809</v>
      </c>
      <c r="E171" s="1" t="s">
        <v>5459</v>
      </c>
    </row>
    <row r="172" spans="1:5" x14ac:dyDescent="0.25">
      <c r="A172" s="1" t="s">
        <v>5460</v>
      </c>
      <c r="B172" s="1" t="s">
        <v>5461</v>
      </c>
      <c r="C172" s="1">
        <v>10957631</v>
      </c>
      <c r="D172" s="1" t="s">
        <v>4809</v>
      </c>
      <c r="E172" s="1" t="s">
        <v>5462</v>
      </c>
    </row>
    <row r="173" spans="1:5" x14ac:dyDescent="0.25">
      <c r="A173" s="1" t="s">
        <v>5463</v>
      </c>
      <c r="B173" s="1" t="s">
        <v>5464</v>
      </c>
      <c r="C173" s="1">
        <v>24778955</v>
      </c>
      <c r="D173" s="1" t="s">
        <v>5433</v>
      </c>
      <c r="E173" s="1" t="s">
        <v>5465</v>
      </c>
    </row>
    <row r="174" spans="1:5" x14ac:dyDescent="0.25">
      <c r="A174" s="1" t="s">
        <v>5466</v>
      </c>
      <c r="B174" s="1" t="s">
        <v>5467</v>
      </c>
      <c r="C174" s="1">
        <v>16081932</v>
      </c>
      <c r="D174" s="1" t="s">
        <v>5452</v>
      </c>
      <c r="E174" s="1" t="s">
        <v>5468</v>
      </c>
    </row>
    <row r="175" spans="1:5" x14ac:dyDescent="0.25">
      <c r="A175" s="1" t="s">
        <v>5469</v>
      </c>
      <c r="B175" s="1" t="s">
        <v>5470</v>
      </c>
      <c r="C175" s="1">
        <v>12178130</v>
      </c>
      <c r="D175" s="1" t="s">
        <v>4809</v>
      </c>
      <c r="E175" s="1" t="s">
        <v>5471</v>
      </c>
    </row>
    <row r="176" spans="1:5" x14ac:dyDescent="0.25">
      <c r="A176" s="1" t="s">
        <v>5472</v>
      </c>
      <c r="B176" s="1" t="s">
        <v>5473</v>
      </c>
      <c r="C176" s="1">
        <v>24779461</v>
      </c>
      <c r="D176" s="1" t="s">
        <v>5452</v>
      </c>
      <c r="E176" s="1" t="s">
        <v>5474</v>
      </c>
    </row>
    <row r="177" spans="1:5" x14ac:dyDescent="0.25">
      <c r="A177" s="1" t="s">
        <v>5475</v>
      </c>
      <c r="B177" s="1" t="s">
        <v>5476</v>
      </c>
      <c r="C177" s="1">
        <v>10747814</v>
      </c>
      <c r="D177" s="1" t="s">
        <v>5433</v>
      </c>
      <c r="E177" s="1" t="s">
        <v>5477</v>
      </c>
    </row>
    <row r="178" spans="1:5" x14ac:dyDescent="0.25">
      <c r="A178" s="1" t="s">
        <v>5478</v>
      </c>
      <c r="B178" s="1" t="s">
        <v>5479</v>
      </c>
      <c r="C178" s="1">
        <v>6441886</v>
      </c>
      <c r="D178" s="1" t="s">
        <v>5433</v>
      </c>
      <c r="E178" s="1" t="s">
        <v>5480</v>
      </c>
    </row>
    <row r="179" spans="1:5" x14ac:dyDescent="0.25">
      <c r="A179" s="1" t="s">
        <v>5481</v>
      </c>
      <c r="B179" s="1" t="s">
        <v>5482</v>
      </c>
      <c r="C179" s="1">
        <v>9546799</v>
      </c>
      <c r="D179" s="1" t="s">
        <v>5483</v>
      </c>
      <c r="E179" s="1" t="s">
        <v>5484</v>
      </c>
    </row>
    <row r="180" spans="1:5" x14ac:dyDescent="0.25">
      <c r="A180" s="1" t="s">
        <v>5485</v>
      </c>
      <c r="B180" s="1" t="s">
        <v>5486</v>
      </c>
      <c r="C180" s="1">
        <v>5287971</v>
      </c>
      <c r="D180" s="1" t="s">
        <v>5433</v>
      </c>
      <c r="E180" s="1" t="s">
        <v>5487</v>
      </c>
    </row>
    <row r="181" spans="1:5" x14ac:dyDescent="0.25">
      <c r="A181" s="1" t="s">
        <v>5488</v>
      </c>
      <c r="B181" s="1" t="s">
        <v>5489</v>
      </c>
      <c r="C181" s="1">
        <v>5497103</v>
      </c>
      <c r="D181" s="1" t="s">
        <v>5433</v>
      </c>
      <c r="E181" s="1" t="s">
        <v>5490</v>
      </c>
    </row>
    <row r="182" spans="1:5" x14ac:dyDescent="0.25">
      <c r="A182" s="1" t="s">
        <v>5491</v>
      </c>
      <c r="B182" s="1" t="s">
        <v>5492</v>
      </c>
      <c r="C182" s="1">
        <v>24778686</v>
      </c>
      <c r="D182" s="1" t="s">
        <v>5433</v>
      </c>
      <c r="E182" s="1" t="s">
        <v>5493</v>
      </c>
    </row>
    <row r="183" spans="1:5" x14ac:dyDescent="0.25">
      <c r="A183" s="1" t="s">
        <v>5494</v>
      </c>
      <c r="B183" s="1" t="s">
        <v>5495</v>
      </c>
      <c r="C183" s="1">
        <v>3084463</v>
      </c>
      <c r="D183" s="1" t="s">
        <v>4809</v>
      </c>
      <c r="E183" s="1" t="s">
        <v>5496</v>
      </c>
    </row>
    <row r="184" spans="1:5" x14ac:dyDescent="0.25">
      <c r="A184" s="1" t="s">
        <v>5497</v>
      </c>
      <c r="B184" s="1" t="s">
        <v>5498</v>
      </c>
      <c r="C184" s="1" t="s">
        <v>4809</v>
      </c>
      <c r="D184" s="1" t="s">
        <v>5499</v>
      </c>
      <c r="E184" s="1" t="s">
        <v>5500</v>
      </c>
    </row>
    <row r="185" spans="1:5" x14ac:dyDescent="0.25">
      <c r="A185" s="1" t="s">
        <v>5501</v>
      </c>
      <c r="B185" s="1" t="s">
        <v>5502</v>
      </c>
      <c r="C185" s="1">
        <v>9546798</v>
      </c>
      <c r="D185" s="1" t="s">
        <v>5483</v>
      </c>
      <c r="E185" s="1" t="s">
        <v>5503</v>
      </c>
    </row>
    <row r="186" spans="1:5" x14ac:dyDescent="0.25">
      <c r="A186" s="1" t="s">
        <v>5504</v>
      </c>
      <c r="B186" s="1" t="s">
        <v>5505</v>
      </c>
      <c r="C186" s="1">
        <v>24778825</v>
      </c>
      <c r="D186" s="1" t="s">
        <v>5433</v>
      </c>
      <c r="E186" s="1" t="s">
        <v>5506</v>
      </c>
    </row>
    <row r="187" spans="1:5" x14ac:dyDescent="0.25">
      <c r="A187" s="1" t="s">
        <v>5507</v>
      </c>
      <c r="B187" s="1" t="s">
        <v>5508</v>
      </c>
      <c r="C187" s="1" t="s">
        <v>4809</v>
      </c>
      <c r="D187" s="1" t="s">
        <v>4809</v>
      </c>
      <c r="E187" s="1" t="s">
        <v>5509</v>
      </c>
    </row>
    <row r="188" spans="1:5" x14ac:dyDescent="0.25">
      <c r="A188" s="1" t="s">
        <v>5510</v>
      </c>
      <c r="B188" s="1" t="s">
        <v>5511</v>
      </c>
      <c r="C188" s="1">
        <v>452110</v>
      </c>
      <c r="D188" s="1" t="s">
        <v>5433</v>
      </c>
      <c r="E188" s="1" t="s">
        <v>5512</v>
      </c>
    </row>
    <row r="189" spans="1:5" x14ac:dyDescent="0.25">
      <c r="A189" s="1" t="s">
        <v>5513</v>
      </c>
      <c r="B189" s="1" t="s">
        <v>5514</v>
      </c>
      <c r="C189" s="1">
        <v>5312435</v>
      </c>
      <c r="D189" s="1" t="s">
        <v>4809</v>
      </c>
      <c r="E189" s="1" t="s">
        <v>5515</v>
      </c>
    </row>
    <row r="190" spans="1:5" x14ac:dyDescent="0.25">
      <c r="A190" s="1" t="s">
        <v>5516</v>
      </c>
      <c r="B190" s="1" t="s">
        <v>5517</v>
      </c>
      <c r="C190" s="1">
        <v>53480452</v>
      </c>
      <c r="D190" s="1" t="s">
        <v>5518</v>
      </c>
      <c r="E190" s="1" t="s">
        <v>5519</v>
      </c>
    </row>
    <row r="191" spans="1:5" x14ac:dyDescent="0.25">
      <c r="A191" s="1" t="s">
        <v>5520</v>
      </c>
      <c r="B191" s="1" t="s">
        <v>5521</v>
      </c>
      <c r="C191" s="1">
        <v>5312965</v>
      </c>
      <c r="D191" s="1" t="s">
        <v>4809</v>
      </c>
      <c r="E191" s="1" t="s">
        <v>5522</v>
      </c>
    </row>
    <row r="192" spans="1:5" x14ac:dyDescent="0.25">
      <c r="A192" s="1" t="s">
        <v>5523</v>
      </c>
      <c r="B192" s="1" t="s">
        <v>5524</v>
      </c>
      <c r="C192" s="1">
        <v>69522</v>
      </c>
      <c r="D192" s="1" t="s">
        <v>4809</v>
      </c>
      <c r="E192" s="1" t="s">
        <v>5525</v>
      </c>
    </row>
    <row r="193" spans="1:5" x14ac:dyDescent="0.25">
      <c r="A193" s="1" t="s">
        <v>5526</v>
      </c>
      <c r="B193" s="1" t="s">
        <v>5527</v>
      </c>
      <c r="C193" s="1">
        <v>46896303</v>
      </c>
      <c r="D193" s="1" t="s">
        <v>4809</v>
      </c>
      <c r="E193" s="1" t="s">
        <v>5528</v>
      </c>
    </row>
    <row r="194" spans="1:5" x14ac:dyDescent="0.25">
      <c r="A194" s="1" t="s">
        <v>5529</v>
      </c>
      <c r="B194" s="1" t="s">
        <v>5530</v>
      </c>
      <c r="C194" s="1">
        <v>10796774</v>
      </c>
      <c r="D194" s="1" t="s">
        <v>4809</v>
      </c>
      <c r="E194" s="1" t="s">
        <v>5531</v>
      </c>
    </row>
    <row r="195" spans="1:5" x14ac:dyDescent="0.25">
      <c r="A195" s="1" t="s">
        <v>5532</v>
      </c>
      <c r="B195" s="1" t="s">
        <v>5533</v>
      </c>
      <c r="C195" s="1">
        <v>86290013</v>
      </c>
      <c r="D195" s="1" t="s">
        <v>4809</v>
      </c>
      <c r="E195" s="1" t="s">
        <v>5534</v>
      </c>
    </row>
    <row r="196" spans="1:5" x14ac:dyDescent="0.25">
      <c r="A196" s="1" t="s">
        <v>5535</v>
      </c>
      <c r="B196" s="1" t="s">
        <v>5536</v>
      </c>
      <c r="C196" s="1">
        <v>11671</v>
      </c>
      <c r="D196" s="1" t="s">
        <v>4809</v>
      </c>
      <c r="E196" s="1" t="s">
        <v>5537</v>
      </c>
    </row>
    <row r="197" spans="1:5" x14ac:dyDescent="0.25">
      <c r="A197" s="1" t="s">
        <v>5538</v>
      </c>
      <c r="B197" s="1" t="s">
        <v>5539</v>
      </c>
      <c r="C197" s="1">
        <v>5312797</v>
      </c>
      <c r="D197" s="1" t="s">
        <v>4809</v>
      </c>
      <c r="E197" s="1" t="s">
        <v>5540</v>
      </c>
    </row>
    <row r="198" spans="1:5" x14ac:dyDescent="0.25">
      <c r="A198" s="1" t="s">
        <v>5541</v>
      </c>
      <c r="B198" s="1" t="s">
        <v>5542</v>
      </c>
      <c r="C198" s="1">
        <v>5312860</v>
      </c>
      <c r="D198" s="1" t="s">
        <v>4809</v>
      </c>
      <c r="E198" s="1" t="s">
        <v>5543</v>
      </c>
    </row>
    <row r="199" spans="1:5" x14ac:dyDescent="0.25">
      <c r="A199" s="1" t="s">
        <v>5544</v>
      </c>
      <c r="B199" s="1" t="s">
        <v>5545</v>
      </c>
      <c r="C199" s="1">
        <v>67600</v>
      </c>
      <c r="D199" s="1" t="s">
        <v>4809</v>
      </c>
      <c r="E199" s="1" t="s">
        <v>5546</v>
      </c>
    </row>
    <row r="200" spans="1:5" x14ac:dyDescent="0.25">
      <c r="A200" s="1" t="s">
        <v>5547</v>
      </c>
      <c r="B200" s="1" t="s">
        <v>5548</v>
      </c>
      <c r="C200" s="1">
        <v>6426901</v>
      </c>
      <c r="D200" s="1" t="s">
        <v>4809</v>
      </c>
      <c r="E200" s="1" t="s">
        <v>5549</v>
      </c>
    </row>
    <row r="201" spans="1:5" x14ac:dyDescent="0.25">
      <c r="A201" s="1" t="s">
        <v>5550</v>
      </c>
      <c r="B201" s="1" t="s">
        <v>5551</v>
      </c>
      <c r="C201" s="1">
        <v>5319879</v>
      </c>
      <c r="D201" s="1" t="s">
        <v>4809</v>
      </c>
      <c r="E201" s="1" t="s">
        <v>5552</v>
      </c>
    </row>
    <row r="202" spans="1:5" x14ac:dyDescent="0.25">
      <c r="A202" s="1" t="s">
        <v>5553</v>
      </c>
      <c r="B202" s="1" t="s">
        <v>5554</v>
      </c>
      <c r="C202" s="1">
        <v>9338</v>
      </c>
      <c r="D202" s="1" t="s">
        <v>5555</v>
      </c>
      <c r="E202" s="1" t="s">
        <v>5556</v>
      </c>
    </row>
    <row r="203" spans="1:5" x14ac:dyDescent="0.25">
      <c r="A203" s="1" t="s">
        <v>5557</v>
      </c>
      <c r="B203" s="1" t="s">
        <v>5558</v>
      </c>
      <c r="C203" s="1">
        <v>188979</v>
      </c>
      <c r="D203" s="1" t="s">
        <v>4809</v>
      </c>
      <c r="E203" s="1" t="s">
        <v>5559</v>
      </c>
    </row>
    <row r="204" spans="1:5" x14ac:dyDescent="0.25">
      <c r="A204" s="1" t="s">
        <v>5560</v>
      </c>
      <c r="B204" s="1" t="s">
        <v>5561</v>
      </c>
      <c r="C204" s="1">
        <v>450268</v>
      </c>
      <c r="D204" s="1" t="s">
        <v>4809</v>
      </c>
      <c r="E204" s="1" t="s">
        <v>5562</v>
      </c>
    </row>
    <row r="205" spans="1:5" x14ac:dyDescent="0.25">
      <c r="A205" s="1" t="s">
        <v>5563</v>
      </c>
      <c r="B205" s="1" t="s">
        <v>5564</v>
      </c>
      <c r="C205" s="1">
        <v>1551553</v>
      </c>
      <c r="D205" s="1" t="s">
        <v>4809</v>
      </c>
      <c r="E205" s="1" t="s">
        <v>5565</v>
      </c>
    </row>
    <row r="206" spans="1:5" x14ac:dyDescent="0.25">
      <c r="A206" s="1" t="s">
        <v>5566</v>
      </c>
      <c r="B206" s="1" t="s">
        <v>5567</v>
      </c>
      <c r="C206" s="1">
        <v>64969</v>
      </c>
      <c r="D206" s="1" t="s">
        <v>4857</v>
      </c>
      <c r="E206" s="1" t="s">
        <v>5568</v>
      </c>
    </row>
    <row r="207" spans="1:5" x14ac:dyDescent="0.25">
      <c r="A207" s="1" t="s">
        <v>5569</v>
      </c>
      <c r="B207" s="1" t="s">
        <v>5570</v>
      </c>
      <c r="C207" s="1">
        <v>92997</v>
      </c>
      <c r="D207" s="1" t="s">
        <v>4809</v>
      </c>
      <c r="E207" s="1" t="s">
        <v>5571</v>
      </c>
    </row>
    <row r="208" spans="1:5" x14ac:dyDescent="0.25">
      <c r="A208" s="1" t="s">
        <v>5572</v>
      </c>
      <c r="B208" s="1" t="s">
        <v>5573</v>
      </c>
      <c r="C208" s="1">
        <v>83944</v>
      </c>
      <c r="D208" s="1" t="s">
        <v>4809</v>
      </c>
      <c r="E208" s="1" t="s">
        <v>5574</v>
      </c>
    </row>
    <row r="209" spans="1:5" x14ac:dyDescent="0.25">
      <c r="A209" s="1" t="s">
        <v>379</v>
      </c>
      <c r="B209" s="1" t="s">
        <v>5575</v>
      </c>
      <c r="C209" s="1">
        <v>20822574</v>
      </c>
      <c r="D209" s="1" t="s">
        <v>4809</v>
      </c>
      <c r="E209" s="1" t="s">
        <v>5576</v>
      </c>
    </row>
    <row r="210" spans="1:5" x14ac:dyDescent="0.25">
      <c r="A210" s="1" t="s">
        <v>5577</v>
      </c>
      <c r="B210" s="1" t="s">
        <v>5578</v>
      </c>
      <c r="C210" s="1">
        <v>151012</v>
      </c>
      <c r="D210" s="1" t="s">
        <v>4809</v>
      </c>
      <c r="E210" s="1" t="s">
        <v>5579</v>
      </c>
    </row>
    <row r="211" spans="1:5" x14ac:dyDescent="0.25">
      <c r="A211" s="1" t="s">
        <v>5580</v>
      </c>
      <c r="B211" s="1" t="s">
        <v>5581</v>
      </c>
      <c r="C211" s="1">
        <v>5312378</v>
      </c>
      <c r="D211" s="1" t="s">
        <v>4809</v>
      </c>
      <c r="E211" s="1" t="s">
        <v>5582</v>
      </c>
    </row>
    <row r="212" spans="1:5" x14ac:dyDescent="0.25">
      <c r="A212" s="1" t="s">
        <v>5583</v>
      </c>
      <c r="B212" s="1" t="s">
        <v>5584</v>
      </c>
      <c r="C212" s="1">
        <v>94312</v>
      </c>
      <c r="D212" s="1" t="s">
        <v>4809</v>
      </c>
      <c r="E212" s="1" t="s">
        <v>5585</v>
      </c>
    </row>
    <row r="213" spans="1:5" x14ac:dyDescent="0.25">
      <c r="A213" s="1" t="s">
        <v>842</v>
      </c>
      <c r="B213" s="1" t="s">
        <v>5586</v>
      </c>
      <c r="C213" s="1">
        <v>5748360</v>
      </c>
      <c r="D213" s="1" t="s">
        <v>4809</v>
      </c>
      <c r="E213" s="1" t="s">
        <v>5587</v>
      </c>
    </row>
    <row r="214" spans="1:5" x14ac:dyDescent="0.25">
      <c r="A214" s="1" t="s">
        <v>5588</v>
      </c>
      <c r="B214" s="1" t="s">
        <v>5589</v>
      </c>
      <c r="C214" s="1">
        <v>3014237</v>
      </c>
      <c r="D214" s="1" t="s">
        <v>4809</v>
      </c>
      <c r="E214" s="1" t="s">
        <v>5590</v>
      </c>
    </row>
    <row r="215" spans="1:5" x14ac:dyDescent="0.25">
      <c r="A215" s="1" t="s">
        <v>5591</v>
      </c>
      <c r="B215" s="1" t="s">
        <v>5592</v>
      </c>
      <c r="C215" s="1">
        <v>99824</v>
      </c>
      <c r="D215" s="1" t="s">
        <v>4809</v>
      </c>
      <c r="E215" s="1" t="s">
        <v>5593</v>
      </c>
    </row>
    <row r="216" spans="1:5" x14ac:dyDescent="0.25">
      <c r="A216" s="1" t="s">
        <v>5594</v>
      </c>
      <c r="B216" s="1" t="s">
        <v>5595</v>
      </c>
      <c r="C216" s="1">
        <v>99823</v>
      </c>
      <c r="D216" s="1" t="s">
        <v>4809</v>
      </c>
      <c r="E216" s="1" t="s">
        <v>5596</v>
      </c>
    </row>
    <row r="217" spans="1:5" x14ac:dyDescent="0.25">
      <c r="A217" s="1" t="s">
        <v>5597</v>
      </c>
      <c r="B217" s="1" t="s">
        <v>5598</v>
      </c>
      <c r="C217" s="1">
        <v>159663</v>
      </c>
      <c r="D217" s="1" t="s">
        <v>4809</v>
      </c>
      <c r="E217" s="1" t="s">
        <v>5599</v>
      </c>
    </row>
    <row r="218" spans="1:5" x14ac:dyDescent="0.25">
      <c r="A218" s="1" t="s">
        <v>5600</v>
      </c>
      <c r="B218" s="1" t="s">
        <v>5601</v>
      </c>
      <c r="C218" s="1">
        <v>122045</v>
      </c>
      <c r="D218" s="1" t="s">
        <v>5602</v>
      </c>
      <c r="E218" s="1" t="s">
        <v>5603</v>
      </c>
    </row>
    <row r="219" spans="1:5" x14ac:dyDescent="0.25">
      <c r="A219" s="1" t="s">
        <v>5604</v>
      </c>
      <c r="B219" s="1" t="s">
        <v>5605</v>
      </c>
      <c r="C219" s="1">
        <v>53477833</v>
      </c>
      <c r="D219" s="1" t="s">
        <v>4809</v>
      </c>
      <c r="E219" s="1" t="s">
        <v>5606</v>
      </c>
    </row>
    <row r="220" spans="1:5" x14ac:dyDescent="0.25">
      <c r="A220" s="1" t="s">
        <v>5607</v>
      </c>
      <c r="B220" s="1" t="s">
        <v>5608</v>
      </c>
      <c r="C220" s="1">
        <v>44260125</v>
      </c>
      <c r="D220" s="1" t="s">
        <v>5609</v>
      </c>
      <c r="E220" s="1" t="s">
        <v>5610</v>
      </c>
    </row>
    <row r="221" spans="1:5" x14ac:dyDescent="0.25">
      <c r="A221" s="1" t="s">
        <v>5611</v>
      </c>
      <c r="B221" s="1" t="s">
        <v>5612</v>
      </c>
      <c r="C221" s="1">
        <v>243</v>
      </c>
      <c r="D221" s="1" t="s">
        <v>5613</v>
      </c>
      <c r="E221" s="1" t="s">
        <v>5614</v>
      </c>
    </row>
    <row r="222" spans="1:5" x14ac:dyDescent="0.25">
      <c r="A222" s="1" t="s">
        <v>5615</v>
      </c>
      <c r="B222" s="1" t="s">
        <v>5616</v>
      </c>
      <c r="C222" s="1">
        <v>21252250</v>
      </c>
      <c r="D222" s="1" t="s">
        <v>4809</v>
      </c>
      <c r="E222" s="1" t="s">
        <v>5617</v>
      </c>
    </row>
    <row r="223" spans="1:5" x14ac:dyDescent="0.25">
      <c r="A223" s="1" t="s">
        <v>5618</v>
      </c>
      <c r="B223" s="1" t="s">
        <v>5619</v>
      </c>
      <c r="C223" s="1">
        <v>88412</v>
      </c>
      <c r="D223" s="1" t="s">
        <v>4809</v>
      </c>
      <c r="E223" s="1" t="s">
        <v>5620</v>
      </c>
    </row>
    <row r="224" spans="1:5" x14ac:dyDescent="0.25">
      <c r="A224" s="1" t="s">
        <v>5621</v>
      </c>
      <c r="B224" s="1" t="s">
        <v>5622</v>
      </c>
      <c r="C224" s="1">
        <v>2572</v>
      </c>
      <c r="D224" s="1" t="s">
        <v>4809</v>
      </c>
      <c r="E224" s="1" t="s">
        <v>5623</v>
      </c>
    </row>
    <row r="225" spans="1:5" x14ac:dyDescent="0.25">
      <c r="A225" s="1" t="s">
        <v>5624</v>
      </c>
      <c r="B225" s="1" t="s">
        <v>5625</v>
      </c>
      <c r="C225" s="1">
        <v>709625</v>
      </c>
      <c r="D225" s="1" t="s">
        <v>4809</v>
      </c>
      <c r="E225" s="1" t="s">
        <v>5626</v>
      </c>
    </row>
    <row r="226" spans="1:5" x14ac:dyDescent="0.25">
      <c r="A226" s="1" t="s">
        <v>5627</v>
      </c>
      <c r="B226" s="1" t="s">
        <v>5628</v>
      </c>
      <c r="C226" s="1">
        <v>169148</v>
      </c>
      <c r="D226" s="1" t="s">
        <v>4809</v>
      </c>
      <c r="E226" s="1" t="s">
        <v>5629</v>
      </c>
    </row>
    <row r="227" spans="1:5" x14ac:dyDescent="0.25">
      <c r="A227" s="1" t="s">
        <v>5630</v>
      </c>
      <c r="B227" s="1" t="s">
        <v>5631</v>
      </c>
      <c r="C227" s="1">
        <v>673</v>
      </c>
      <c r="D227" s="1" t="s">
        <v>5632</v>
      </c>
      <c r="E227" s="1" t="s">
        <v>5633</v>
      </c>
    </row>
    <row r="228" spans="1:5" x14ac:dyDescent="0.25">
      <c r="A228" s="1" t="s">
        <v>5634</v>
      </c>
      <c r="B228" s="1" t="s">
        <v>5635</v>
      </c>
      <c r="C228" s="1">
        <v>11756</v>
      </c>
      <c r="D228" s="1" t="s">
        <v>4809</v>
      </c>
      <c r="E228" s="1" t="s">
        <v>5636</v>
      </c>
    </row>
    <row r="229" spans="1:5" x14ac:dyDescent="0.25">
      <c r="A229" s="1" t="s">
        <v>5637</v>
      </c>
      <c r="B229" s="1" t="s">
        <v>5638</v>
      </c>
      <c r="C229" s="1">
        <v>6305574</v>
      </c>
      <c r="D229" s="1" t="s">
        <v>4809</v>
      </c>
      <c r="E229" s="1" t="s">
        <v>5639</v>
      </c>
    </row>
    <row r="230" spans="1:5" x14ac:dyDescent="0.25">
      <c r="A230" s="1" t="s">
        <v>5640</v>
      </c>
      <c r="B230" s="1" t="s">
        <v>5641</v>
      </c>
      <c r="C230" s="1">
        <v>9839580</v>
      </c>
      <c r="D230" s="1" t="s">
        <v>5642</v>
      </c>
      <c r="E230" s="1" t="s">
        <v>5643</v>
      </c>
    </row>
    <row r="231" spans="1:5" x14ac:dyDescent="0.25">
      <c r="A231" s="1" t="s">
        <v>5644</v>
      </c>
      <c r="B231" s="1" t="s">
        <v>5645</v>
      </c>
      <c r="C231" s="1">
        <v>7017195</v>
      </c>
      <c r="D231" s="1" t="s">
        <v>4809</v>
      </c>
      <c r="E231" s="1" t="s">
        <v>5646</v>
      </c>
    </row>
    <row r="232" spans="1:5" x14ac:dyDescent="0.25">
      <c r="A232" s="1" t="s">
        <v>5647</v>
      </c>
      <c r="B232" s="1" t="s">
        <v>5648</v>
      </c>
      <c r="C232" s="1">
        <v>111299</v>
      </c>
      <c r="D232" s="1" t="s">
        <v>4809</v>
      </c>
      <c r="E232" s="1" t="s">
        <v>5649</v>
      </c>
    </row>
    <row r="233" spans="1:5" x14ac:dyDescent="0.25">
      <c r="A233" s="1" t="s">
        <v>5650</v>
      </c>
      <c r="B233" s="1" t="s">
        <v>5651</v>
      </c>
      <c r="C233" s="1">
        <v>22844748</v>
      </c>
      <c r="D233" s="1" t="s">
        <v>4809</v>
      </c>
      <c r="E233" s="1" t="s">
        <v>5652</v>
      </c>
    </row>
    <row r="234" spans="1:5" x14ac:dyDescent="0.25">
      <c r="A234" s="1" t="s">
        <v>5653</v>
      </c>
      <c r="B234" s="1" t="s">
        <v>5654</v>
      </c>
      <c r="C234" s="1">
        <v>94340</v>
      </c>
      <c r="D234" s="1" t="s">
        <v>4809</v>
      </c>
      <c r="E234" s="1" t="s">
        <v>5655</v>
      </c>
    </row>
    <row r="235" spans="1:5" x14ac:dyDescent="0.25">
      <c r="A235" s="1" t="s">
        <v>5656</v>
      </c>
      <c r="B235" s="1" t="s">
        <v>5657</v>
      </c>
      <c r="C235" s="1">
        <v>7015683</v>
      </c>
      <c r="D235" s="1" t="s">
        <v>4809</v>
      </c>
      <c r="E235" s="1" t="s">
        <v>5658</v>
      </c>
    </row>
    <row r="236" spans="1:5" x14ac:dyDescent="0.25">
      <c r="A236" s="1" t="s">
        <v>5659</v>
      </c>
      <c r="B236" s="1" t="s">
        <v>5660</v>
      </c>
      <c r="C236" s="1">
        <v>94715</v>
      </c>
      <c r="D236" s="1" t="s">
        <v>5661</v>
      </c>
      <c r="E236" s="1" t="s">
        <v>5662</v>
      </c>
    </row>
    <row r="237" spans="1:5" x14ac:dyDescent="0.25">
      <c r="A237" s="1" t="s">
        <v>5663</v>
      </c>
      <c r="B237" s="1" t="s">
        <v>5664</v>
      </c>
      <c r="C237" s="1">
        <v>53477753</v>
      </c>
      <c r="D237" s="1" t="s">
        <v>5665</v>
      </c>
      <c r="E237" s="1" t="s">
        <v>5666</v>
      </c>
    </row>
    <row r="238" spans="1:5" x14ac:dyDescent="0.25">
      <c r="A238" s="1" t="s">
        <v>5667</v>
      </c>
      <c r="B238" s="1" t="s">
        <v>5668</v>
      </c>
      <c r="C238" s="1">
        <v>23617285</v>
      </c>
      <c r="D238" s="1" t="s">
        <v>5669</v>
      </c>
      <c r="E238" s="1" t="s">
        <v>5670</v>
      </c>
    </row>
    <row r="239" spans="1:5" x14ac:dyDescent="0.25">
      <c r="A239" s="1" t="s">
        <v>5671</v>
      </c>
      <c r="B239" s="1" t="s">
        <v>5672</v>
      </c>
      <c r="C239" s="1">
        <v>12310288</v>
      </c>
      <c r="D239" s="1" t="s">
        <v>4809</v>
      </c>
      <c r="E239" s="1" t="s">
        <v>5673</v>
      </c>
    </row>
    <row r="240" spans="1:5" x14ac:dyDescent="0.25">
      <c r="A240" s="1" t="s">
        <v>5674</v>
      </c>
      <c r="B240" s="1" t="s">
        <v>5675</v>
      </c>
      <c r="C240" s="1">
        <v>13932172</v>
      </c>
      <c r="D240" s="1" t="s">
        <v>4809</v>
      </c>
      <c r="E240" s="1" t="s">
        <v>5676</v>
      </c>
    </row>
    <row r="241" spans="1:5" x14ac:dyDescent="0.25">
      <c r="A241" s="1" t="s">
        <v>5677</v>
      </c>
      <c r="B241" s="1" t="s">
        <v>5678</v>
      </c>
      <c r="C241" s="1">
        <v>99463</v>
      </c>
      <c r="D241" s="1" t="s">
        <v>4809</v>
      </c>
      <c r="E241" s="1" t="s">
        <v>5679</v>
      </c>
    </row>
    <row r="242" spans="1:5" x14ac:dyDescent="0.25">
      <c r="A242" s="1" t="s">
        <v>5680</v>
      </c>
      <c r="B242" s="1" t="s">
        <v>5681</v>
      </c>
      <c r="C242" s="1">
        <v>97663</v>
      </c>
      <c r="D242" s="1" t="s">
        <v>5682</v>
      </c>
      <c r="E242" s="1" t="s">
        <v>5683</v>
      </c>
    </row>
    <row r="243" spans="1:5" x14ac:dyDescent="0.25">
      <c r="A243" s="1" t="s">
        <v>5684</v>
      </c>
      <c r="B243" s="1" t="s">
        <v>5685</v>
      </c>
      <c r="C243" s="1">
        <v>3744</v>
      </c>
      <c r="D243" s="1" t="s">
        <v>4809</v>
      </c>
      <c r="E243" s="1" t="s">
        <v>5686</v>
      </c>
    </row>
    <row r="244" spans="1:5" x14ac:dyDescent="0.25">
      <c r="A244" s="1" t="s">
        <v>5687</v>
      </c>
      <c r="B244" s="1" t="s">
        <v>5688</v>
      </c>
      <c r="C244" s="1">
        <v>10855600</v>
      </c>
      <c r="D244" s="1" t="s">
        <v>4809</v>
      </c>
      <c r="E244" s="1" t="s">
        <v>5689</v>
      </c>
    </row>
    <row r="245" spans="1:5" x14ac:dyDescent="0.25">
      <c r="A245" s="1" t="s">
        <v>5690</v>
      </c>
      <c r="B245" s="1" t="s">
        <v>5691</v>
      </c>
      <c r="C245" s="1">
        <v>61158802</v>
      </c>
      <c r="D245" s="1" t="s">
        <v>4809</v>
      </c>
      <c r="E245" s="1" t="s">
        <v>5692</v>
      </c>
    </row>
    <row r="246" spans="1:5" x14ac:dyDescent="0.25">
      <c r="A246" s="1" t="s">
        <v>5693</v>
      </c>
      <c r="B246" s="1" t="s">
        <v>5694</v>
      </c>
      <c r="C246" s="1">
        <v>6426851</v>
      </c>
      <c r="D246" s="1" t="s">
        <v>4809</v>
      </c>
      <c r="E246" s="1" t="s">
        <v>5695</v>
      </c>
    </row>
    <row r="247" spans="1:5" x14ac:dyDescent="0.25">
      <c r="A247" s="1" t="s">
        <v>5696</v>
      </c>
      <c r="B247" s="1" t="s">
        <v>5697</v>
      </c>
      <c r="C247" s="1">
        <v>546304</v>
      </c>
      <c r="D247" s="1" t="s">
        <v>4809</v>
      </c>
      <c r="E247" s="1" t="s">
        <v>5698</v>
      </c>
    </row>
    <row r="248" spans="1:5" x14ac:dyDescent="0.25">
      <c r="A248" s="1" t="s">
        <v>5699</v>
      </c>
      <c r="B248" s="1" t="s">
        <v>5700</v>
      </c>
      <c r="C248" s="1">
        <v>5282457</v>
      </c>
      <c r="D248" s="1" t="s">
        <v>4809</v>
      </c>
      <c r="E248" s="1" t="s">
        <v>5701</v>
      </c>
    </row>
    <row r="249" spans="1:5" x14ac:dyDescent="0.25">
      <c r="A249" s="1" t="s">
        <v>5702</v>
      </c>
      <c r="B249" s="1" t="s">
        <v>5703</v>
      </c>
      <c r="C249" s="1">
        <v>9543899</v>
      </c>
      <c r="D249" s="1" t="s">
        <v>4809</v>
      </c>
      <c r="E249" s="1" t="s">
        <v>5704</v>
      </c>
    </row>
    <row r="250" spans="1:5" x14ac:dyDescent="0.25">
      <c r="A250" s="1" t="s">
        <v>5705</v>
      </c>
      <c r="B250" s="1" t="s">
        <v>5706</v>
      </c>
      <c r="C250" s="1">
        <v>9543729</v>
      </c>
      <c r="D250" s="1" t="s">
        <v>5707</v>
      </c>
      <c r="E250" s="1" t="s">
        <v>5708</v>
      </c>
    </row>
    <row r="251" spans="1:5" x14ac:dyDescent="0.25">
      <c r="A251" s="1" t="s">
        <v>5709</v>
      </c>
      <c r="B251" s="1" t="s">
        <v>5710</v>
      </c>
      <c r="C251" s="1">
        <v>53481656</v>
      </c>
      <c r="D251" s="1" t="s">
        <v>4809</v>
      </c>
      <c r="E251" s="1" t="s">
        <v>5711</v>
      </c>
    </row>
    <row r="252" spans="1:5" x14ac:dyDescent="0.25">
      <c r="A252" s="1" t="s">
        <v>5712</v>
      </c>
      <c r="B252" s="1" t="s">
        <v>5713</v>
      </c>
      <c r="C252" s="1">
        <v>94214</v>
      </c>
      <c r="D252" s="1" t="s">
        <v>4809</v>
      </c>
      <c r="E252" s="1" t="s">
        <v>5714</v>
      </c>
    </row>
    <row r="253" spans="1:5" x14ac:dyDescent="0.25">
      <c r="A253" s="1" t="s">
        <v>5715</v>
      </c>
      <c r="B253" s="1" t="s">
        <v>5716</v>
      </c>
      <c r="C253" s="1">
        <v>74706</v>
      </c>
      <c r="D253" s="1" t="s">
        <v>4809</v>
      </c>
      <c r="E253" s="1" t="s">
        <v>5717</v>
      </c>
    </row>
    <row r="254" spans="1:5" x14ac:dyDescent="0.25">
      <c r="A254" s="1" t="s">
        <v>5718</v>
      </c>
      <c r="B254" s="1" t="s">
        <v>5719</v>
      </c>
      <c r="C254" s="1">
        <v>21863</v>
      </c>
      <c r="D254" s="1" t="s">
        <v>4809</v>
      </c>
      <c r="E254" s="1" t="s">
        <v>5720</v>
      </c>
    </row>
    <row r="255" spans="1:5" x14ac:dyDescent="0.25">
      <c r="A255" s="1" t="s">
        <v>5721</v>
      </c>
      <c r="B255" s="1" t="s">
        <v>5722</v>
      </c>
      <c r="C255" s="1">
        <v>67427</v>
      </c>
      <c r="D255" s="1" t="s">
        <v>4809</v>
      </c>
      <c r="E255" s="1" t="s">
        <v>5723</v>
      </c>
    </row>
    <row r="256" spans="1:5" x14ac:dyDescent="0.25">
      <c r="A256" s="1" t="s">
        <v>5724</v>
      </c>
      <c r="B256" s="1" t="s">
        <v>5725</v>
      </c>
      <c r="C256" s="1">
        <v>99715</v>
      </c>
      <c r="D256" s="1" t="s">
        <v>4809</v>
      </c>
      <c r="E256" s="1" t="s">
        <v>5726</v>
      </c>
    </row>
    <row r="257" spans="1:5" x14ac:dyDescent="0.25">
      <c r="A257" s="1" t="s">
        <v>5727</v>
      </c>
      <c r="B257" s="1" t="s">
        <v>5728</v>
      </c>
      <c r="C257" s="1">
        <v>9903482</v>
      </c>
      <c r="D257" s="1" t="s">
        <v>4809</v>
      </c>
      <c r="E257" s="1" t="s">
        <v>5729</v>
      </c>
    </row>
    <row r="258" spans="1:5" x14ac:dyDescent="0.25">
      <c r="A258" s="1" t="s">
        <v>5730</v>
      </c>
      <c r="B258" s="1" t="s">
        <v>5731</v>
      </c>
      <c r="C258" s="1">
        <v>66141</v>
      </c>
      <c r="D258" s="1" t="s">
        <v>4809</v>
      </c>
      <c r="E258" s="1" t="s">
        <v>5732</v>
      </c>
    </row>
    <row r="259" spans="1:5" x14ac:dyDescent="0.25">
      <c r="A259" s="1" t="s">
        <v>5733</v>
      </c>
      <c r="B259" s="1" t="s">
        <v>5734</v>
      </c>
      <c r="C259" s="1">
        <v>65249</v>
      </c>
      <c r="D259" s="1" t="s">
        <v>4809</v>
      </c>
      <c r="E259" s="1" t="s">
        <v>5735</v>
      </c>
    </row>
    <row r="260" spans="1:5" x14ac:dyDescent="0.25">
      <c r="A260" s="1" t="s">
        <v>5736</v>
      </c>
      <c r="B260" s="1" t="s">
        <v>5737</v>
      </c>
      <c r="C260" s="1">
        <v>227752</v>
      </c>
      <c r="D260" s="1" t="s">
        <v>4809</v>
      </c>
      <c r="E260" s="1" t="s">
        <v>5738</v>
      </c>
    </row>
    <row r="261" spans="1:5" x14ac:dyDescent="0.25">
      <c r="A261" s="1" t="s">
        <v>5739</v>
      </c>
      <c r="B261" s="1" t="s">
        <v>5740</v>
      </c>
      <c r="C261" s="1">
        <v>5283572</v>
      </c>
      <c r="D261" s="1" t="s">
        <v>4809</v>
      </c>
      <c r="E261" s="1" t="s">
        <v>5741</v>
      </c>
    </row>
    <row r="262" spans="1:5" x14ac:dyDescent="0.25">
      <c r="A262" s="1" t="s">
        <v>5742</v>
      </c>
      <c r="B262" s="1" t="s">
        <v>5743</v>
      </c>
      <c r="C262" s="1">
        <v>5283564</v>
      </c>
      <c r="D262" s="1" t="s">
        <v>5744</v>
      </c>
      <c r="E262" s="1" t="s">
        <v>5745</v>
      </c>
    </row>
    <row r="263" spans="1:5" x14ac:dyDescent="0.25">
      <c r="A263" s="1" t="s">
        <v>5746</v>
      </c>
      <c r="B263" s="1" t="s">
        <v>5747</v>
      </c>
      <c r="C263" s="1">
        <v>151008</v>
      </c>
      <c r="D263" s="1" t="s">
        <v>4809</v>
      </c>
      <c r="E263" s="1" t="s">
        <v>5748</v>
      </c>
    </row>
    <row r="264" spans="1:5" x14ac:dyDescent="0.25">
      <c r="A264" s="1" t="s">
        <v>5749</v>
      </c>
      <c r="B264" s="1" t="s">
        <v>5750</v>
      </c>
      <c r="C264" s="1">
        <v>5283565</v>
      </c>
      <c r="D264" s="1" t="s">
        <v>5744</v>
      </c>
      <c r="E264" s="1" t="s">
        <v>5751</v>
      </c>
    </row>
    <row r="265" spans="1:5" x14ac:dyDescent="0.25">
      <c r="A265" s="1" t="s">
        <v>5752</v>
      </c>
      <c r="B265" s="1" t="s">
        <v>5753</v>
      </c>
      <c r="C265" s="1">
        <v>92919</v>
      </c>
      <c r="D265" s="1" t="s">
        <v>4809</v>
      </c>
      <c r="E265" s="1" t="s">
        <v>5754</v>
      </c>
    </row>
    <row r="266" spans="1:5" x14ac:dyDescent="0.25">
      <c r="A266" s="1" t="s">
        <v>5755</v>
      </c>
      <c r="B266" s="1" t="s">
        <v>5756</v>
      </c>
      <c r="C266" s="1">
        <v>4615423</v>
      </c>
      <c r="D266" s="1" t="s">
        <v>4809</v>
      </c>
      <c r="E266" s="1" t="s">
        <v>5757</v>
      </c>
    </row>
    <row r="267" spans="1:5" x14ac:dyDescent="0.25">
      <c r="A267" s="1" t="s">
        <v>5758</v>
      </c>
      <c r="B267" s="1" t="s">
        <v>5759</v>
      </c>
      <c r="C267" s="1">
        <v>9543716</v>
      </c>
      <c r="D267" s="1" t="s">
        <v>5707</v>
      </c>
      <c r="E267" s="1" t="s">
        <v>5760</v>
      </c>
    </row>
    <row r="268" spans="1:5" x14ac:dyDescent="0.25">
      <c r="A268" s="1" t="s">
        <v>5761</v>
      </c>
      <c r="B268" s="1" t="s">
        <v>5762</v>
      </c>
      <c r="C268" s="1">
        <v>5283454</v>
      </c>
      <c r="D268" s="1" t="s">
        <v>5763</v>
      </c>
      <c r="E268" s="1" t="s">
        <v>5764</v>
      </c>
    </row>
    <row r="269" spans="1:5" x14ac:dyDescent="0.25">
      <c r="A269" s="1" t="s">
        <v>5765</v>
      </c>
      <c r="B269" s="1" t="s">
        <v>5766</v>
      </c>
      <c r="C269" s="1">
        <v>46907933</v>
      </c>
      <c r="D269" s="1" t="s">
        <v>4809</v>
      </c>
      <c r="E269" s="1" t="s">
        <v>5767</v>
      </c>
    </row>
    <row r="270" spans="1:5" x14ac:dyDescent="0.25">
      <c r="A270" s="1" t="s">
        <v>5768</v>
      </c>
      <c r="B270" s="1" t="s">
        <v>5769</v>
      </c>
      <c r="C270" s="1">
        <v>9543699</v>
      </c>
      <c r="D270" s="1" t="s">
        <v>5707</v>
      </c>
      <c r="E270" s="1" t="s">
        <v>5770</v>
      </c>
    </row>
    <row r="271" spans="1:5" x14ac:dyDescent="0.25">
      <c r="A271" s="1" t="s">
        <v>5771</v>
      </c>
      <c r="B271" s="1" t="s">
        <v>5772</v>
      </c>
      <c r="C271" s="1">
        <v>53481653</v>
      </c>
      <c r="D271" s="1" t="s">
        <v>4809</v>
      </c>
      <c r="E271" s="1" t="s">
        <v>5773</v>
      </c>
    </row>
    <row r="272" spans="1:5" x14ac:dyDescent="0.25">
      <c r="A272" s="1" t="s">
        <v>5774</v>
      </c>
      <c r="B272" s="1" t="s">
        <v>5775</v>
      </c>
      <c r="C272" s="1">
        <v>9543695</v>
      </c>
      <c r="D272" s="1" t="s">
        <v>5707</v>
      </c>
      <c r="E272" s="1" t="s">
        <v>5776</v>
      </c>
    </row>
    <row r="273" spans="1:5" x14ac:dyDescent="0.25">
      <c r="A273" s="1" t="s">
        <v>5777</v>
      </c>
      <c r="B273" s="1" t="s">
        <v>5778</v>
      </c>
      <c r="C273" s="1">
        <v>5283590</v>
      </c>
      <c r="D273" s="1" t="s">
        <v>5609</v>
      </c>
      <c r="E273" s="1" t="s">
        <v>5779</v>
      </c>
    </row>
    <row r="274" spans="1:5" x14ac:dyDescent="0.25">
      <c r="A274" s="1" t="s">
        <v>5780</v>
      </c>
      <c r="B274" s="1" t="s">
        <v>5781</v>
      </c>
      <c r="C274" s="1">
        <v>849</v>
      </c>
      <c r="D274" s="1" t="s">
        <v>5782</v>
      </c>
      <c r="E274" s="1" t="s">
        <v>5783</v>
      </c>
    </row>
    <row r="275" spans="1:5" x14ac:dyDescent="0.25">
      <c r="A275" s="1" t="s">
        <v>5784</v>
      </c>
      <c r="B275" s="1" t="s">
        <v>5785</v>
      </c>
      <c r="C275" s="1">
        <v>123796</v>
      </c>
      <c r="D275" s="1" t="s">
        <v>5665</v>
      </c>
      <c r="E275" s="1" t="s">
        <v>5786</v>
      </c>
    </row>
    <row r="276" spans="1:5" x14ac:dyDescent="0.25">
      <c r="A276" s="1" t="s">
        <v>5249</v>
      </c>
      <c r="B276" s="1" t="s">
        <v>5787</v>
      </c>
      <c r="C276" s="1">
        <v>20845972</v>
      </c>
      <c r="D276" s="1" t="s">
        <v>4809</v>
      </c>
      <c r="E276" s="1" t="s">
        <v>5788</v>
      </c>
    </row>
    <row r="277" spans="1:5" x14ac:dyDescent="0.25">
      <c r="A277" s="1" t="s">
        <v>5789</v>
      </c>
      <c r="B277" s="1" t="s">
        <v>5790</v>
      </c>
      <c r="C277" s="1">
        <v>11902892</v>
      </c>
      <c r="D277" s="1" t="s">
        <v>4809</v>
      </c>
      <c r="E277" s="1" t="s">
        <v>5791</v>
      </c>
    </row>
    <row r="278" spans="1:5" x14ac:dyDescent="0.25">
      <c r="A278" s="1" t="s">
        <v>5792</v>
      </c>
      <c r="B278" s="1" t="s">
        <v>5793</v>
      </c>
      <c r="C278" s="1">
        <v>98681</v>
      </c>
      <c r="D278" s="1" t="s">
        <v>4809</v>
      </c>
      <c r="E278" s="1" t="s">
        <v>5794</v>
      </c>
    </row>
    <row r="279" spans="1:5" x14ac:dyDescent="0.25">
      <c r="A279" s="1" t="s">
        <v>5795</v>
      </c>
      <c r="B279" s="1" t="s">
        <v>5796</v>
      </c>
      <c r="C279" s="1">
        <v>14274616</v>
      </c>
      <c r="D279" s="1" t="s">
        <v>4809</v>
      </c>
      <c r="E279" s="1" t="s">
        <v>5797</v>
      </c>
    </row>
    <row r="280" spans="1:5" x14ac:dyDescent="0.25">
      <c r="A280" s="1" t="s">
        <v>5798</v>
      </c>
      <c r="B280" s="1" t="s">
        <v>5799</v>
      </c>
      <c r="C280" s="1">
        <v>445354</v>
      </c>
      <c r="D280" s="1" t="s">
        <v>5800</v>
      </c>
      <c r="E280" s="1" t="s">
        <v>5801</v>
      </c>
    </row>
    <row r="281" spans="1:5" x14ac:dyDescent="0.25">
      <c r="A281" s="1" t="s">
        <v>5802</v>
      </c>
      <c r="B281" s="1" t="s">
        <v>5803</v>
      </c>
      <c r="C281" s="1">
        <v>644260</v>
      </c>
      <c r="D281" s="1" t="s">
        <v>5804</v>
      </c>
      <c r="E281" s="1" t="s">
        <v>5805</v>
      </c>
    </row>
    <row r="282" spans="1:5" x14ac:dyDescent="0.25">
      <c r="A282" s="1" t="s">
        <v>5806</v>
      </c>
      <c r="B282" s="1" t="s">
        <v>5807</v>
      </c>
      <c r="C282" s="1">
        <v>44260124</v>
      </c>
      <c r="D282" s="1" t="s">
        <v>5609</v>
      </c>
      <c r="E282" s="1" t="s">
        <v>5808</v>
      </c>
    </row>
    <row r="283" spans="1:5" x14ac:dyDescent="0.25">
      <c r="A283" s="1" t="s">
        <v>5809</v>
      </c>
      <c r="B283" s="1" t="s">
        <v>5810</v>
      </c>
      <c r="C283" s="1">
        <v>5283588</v>
      </c>
      <c r="D283" s="1" t="s">
        <v>5609</v>
      </c>
      <c r="E283" s="1" t="s">
        <v>5811</v>
      </c>
    </row>
    <row r="284" spans="1:5" x14ac:dyDescent="0.25">
      <c r="A284" s="1" t="s">
        <v>5812</v>
      </c>
      <c r="B284" s="1" t="s">
        <v>5813</v>
      </c>
      <c r="C284" s="1">
        <v>21124703</v>
      </c>
      <c r="D284" s="1" t="s">
        <v>4809</v>
      </c>
      <c r="E284" s="1" t="s">
        <v>5814</v>
      </c>
    </row>
    <row r="285" spans="1:5" x14ac:dyDescent="0.25">
      <c r="A285" s="1" t="s">
        <v>5815</v>
      </c>
      <c r="B285" s="1" t="s">
        <v>5816</v>
      </c>
      <c r="C285" s="1">
        <v>13185</v>
      </c>
      <c r="D285" s="1" t="s">
        <v>4809</v>
      </c>
      <c r="E285" s="1" t="s">
        <v>5817</v>
      </c>
    </row>
    <row r="286" spans="1:5" x14ac:dyDescent="0.25">
      <c r="A286" s="1" t="s">
        <v>5818</v>
      </c>
      <c r="B286" s="1" t="s">
        <v>5819</v>
      </c>
      <c r="C286" s="1">
        <v>91825636</v>
      </c>
      <c r="D286" s="1" t="s">
        <v>4809</v>
      </c>
      <c r="E286" s="1" t="s">
        <v>5820</v>
      </c>
    </row>
    <row r="287" spans="1:5" x14ac:dyDescent="0.25">
      <c r="A287" s="1" t="s">
        <v>5821</v>
      </c>
      <c r="B287" s="1" t="s">
        <v>5822</v>
      </c>
      <c r="C287" s="1">
        <v>6439179</v>
      </c>
      <c r="D287" s="1" t="s">
        <v>4809</v>
      </c>
      <c r="E287" s="1" t="s">
        <v>5823</v>
      </c>
    </row>
    <row r="288" spans="1:5" x14ac:dyDescent="0.25">
      <c r="A288" s="1" t="s">
        <v>5824</v>
      </c>
      <c r="B288" s="1" t="s">
        <v>5825</v>
      </c>
      <c r="C288" s="1">
        <v>6326776</v>
      </c>
      <c r="D288" s="1" t="s">
        <v>4809</v>
      </c>
      <c r="E288" s="1" t="s">
        <v>5826</v>
      </c>
    </row>
    <row r="289" spans="1:5" x14ac:dyDescent="0.25">
      <c r="A289" s="1" t="s">
        <v>5827</v>
      </c>
      <c r="B289" s="1" t="s">
        <v>5828</v>
      </c>
      <c r="C289" s="1">
        <v>5282761</v>
      </c>
      <c r="D289" s="1" t="s">
        <v>5393</v>
      </c>
      <c r="E289" s="1" t="s">
        <v>5829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890AC-018C-41CB-A8EC-FC3A6C93D6DB}">
  <dimension ref="A1:H61"/>
  <sheetViews>
    <sheetView workbookViewId="0">
      <selection activeCell="H2" sqref="H2"/>
    </sheetView>
  </sheetViews>
  <sheetFormatPr defaultRowHeight="15" x14ac:dyDescent="0.25"/>
  <cols>
    <col min="1" max="1" width="50.85546875" bestFit="1" customWidth="1"/>
    <col min="2" max="2" width="7.42578125" bestFit="1" customWidth="1"/>
    <col min="3" max="3" width="11.5703125" bestFit="1" customWidth="1"/>
    <col min="5" max="5" width="9" bestFit="1" customWidth="1"/>
    <col min="6" max="6" width="9.5703125" bestFit="1" customWidth="1"/>
    <col min="7" max="7" width="8.28515625" bestFit="1" customWidth="1"/>
    <col min="8" max="8" width="18.140625" bestFit="1" customWidth="1"/>
  </cols>
  <sheetData>
    <row r="1" spans="1:8" x14ac:dyDescent="0.25">
      <c r="A1" t="s">
        <v>51</v>
      </c>
      <c r="B1" t="s">
        <v>53</v>
      </c>
      <c r="C1" t="s">
        <v>55</v>
      </c>
      <c r="D1" t="s">
        <v>57</v>
      </c>
      <c r="E1" t="s">
        <v>59</v>
      </c>
      <c r="F1" t="s">
        <v>61</v>
      </c>
      <c r="G1" t="s">
        <v>63</v>
      </c>
      <c r="H1" t="s">
        <v>65</v>
      </c>
    </row>
    <row r="2" spans="1:8" x14ac:dyDescent="0.25">
      <c r="A2" t="s">
        <v>5830</v>
      </c>
      <c r="B2">
        <v>14</v>
      </c>
      <c r="C2">
        <v>0.76600000000000001</v>
      </c>
      <c r="D2">
        <v>8</v>
      </c>
      <c r="E2" s="7">
        <v>1.3199999999999999E-7</v>
      </c>
      <c r="F2" s="7">
        <v>1.11E-5</v>
      </c>
      <c r="G2" s="7">
        <v>1.11E-5</v>
      </c>
      <c r="H2">
        <f>Table14[[#This Row],[hits]]/Table14[[#This Row],[total]]</f>
        <v>0.5714285714285714</v>
      </c>
    </row>
    <row r="3" spans="1:8" x14ac:dyDescent="0.25">
      <c r="A3" t="s">
        <v>5831</v>
      </c>
      <c r="B3">
        <v>48</v>
      </c>
      <c r="C3">
        <v>2.62</v>
      </c>
      <c r="D3">
        <v>10</v>
      </c>
      <c r="E3">
        <v>1.66E-4</v>
      </c>
      <c r="F3">
        <v>1.37E-2</v>
      </c>
      <c r="G3">
        <v>6.9499999999999996E-3</v>
      </c>
      <c r="H3">
        <f>Table14[[#This Row],[hits]]/Table14[[#This Row],[total]]</f>
        <v>0.20833333333333334</v>
      </c>
    </row>
    <row r="4" spans="1:8" x14ac:dyDescent="0.25">
      <c r="A4" t="s">
        <v>5832</v>
      </c>
      <c r="B4">
        <v>19</v>
      </c>
      <c r="C4">
        <v>1.04</v>
      </c>
      <c r="D4">
        <v>6</v>
      </c>
      <c r="E4">
        <v>3.4200000000000002E-4</v>
      </c>
      <c r="F4">
        <v>2.81E-2</v>
      </c>
      <c r="G4">
        <v>9.58E-3</v>
      </c>
      <c r="H4">
        <f>Table14[[#This Row],[hits]]/Table14[[#This Row],[total]]</f>
        <v>0.31578947368421051</v>
      </c>
    </row>
    <row r="5" spans="1:8" x14ac:dyDescent="0.25">
      <c r="A5" t="s">
        <v>5833</v>
      </c>
      <c r="B5">
        <v>4</v>
      </c>
      <c r="C5">
        <v>0.219</v>
      </c>
      <c r="D5">
        <v>3</v>
      </c>
      <c r="E5">
        <v>6.0700000000000001E-4</v>
      </c>
      <c r="F5">
        <v>4.9200000000000001E-2</v>
      </c>
      <c r="G5">
        <v>1.2800000000000001E-2</v>
      </c>
      <c r="H5">
        <f>Table14[[#This Row],[hits]]/Table14[[#This Row],[total]]</f>
        <v>0.75</v>
      </c>
    </row>
    <row r="6" spans="1:8" x14ac:dyDescent="0.25">
      <c r="A6" t="s">
        <v>5834</v>
      </c>
      <c r="B6">
        <v>16</v>
      </c>
      <c r="C6">
        <v>0.875</v>
      </c>
      <c r="D6">
        <v>5</v>
      </c>
      <c r="E6">
        <v>1.1800000000000001E-3</v>
      </c>
      <c r="F6">
        <v>9.4200000000000006E-2</v>
      </c>
      <c r="G6">
        <v>1.9E-2</v>
      </c>
      <c r="H6">
        <f>Table14[[#This Row],[hits]]/Table14[[#This Row],[total]]</f>
        <v>0.3125</v>
      </c>
    </row>
    <row r="7" spans="1:8" x14ac:dyDescent="0.25">
      <c r="A7" t="s">
        <v>5835</v>
      </c>
      <c r="B7">
        <v>10</v>
      </c>
      <c r="C7">
        <v>0.54700000000000004</v>
      </c>
      <c r="D7">
        <v>4</v>
      </c>
      <c r="E7">
        <v>1.3600000000000001E-3</v>
      </c>
      <c r="F7">
        <v>0.107</v>
      </c>
      <c r="G7">
        <v>1.9E-2</v>
      </c>
      <c r="H7">
        <f>Table14[[#This Row],[hits]]/Table14[[#This Row],[total]]</f>
        <v>0.4</v>
      </c>
    </row>
    <row r="8" spans="1:8" x14ac:dyDescent="0.25">
      <c r="A8" t="s">
        <v>5836</v>
      </c>
      <c r="B8">
        <v>21</v>
      </c>
      <c r="C8">
        <v>1.1499999999999999</v>
      </c>
      <c r="D8">
        <v>5</v>
      </c>
      <c r="E8">
        <v>4.4099999999999999E-3</v>
      </c>
      <c r="F8">
        <v>0.34399999999999997</v>
      </c>
      <c r="G8">
        <v>4.6300000000000001E-2</v>
      </c>
      <c r="H8">
        <f>Table14[[#This Row],[hits]]/Table14[[#This Row],[total]]</f>
        <v>0.23809523809523808</v>
      </c>
    </row>
    <row r="9" spans="1:8" x14ac:dyDescent="0.25">
      <c r="A9" t="s">
        <v>5837</v>
      </c>
      <c r="B9">
        <v>21</v>
      </c>
      <c r="C9">
        <v>1.1499999999999999</v>
      </c>
      <c r="D9">
        <v>5</v>
      </c>
      <c r="E9">
        <v>4.4099999999999999E-3</v>
      </c>
      <c r="F9">
        <v>0.34399999999999997</v>
      </c>
      <c r="G9">
        <v>4.6300000000000001E-2</v>
      </c>
      <c r="H9">
        <f>Table14[[#This Row],[hits]]/Table14[[#This Row],[total]]</f>
        <v>0.23809523809523808</v>
      </c>
    </row>
    <row r="10" spans="1:8" x14ac:dyDescent="0.25">
      <c r="A10" t="s">
        <v>5838</v>
      </c>
      <c r="B10">
        <v>15</v>
      </c>
      <c r="C10">
        <v>0.82</v>
      </c>
      <c r="D10">
        <v>4</v>
      </c>
      <c r="E10">
        <v>7.1500000000000001E-3</v>
      </c>
      <c r="F10">
        <v>0.54400000000000004</v>
      </c>
      <c r="G10">
        <v>5.74E-2</v>
      </c>
      <c r="H10">
        <f>Table14[[#This Row],[hits]]/Table14[[#This Row],[total]]</f>
        <v>0.26666666666666666</v>
      </c>
    </row>
    <row r="11" spans="1:8" x14ac:dyDescent="0.25">
      <c r="A11" t="s">
        <v>5839</v>
      </c>
      <c r="B11">
        <v>33</v>
      </c>
      <c r="C11">
        <v>1.8</v>
      </c>
      <c r="D11">
        <v>6</v>
      </c>
      <c r="E11">
        <v>7.5199999999999998E-3</v>
      </c>
      <c r="F11">
        <v>0.56399999999999995</v>
      </c>
      <c r="G11">
        <v>5.74E-2</v>
      </c>
      <c r="H11">
        <f>Table14[[#This Row],[hits]]/Table14[[#This Row],[total]]</f>
        <v>0.18181818181818182</v>
      </c>
    </row>
    <row r="12" spans="1:8" x14ac:dyDescent="0.25">
      <c r="A12" t="s">
        <v>5840</v>
      </c>
      <c r="B12">
        <v>33</v>
      </c>
      <c r="C12">
        <v>1.8</v>
      </c>
      <c r="D12">
        <v>6</v>
      </c>
      <c r="E12">
        <v>7.5199999999999998E-3</v>
      </c>
      <c r="F12">
        <v>0.56399999999999995</v>
      </c>
      <c r="G12">
        <v>5.74E-2</v>
      </c>
      <c r="H12">
        <f>Table14[[#This Row],[hits]]/Table14[[#This Row],[total]]</f>
        <v>0.18181818181818182</v>
      </c>
    </row>
    <row r="13" spans="1:8" x14ac:dyDescent="0.25">
      <c r="A13" t="s">
        <v>5841</v>
      </c>
      <c r="B13">
        <v>10</v>
      </c>
      <c r="C13">
        <v>0.54700000000000004</v>
      </c>
      <c r="D13">
        <v>3</v>
      </c>
      <c r="E13">
        <v>1.43E-2</v>
      </c>
      <c r="F13">
        <v>1</v>
      </c>
      <c r="G13">
        <v>0.1</v>
      </c>
      <c r="H13">
        <f>Table14[[#This Row],[hits]]/Table14[[#This Row],[total]]</f>
        <v>0.3</v>
      </c>
    </row>
    <row r="14" spans="1:8" x14ac:dyDescent="0.25">
      <c r="A14" t="s">
        <v>5842</v>
      </c>
      <c r="B14">
        <v>42</v>
      </c>
      <c r="C14">
        <v>2.2999999999999998</v>
      </c>
      <c r="D14">
        <v>6</v>
      </c>
      <c r="E14">
        <v>2.4E-2</v>
      </c>
      <c r="F14">
        <v>1</v>
      </c>
      <c r="G14">
        <v>0.155</v>
      </c>
      <c r="H14">
        <f>Table14[[#This Row],[hits]]/Table14[[#This Row],[total]]</f>
        <v>0.14285714285714285</v>
      </c>
    </row>
    <row r="15" spans="1:8" x14ac:dyDescent="0.25">
      <c r="A15" t="s">
        <v>5843</v>
      </c>
      <c r="B15">
        <v>36</v>
      </c>
      <c r="C15">
        <v>1.97</v>
      </c>
      <c r="D15">
        <v>5</v>
      </c>
      <c r="E15">
        <v>4.2900000000000001E-2</v>
      </c>
      <c r="F15">
        <v>1</v>
      </c>
      <c r="G15">
        <v>0.25700000000000001</v>
      </c>
      <c r="H15">
        <f>Table14[[#This Row],[hits]]/Table14[[#This Row],[total]]</f>
        <v>0.1388888888888889</v>
      </c>
    </row>
    <row r="16" spans="1:8" x14ac:dyDescent="0.25">
      <c r="A16" t="s">
        <v>5844</v>
      </c>
      <c r="B16">
        <v>38</v>
      </c>
      <c r="C16">
        <v>2.08</v>
      </c>
      <c r="D16">
        <v>5</v>
      </c>
      <c r="E16">
        <v>5.2400000000000002E-2</v>
      </c>
      <c r="F16">
        <v>1</v>
      </c>
      <c r="G16">
        <v>0.26200000000000001</v>
      </c>
      <c r="H16">
        <f>Table14[[#This Row],[hits]]/Table14[[#This Row],[total]]</f>
        <v>0.13157894736842105</v>
      </c>
    </row>
    <row r="17" spans="1:8" x14ac:dyDescent="0.25">
      <c r="A17" t="s">
        <v>5845</v>
      </c>
      <c r="B17">
        <v>16</v>
      </c>
      <c r="C17">
        <v>0.875</v>
      </c>
      <c r="D17">
        <v>3</v>
      </c>
      <c r="E17">
        <v>5.2699999999999997E-2</v>
      </c>
      <c r="F17">
        <v>1</v>
      </c>
      <c r="G17">
        <v>0.26200000000000001</v>
      </c>
      <c r="H17">
        <f>Table14[[#This Row],[hits]]/Table14[[#This Row],[total]]</f>
        <v>0.1875</v>
      </c>
    </row>
    <row r="18" spans="1:8" x14ac:dyDescent="0.25">
      <c r="A18" t="s">
        <v>5846</v>
      </c>
      <c r="B18">
        <v>27</v>
      </c>
      <c r="C18">
        <v>1.48</v>
      </c>
      <c r="D18">
        <v>4</v>
      </c>
      <c r="E18">
        <v>5.5800000000000002E-2</v>
      </c>
      <c r="F18">
        <v>1</v>
      </c>
      <c r="G18">
        <v>0.26200000000000001</v>
      </c>
      <c r="H18">
        <f>Table14[[#This Row],[hits]]/Table14[[#This Row],[total]]</f>
        <v>0.14814814814814814</v>
      </c>
    </row>
    <row r="19" spans="1:8" x14ac:dyDescent="0.25">
      <c r="A19" t="s">
        <v>5847</v>
      </c>
      <c r="B19">
        <v>39</v>
      </c>
      <c r="C19">
        <v>2.13</v>
      </c>
      <c r="D19">
        <v>5</v>
      </c>
      <c r="E19">
        <v>5.7599999999999998E-2</v>
      </c>
      <c r="F19">
        <v>1</v>
      </c>
      <c r="G19">
        <v>0.26200000000000001</v>
      </c>
      <c r="H19">
        <f>Table14[[#This Row],[hits]]/Table14[[#This Row],[total]]</f>
        <v>0.12820512820512819</v>
      </c>
    </row>
    <row r="20" spans="1:8" x14ac:dyDescent="0.25">
      <c r="A20" t="s">
        <v>5848</v>
      </c>
      <c r="B20">
        <v>28</v>
      </c>
      <c r="C20">
        <v>1.53</v>
      </c>
      <c r="D20">
        <v>4</v>
      </c>
      <c r="E20">
        <v>6.25E-2</v>
      </c>
      <c r="F20">
        <v>1</v>
      </c>
      <c r="G20">
        <v>0.26200000000000001</v>
      </c>
      <c r="H20">
        <f>Table14[[#This Row],[hits]]/Table14[[#This Row],[total]]</f>
        <v>0.14285714285714285</v>
      </c>
    </row>
    <row r="21" spans="1:8" x14ac:dyDescent="0.25">
      <c r="A21" t="s">
        <v>5849</v>
      </c>
      <c r="B21">
        <v>28</v>
      </c>
      <c r="C21">
        <v>1.53</v>
      </c>
      <c r="D21">
        <v>4</v>
      </c>
      <c r="E21">
        <v>6.25E-2</v>
      </c>
      <c r="F21">
        <v>1</v>
      </c>
      <c r="G21">
        <v>0.26200000000000001</v>
      </c>
      <c r="H21">
        <f>Table14[[#This Row],[hits]]/Table14[[#This Row],[total]]</f>
        <v>0.14285714285714285</v>
      </c>
    </row>
    <row r="22" spans="1:8" x14ac:dyDescent="0.25">
      <c r="A22" t="s">
        <v>5850</v>
      </c>
      <c r="B22">
        <v>8</v>
      </c>
      <c r="C22">
        <v>0.438</v>
      </c>
      <c r="D22">
        <v>2</v>
      </c>
      <c r="E22">
        <v>6.6799999999999998E-2</v>
      </c>
      <c r="F22">
        <v>1</v>
      </c>
      <c r="G22">
        <v>0.26700000000000002</v>
      </c>
      <c r="H22">
        <f>Table14[[#This Row],[hits]]/Table14[[#This Row],[total]]</f>
        <v>0.25</v>
      </c>
    </row>
    <row r="23" spans="1:8" x14ac:dyDescent="0.25">
      <c r="A23" t="s">
        <v>5851</v>
      </c>
      <c r="B23">
        <v>18</v>
      </c>
      <c r="C23">
        <v>0.98399999999999999</v>
      </c>
      <c r="D23">
        <v>3</v>
      </c>
      <c r="E23">
        <v>7.1099999999999997E-2</v>
      </c>
      <c r="F23">
        <v>1</v>
      </c>
      <c r="G23">
        <v>0.27100000000000002</v>
      </c>
      <c r="H23">
        <f>Table14[[#This Row],[hits]]/Table14[[#This Row],[total]]</f>
        <v>0.16666666666666666</v>
      </c>
    </row>
    <row r="24" spans="1:8" x14ac:dyDescent="0.25">
      <c r="A24" t="s">
        <v>5852</v>
      </c>
      <c r="B24">
        <v>30</v>
      </c>
      <c r="C24">
        <v>1.64</v>
      </c>
      <c r="D24">
        <v>4</v>
      </c>
      <c r="E24">
        <v>7.6999999999999999E-2</v>
      </c>
      <c r="F24">
        <v>1</v>
      </c>
      <c r="G24">
        <v>0.28100000000000003</v>
      </c>
      <c r="H24">
        <f>Table14[[#This Row],[hits]]/Table14[[#This Row],[total]]</f>
        <v>0.13333333333333333</v>
      </c>
    </row>
    <row r="25" spans="1:8" x14ac:dyDescent="0.25">
      <c r="A25" t="s">
        <v>5853</v>
      </c>
      <c r="B25">
        <v>32</v>
      </c>
      <c r="C25">
        <v>1.75</v>
      </c>
      <c r="D25">
        <v>4</v>
      </c>
      <c r="E25">
        <v>9.3200000000000005E-2</v>
      </c>
      <c r="F25">
        <v>1</v>
      </c>
      <c r="G25">
        <v>0.32600000000000001</v>
      </c>
      <c r="H25">
        <f>Table14[[#This Row],[hits]]/Table14[[#This Row],[total]]</f>
        <v>0.125</v>
      </c>
    </row>
    <row r="26" spans="1:8" x14ac:dyDescent="0.25">
      <c r="A26" t="s">
        <v>5854</v>
      </c>
      <c r="B26">
        <v>2</v>
      </c>
      <c r="C26">
        <v>0.109</v>
      </c>
      <c r="D26">
        <v>1</v>
      </c>
      <c r="E26">
        <v>0.106</v>
      </c>
      <c r="F26">
        <v>1</v>
      </c>
      <c r="G26">
        <v>0.35799999999999998</v>
      </c>
      <c r="H26">
        <f>Table14[[#This Row],[hits]]/Table14[[#This Row],[total]]</f>
        <v>0.5</v>
      </c>
    </row>
    <row r="27" spans="1:8" x14ac:dyDescent="0.25">
      <c r="A27" t="s">
        <v>5855</v>
      </c>
      <c r="B27">
        <v>23</v>
      </c>
      <c r="C27">
        <v>1.26</v>
      </c>
      <c r="D27">
        <v>3</v>
      </c>
      <c r="E27">
        <v>0.127</v>
      </c>
      <c r="F27">
        <v>1</v>
      </c>
      <c r="G27">
        <v>0.41099999999999998</v>
      </c>
      <c r="H27">
        <f>Table14[[#This Row],[hits]]/Table14[[#This Row],[total]]</f>
        <v>0.13043478260869565</v>
      </c>
    </row>
    <row r="28" spans="1:8" x14ac:dyDescent="0.25">
      <c r="A28" t="s">
        <v>5856</v>
      </c>
      <c r="B28">
        <v>25</v>
      </c>
      <c r="C28">
        <v>1.37</v>
      </c>
      <c r="D28">
        <v>3</v>
      </c>
      <c r="E28">
        <v>0.153</v>
      </c>
      <c r="F28">
        <v>1</v>
      </c>
      <c r="G28">
        <v>0.47599999999999998</v>
      </c>
      <c r="H28">
        <f>Table14[[#This Row],[hits]]/Table14[[#This Row],[total]]</f>
        <v>0.12</v>
      </c>
    </row>
    <row r="29" spans="1:8" x14ac:dyDescent="0.25">
      <c r="A29" t="s">
        <v>5857</v>
      </c>
      <c r="B29">
        <v>4</v>
      </c>
      <c r="C29">
        <v>0.219</v>
      </c>
      <c r="D29">
        <v>1</v>
      </c>
      <c r="E29">
        <v>0.20200000000000001</v>
      </c>
      <c r="F29">
        <v>1</v>
      </c>
      <c r="G29">
        <v>0.60499999999999998</v>
      </c>
      <c r="H29">
        <f>Table14[[#This Row],[hits]]/Table14[[#This Row],[total]]</f>
        <v>0.25</v>
      </c>
    </row>
    <row r="30" spans="1:8" x14ac:dyDescent="0.25">
      <c r="A30" t="s">
        <v>5858</v>
      </c>
      <c r="B30">
        <v>46</v>
      </c>
      <c r="C30">
        <v>2.52</v>
      </c>
      <c r="D30">
        <v>4</v>
      </c>
      <c r="E30">
        <v>0.24099999999999999</v>
      </c>
      <c r="F30">
        <v>1</v>
      </c>
      <c r="G30">
        <v>0.66500000000000004</v>
      </c>
      <c r="H30">
        <f>Table14[[#This Row],[hits]]/Table14[[#This Row],[total]]</f>
        <v>8.6956521739130432E-2</v>
      </c>
    </row>
    <row r="31" spans="1:8" x14ac:dyDescent="0.25">
      <c r="A31" t="s">
        <v>5859</v>
      </c>
      <c r="B31">
        <v>5</v>
      </c>
      <c r="C31">
        <v>0.27300000000000002</v>
      </c>
      <c r="D31">
        <v>1</v>
      </c>
      <c r="E31">
        <v>0.245</v>
      </c>
      <c r="F31">
        <v>1</v>
      </c>
      <c r="G31">
        <v>0.66500000000000004</v>
      </c>
      <c r="H31">
        <f>Table14[[#This Row],[hits]]/Table14[[#This Row],[total]]</f>
        <v>0.2</v>
      </c>
    </row>
    <row r="32" spans="1:8" x14ac:dyDescent="0.25">
      <c r="A32" t="s">
        <v>5860</v>
      </c>
      <c r="B32">
        <v>5</v>
      </c>
      <c r="C32">
        <v>0.27300000000000002</v>
      </c>
      <c r="D32">
        <v>1</v>
      </c>
      <c r="E32">
        <v>0.245</v>
      </c>
      <c r="F32">
        <v>1</v>
      </c>
      <c r="G32">
        <v>0.66500000000000004</v>
      </c>
      <c r="H32">
        <f>Table14[[#This Row],[hits]]/Table14[[#This Row],[total]]</f>
        <v>0.2</v>
      </c>
    </row>
    <row r="33" spans="1:8" x14ac:dyDescent="0.25">
      <c r="A33" t="s">
        <v>5861</v>
      </c>
      <c r="B33">
        <v>18</v>
      </c>
      <c r="C33">
        <v>0.98399999999999999</v>
      </c>
      <c r="D33">
        <v>2</v>
      </c>
      <c r="E33">
        <v>0.25800000000000001</v>
      </c>
      <c r="F33">
        <v>1</v>
      </c>
      <c r="G33">
        <v>0.67700000000000005</v>
      </c>
      <c r="H33">
        <f>Table14[[#This Row],[hits]]/Table14[[#This Row],[total]]</f>
        <v>0.1111111111111111</v>
      </c>
    </row>
    <row r="34" spans="1:8" x14ac:dyDescent="0.25">
      <c r="A34" t="s">
        <v>5862</v>
      </c>
      <c r="B34">
        <v>6</v>
      </c>
      <c r="C34">
        <v>0.32800000000000001</v>
      </c>
      <c r="D34">
        <v>1</v>
      </c>
      <c r="E34">
        <v>0.28699999999999998</v>
      </c>
      <c r="F34">
        <v>1</v>
      </c>
      <c r="G34">
        <v>0.68799999999999994</v>
      </c>
      <c r="H34">
        <f>Table14[[#This Row],[hits]]/Table14[[#This Row],[total]]</f>
        <v>0.16666666666666666</v>
      </c>
    </row>
    <row r="35" spans="1:8" x14ac:dyDescent="0.25">
      <c r="A35" t="s">
        <v>5863</v>
      </c>
      <c r="B35">
        <v>6</v>
      </c>
      <c r="C35">
        <v>0.32800000000000001</v>
      </c>
      <c r="D35">
        <v>1</v>
      </c>
      <c r="E35">
        <v>0.28699999999999998</v>
      </c>
      <c r="F35">
        <v>1</v>
      </c>
      <c r="G35">
        <v>0.68799999999999994</v>
      </c>
      <c r="H35">
        <f>Table14[[#This Row],[hits]]/Table14[[#This Row],[total]]</f>
        <v>0.16666666666666666</v>
      </c>
    </row>
    <row r="36" spans="1:8" x14ac:dyDescent="0.25">
      <c r="A36" t="s">
        <v>5864</v>
      </c>
      <c r="B36">
        <v>6</v>
      </c>
      <c r="C36">
        <v>0.32800000000000001</v>
      </c>
      <c r="D36">
        <v>1</v>
      </c>
      <c r="E36">
        <v>0.28699999999999998</v>
      </c>
      <c r="F36">
        <v>1</v>
      </c>
      <c r="G36">
        <v>0.68799999999999994</v>
      </c>
      <c r="H36">
        <f>Table14[[#This Row],[hits]]/Table14[[#This Row],[total]]</f>
        <v>0.16666666666666666</v>
      </c>
    </row>
    <row r="37" spans="1:8" x14ac:dyDescent="0.25">
      <c r="A37" t="s">
        <v>5865</v>
      </c>
      <c r="B37">
        <v>20</v>
      </c>
      <c r="C37">
        <v>1.0900000000000001</v>
      </c>
      <c r="D37">
        <v>2</v>
      </c>
      <c r="E37">
        <v>0.3</v>
      </c>
      <c r="F37">
        <v>1</v>
      </c>
      <c r="G37">
        <v>0.69899999999999995</v>
      </c>
      <c r="H37">
        <f>Table14[[#This Row],[hits]]/Table14[[#This Row],[total]]</f>
        <v>0.1</v>
      </c>
    </row>
    <row r="38" spans="1:8" x14ac:dyDescent="0.25">
      <c r="A38" t="s">
        <v>5866</v>
      </c>
      <c r="B38">
        <v>7</v>
      </c>
      <c r="C38">
        <v>0.38300000000000001</v>
      </c>
      <c r="D38">
        <v>1</v>
      </c>
      <c r="E38">
        <v>0.32600000000000001</v>
      </c>
      <c r="F38">
        <v>1</v>
      </c>
      <c r="G38">
        <v>0.74</v>
      </c>
      <c r="H38">
        <f>Table14[[#This Row],[hits]]/Table14[[#This Row],[total]]</f>
        <v>0.14285714285714285</v>
      </c>
    </row>
    <row r="39" spans="1:8" x14ac:dyDescent="0.25">
      <c r="A39" t="s">
        <v>5867</v>
      </c>
      <c r="B39">
        <v>22</v>
      </c>
      <c r="C39">
        <v>1.2</v>
      </c>
      <c r="D39">
        <v>2</v>
      </c>
      <c r="E39">
        <v>0.34100000000000003</v>
      </c>
      <c r="F39">
        <v>1</v>
      </c>
      <c r="G39">
        <v>0.74399999999999999</v>
      </c>
      <c r="H39">
        <f>Table14[[#This Row],[hits]]/Table14[[#This Row],[total]]</f>
        <v>9.0909090909090912E-2</v>
      </c>
    </row>
    <row r="40" spans="1:8" x14ac:dyDescent="0.25">
      <c r="A40" t="s">
        <v>5868</v>
      </c>
      <c r="B40">
        <v>8</v>
      </c>
      <c r="C40">
        <v>0.438</v>
      </c>
      <c r="D40">
        <v>1</v>
      </c>
      <c r="E40">
        <v>0.36299999999999999</v>
      </c>
      <c r="F40">
        <v>1</v>
      </c>
      <c r="G40">
        <v>0.74399999999999999</v>
      </c>
      <c r="H40">
        <f>Table14[[#This Row],[hits]]/Table14[[#This Row],[total]]</f>
        <v>0.125</v>
      </c>
    </row>
    <row r="41" spans="1:8" x14ac:dyDescent="0.25">
      <c r="A41" t="s">
        <v>5869</v>
      </c>
      <c r="B41">
        <v>8</v>
      </c>
      <c r="C41">
        <v>0.438</v>
      </c>
      <c r="D41">
        <v>1</v>
      </c>
      <c r="E41">
        <v>0.36299999999999999</v>
      </c>
      <c r="F41">
        <v>1</v>
      </c>
      <c r="G41">
        <v>0.74399999999999999</v>
      </c>
      <c r="H41">
        <f>Table14[[#This Row],[hits]]/Table14[[#This Row],[total]]</f>
        <v>0.125</v>
      </c>
    </row>
    <row r="42" spans="1:8" x14ac:dyDescent="0.25">
      <c r="A42" t="s">
        <v>5870</v>
      </c>
      <c r="B42">
        <v>8</v>
      </c>
      <c r="C42">
        <v>0.438</v>
      </c>
      <c r="D42">
        <v>1</v>
      </c>
      <c r="E42">
        <v>0.36299999999999999</v>
      </c>
      <c r="F42">
        <v>1</v>
      </c>
      <c r="G42">
        <v>0.74399999999999999</v>
      </c>
      <c r="H42">
        <f>Table14[[#This Row],[hits]]/Table14[[#This Row],[total]]</f>
        <v>0.125</v>
      </c>
    </row>
    <row r="43" spans="1:8" x14ac:dyDescent="0.25">
      <c r="A43" t="s">
        <v>5871</v>
      </c>
      <c r="B43">
        <v>9</v>
      </c>
      <c r="C43">
        <v>0.49199999999999999</v>
      </c>
      <c r="D43">
        <v>1</v>
      </c>
      <c r="E43">
        <v>0.39800000000000002</v>
      </c>
      <c r="F43">
        <v>1</v>
      </c>
      <c r="G43">
        <v>0.77800000000000002</v>
      </c>
      <c r="H43">
        <f>Table14[[#This Row],[hits]]/Table14[[#This Row],[total]]</f>
        <v>0.1111111111111111</v>
      </c>
    </row>
    <row r="44" spans="1:8" x14ac:dyDescent="0.25">
      <c r="A44" t="s">
        <v>5872</v>
      </c>
      <c r="B44">
        <v>9</v>
      </c>
      <c r="C44">
        <v>0.49199999999999999</v>
      </c>
      <c r="D44">
        <v>1</v>
      </c>
      <c r="E44">
        <v>0.39800000000000002</v>
      </c>
      <c r="F44">
        <v>1</v>
      </c>
      <c r="G44">
        <v>0.77800000000000002</v>
      </c>
      <c r="H44">
        <f>Table14[[#This Row],[hits]]/Table14[[#This Row],[total]]</f>
        <v>0.1111111111111111</v>
      </c>
    </row>
    <row r="45" spans="1:8" x14ac:dyDescent="0.25">
      <c r="A45" t="s">
        <v>5873</v>
      </c>
      <c r="B45">
        <v>10</v>
      </c>
      <c r="C45">
        <v>0.54700000000000004</v>
      </c>
      <c r="D45">
        <v>1</v>
      </c>
      <c r="E45">
        <v>0.43099999999999999</v>
      </c>
      <c r="F45">
        <v>1</v>
      </c>
      <c r="G45">
        <v>0.82299999999999995</v>
      </c>
      <c r="H45">
        <f>Table14[[#This Row],[hits]]/Table14[[#This Row],[total]]</f>
        <v>0.1</v>
      </c>
    </row>
    <row r="46" spans="1:8" x14ac:dyDescent="0.25">
      <c r="A46" t="s">
        <v>5874</v>
      </c>
      <c r="B46">
        <v>65</v>
      </c>
      <c r="C46">
        <v>3.55</v>
      </c>
      <c r="D46">
        <v>4</v>
      </c>
      <c r="E46">
        <v>0.48099999999999998</v>
      </c>
      <c r="F46">
        <v>1</v>
      </c>
      <c r="G46">
        <v>0.89800000000000002</v>
      </c>
      <c r="H46">
        <f>Table14[[#This Row],[hits]]/Table14[[#This Row],[total]]</f>
        <v>6.1538461538461542E-2</v>
      </c>
    </row>
    <row r="47" spans="1:8" x14ac:dyDescent="0.25">
      <c r="A47" t="s">
        <v>5875</v>
      </c>
      <c r="B47">
        <v>15</v>
      </c>
      <c r="C47">
        <v>0.82</v>
      </c>
      <c r="D47">
        <v>1</v>
      </c>
      <c r="E47">
        <v>0.57199999999999995</v>
      </c>
      <c r="F47">
        <v>1</v>
      </c>
      <c r="G47">
        <v>1</v>
      </c>
      <c r="H47">
        <f>Table14[[#This Row],[hits]]/Table14[[#This Row],[total]]</f>
        <v>6.6666666666666666E-2</v>
      </c>
    </row>
    <row r="48" spans="1:8" x14ac:dyDescent="0.25">
      <c r="A48" t="s">
        <v>5876</v>
      </c>
      <c r="B48">
        <v>16</v>
      </c>
      <c r="C48">
        <v>0.875</v>
      </c>
      <c r="D48">
        <v>1</v>
      </c>
      <c r="E48">
        <v>0.59499999999999997</v>
      </c>
      <c r="F48">
        <v>1</v>
      </c>
      <c r="G48">
        <v>1</v>
      </c>
      <c r="H48">
        <f>Table14[[#This Row],[hits]]/Table14[[#This Row],[total]]</f>
        <v>6.25E-2</v>
      </c>
    </row>
    <row r="49" spans="1:8" x14ac:dyDescent="0.25">
      <c r="A49" t="s">
        <v>5877</v>
      </c>
      <c r="B49">
        <v>36</v>
      </c>
      <c r="C49">
        <v>1.97</v>
      </c>
      <c r="D49">
        <v>2</v>
      </c>
      <c r="E49">
        <v>0.59599999999999997</v>
      </c>
      <c r="F49">
        <v>1</v>
      </c>
      <c r="G49">
        <v>1</v>
      </c>
      <c r="H49">
        <f>Table14[[#This Row],[hits]]/Table14[[#This Row],[total]]</f>
        <v>5.5555555555555552E-2</v>
      </c>
    </row>
    <row r="50" spans="1:8" x14ac:dyDescent="0.25">
      <c r="A50" t="s">
        <v>5878</v>
      </c>
      <c r="B50">
        <v>39</v>
      </c>
      <c r="C50">
        <v>2.13</v>
      </c>
      <c r="D50">
        <v>2</v>
      </c>
      <c r="E50">
        <v>0.64</v>
      </c>
      <c r="F50">
        <v>1</v>
      </c>
      <c r="G50">
        <v>1</v>
      </c>
      <c r="H50">
        <f>Table14[[#This Row],[hits]]/Table14[[#This Row],[total]]</f>
        <v>5.128205128205128E-2</v>
      </c>
    </row>
    <row r="51" spans="1:8" x14ac:dyDescent="0.25">
      <c r="A51" t="s">
        <v>5879</v>
      </c>
      <c r="B51">
        <v>40</v>
      </c>
      <c r="C51">
        <v>2.19</v>
      </c>
      <c r="D51">
        <v>2</v>
      </c>
      <c r="E51">
        <v>0.65400000000000003</v>
      </c>
      <c r="F51">
        <v>1</v>
      </c>
      <c r="G51">
        <v>1</v>
      </c>
      <c r="H51">
        <f>Table14[[#This Row],[hits]]/Table14[[#This Row],[total]]</f>
        <v>0.05</v>
      </c>
    </row>
    <row r="52" spans="1:8" x14ac:dyDescent="0.25">
      <c r="A52" t="s">
        <v>5880</v>
      </c>
      <c r="B52">
        <v>41</v>
      </c>
      <c r="C52">
        <v>2.2400000000000002</v>
      </c>
      <c r="D52">
        <v>2</v>
      </c>
      <c r="E52">
        <v>0.66800000000000004</v>
      </c>
      <c r="F52">
        <v>1</v>
      </c>
      <c r="G52">
        <v>1</v>
      </c>
      <c r="H52">
        <f>Table14[[#This Row],[hits]]/Table14[[#This Row],[total]]</f>
        <v>4.878048780487805E-2</v>
      </c>
    </row>
    <row r="53" spans="1:8" x14ac:dyDescent="0.25">
      <c r="A53" t="s">
        <v>5881</v>
      </c>
      <c r="B53">
        <v>20</v>
      </c>
      <c r="C53">
        <v>1.0900000000000001</v>
      </c>
      <c r="D53">
        <v>1</v>
      </c>
      <c r="E53">
        <v>0.67800000000000005</v>
      </c>
      <c r="F53">
        <v>1</v>
      </c>
      <c r="G53">
        <v>1</v>
      </c>
      <c r="H53">
        <f>Table14[[#This Row],[hits]]/Table14[[#This Row],[total]]</f>
        <v>0.05</v>
      </c>
    </row>
    <row r="54" spans="1:8" x14ac:dyDescent="0.25">
      <c r="A54" t="s">
        <v>5882</v>
      </c>
      <c r="B54">
        <v>20</v>
      </c>
      <c r="C54">
        <v>1.0900000000000001</v>
      </c>
      <c r="D54">
        <v>1</v>
      </c>
      <c r="E54">
        <v>0.67800000000000005</v>
      </c>
      <c r="F54">
        <v>1</v>
      </c>
      <c r="G54">
        <v>1</v>
      </c>
      <c r="H54">
        <f>Table14[[#This Row],[hits]]/Table14[[#This Row],[total]]</f>
        <v>0.05</v>
      </c>
    </row>
    <row r="55" spans="1:8" x14ac:dyDescent="0.25">
      <c r="A55" t="s">
        <v>5883</v>
      </c>
      <c r="B55">
        <v>22</v>
      </c>
      <c r="C55">
        <v>1.2</v>
      </c>
      <c r="D55">
        <v>1</v>
      </c>
      <c r="E55">
        <v>0.71199999999999997</v>
      </c>
      <c r="F55">
        <v>1</v>
      </c>
      <c r="G55">
        <v>1</v>
      </c>
      <c r="H55">
        <f>Table14[[#This Row],[hits]]/Table14[[#This Row],[total]]</f>
        <v>4.5454545454545456E-2</v>
      </c>
    </row>
    <row r="56" spans="1:8" x14ac:dyDescent="0.25">
      <c r="A56" t="s">
        <v>5884</v>
      </c>
      <c r="B56">
        <v>47</v>
      </c>
      <c r="C56">
        <v>2.57</v>
      </c>
      <c r="D56">
        <v>2</v>
      </c>
      <c r="E56">
        <v>0.74</v>
      </c>
      <c r="F56">
        <v>1</v>
      </c>
      <c r="G56">
        <v>1</v>
      </c>
      <c r="H56">
        <f>Table14[[#This Row],[hits]]/Table14[[#This Row],[total]]</f>
        <v>4.2553191489361701E-2</v>
      </c>
    </row>
    <row r="57" spans="1:8" x14ac:dyDescent="0.25">
      <c r="A57" t="s">
        <v>5885</v>
      </c>
      <c r="B57">
        <v>26</v>
      </c>
      <c r="C57">
        <v>1.42</v>
      </c>
      <c r="D57">
        <v>1</v>
      </c>
      <c r="E57">
        <v>0.77100000000000002</v>
      </c>
      <c r="F57">
        <v>1</v>
      </c>
      <c r="G57">
        <v>1</v>
      </c>
      <c r="H57">
        <f>Table14[[#This Row],[hits]]/Table14[[#This Row],[total]]</f>
        <v>3.8461538461538464E-2</v>
      </c>
    </row>
    <row r="58" spans="1:8" x14ac:dyDescent="0.25">
      <c r="A58" t="s">
        <v>5886</v>
      </c>
      <c r="B58">
        <v>30</v>
      </c>
      <c r="C58">
        <v>1.64</v>
      </c>
      <c r="D58">
        <v>1</v>
      </c>
      <c r="E58">
        <v>0.81799999999999995</v>
      </c>
      <c r="F58">
        <v>1</v>
      </c>
      <c r="G58">
        <v>1</v>
      </c>
      <c r="H58">
        <f>Table14[[#This Row],[hits]]/Table14[[#This Row],[total]]</f>
        <v>3.3333333333333333E-2</v>
      </c>
    </row>
    <row r="59" spans="1:8" x14ac:dyDescent="0.25">
      <c r="A59" t="s">
        <v>5887</v>
      </c>
      <c r="B59">
        <v>85</v>
      </c>
      <c r="C59">
        <v>4.6500000000000004</v>
      </c>
      <c r="D59">
        <v>3</v>
      </c>
      <c r="E59">
        <v>0.85799999999999998</v>
      </c>
      <c r="F59">
        <v>1</v>
      </c>
      <c r="G59">
        <v>1</v>
      </c>
      <c r="H59">
        <f>Table14[[#This Row],[hits]]/Table14[[#This Row],[total]]</f>
        <v>3.5294117647058823E-2</v>
      </c>
    </row>
    <row r="60" spans="1:8" x14ac:dyDescent="0.25">
      <c r="A60" t="s">
        <v>5888</v>
      </c>
      <c r="B60">
        <v>37</v>
      </c>
      <c r="C60">
        <v>2.02</v>
      </c>
      <c r="D60">
        <v>1</v>
      </c>
      <c r="E60">
        <v>0.878</v>
      </c>
      <c r="F60">
        <v>1</v>
      </c>
      <c r="G60">
        <v>1</v>
      </c>
      <c r="H60">
        <f>Table14[[#This Row],[hits]]/Table14[[#This Row],[total]]</f>
        <v>2.7027027027027029E-2</v>
      </c>
    </row>
    <row r="61" spans="1:8" x14ac:dyDescent="0.25">
      <c r="A61" t="s">
        <v>5889</v>
      </c>
      <c r="B61">
        <v>38</v>
      </c>
      <c r="C61">
        <v>2.08</v>
      </c>
      <c r="D61">
        <v>1</v>
      </c>
      <c r="E61">
        <v>0.88500000000000001</v>
      </c>
      <c r="F61">
        <v>1</v>
      </c>
      <c r="G61">
        <v>1</v>
      </c>
      <c r="H61">
        <f>Table14[[#This Row],[hits]]/Table14[[#This Row],[total]]</f>
        <v>2.6315789473684209E-2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91FF9-C990-4F6A-9BFD-772A2AAC970A}">
  <dimension ref="A1:E902"/>
  <sheetViews>
    <sheetView workbookViewId="0">
      <selection activeCell="A10" sqref="A10"/>
    </sheetView>
  </sheetViews>
  <sheetFormatPr defaultRowHeight="15" x14ac:dyDescent="0.25"/>
  <cols>
    <col min="1" max="1" width="60.42578125" bestFit="1" customWidth="1"/>
    <col min="2" max="2" width="13" customWidth="1"/>
    <col min="3" max="3" width="9.85546875" customWidth="1"/>
    <col min="5" max="5" width="11.140625" customWidth="1"/>
  </cols>
  <sheetData>
    <row r="1" spans="1:5" x14ac:dyDescent="0.25">
      <c r="A1" t="s">
        <v>69</v>
      </c>
      <c r="B1" t="s">
        <v>70</v>
      </c>
      <c r="C1" t="s">
        <v>7696</v>
      </c>
      <c r="D1" t="s">
        <v>77</v>
      </c>
      <c r="E1" t="s">
        <v>7693</v>
      </c>
    </row>
    <row r="2" spans="1:5" x14ac:dyDescent="0.25">
      <c r="A2" t="s">
        <v>1151</v>
      </c>
      <c r="B2" t="s">
        <v>6791</v>
      </c>
      <c r="C2" s="7">
        <v>1.2502934623626061E-5</v>
      </c>
      <c r="D2">
        <v>1</v>
      </c>
      <c r="E2" t="b">
        <f>C2&lt;((0.05/901)*D2)</f>
        <v>1</v>
      </c>
    </row>
    <row r="3" spans="1:5" x14ac:dyDescent="0.25">
      <c r="A3" t="s">
        <v>1137</v>
      </c>
      <c r="B3" t="s">
        <v>6792</v>
      </c>
      <c r="C3" s="7">
        <v>3.7353649531723931E-5</v>
      </c>
      <c r="D3">
        <v>2</v>
      </c>
      <c r="E3" t="b">
        <f t="shared" ref="E3:E66" si="0">C3&lt;((0.05/901)*D3)</f>
        <v>1</v>
      </c>
    </row>
    <row r="4" spans="1:5" x14ac:dyDescent="0.25">
      <c r="A4" t="s">
        <v>1153</v>
      </c>
      <c r="B4" t="s">
        <v>6793</v>
      </c>
      <c r="C4" s="7">
        <v>5.5133135901996866E-5</v>
      </c>
      <c r="D4">
        <v>3</v>
      </c>
      <c r="E4" t="b">
        <f t="shared" si="0"/>
        <v>1</v>
      </c>
    </row>
    <row r="5" spans="1:5" x14ac:dyDescent="0.25">
      <c r="A5" t="s">
        <v>1104</v>
      </c>
      <c r="B5" t="s">
        <v>6794</v>
      </c>
      <c r="C5" s="7">
        <v>7.2971182817127556E-5</v>
      </c>
      <c r="D5">
        <v>4</v>
      </c>
      <c r="E5" t="b">
        <f t="shared" si="0"/>
        <v>1</v>
      </c>
    </row>
    <row r="6" spans="1:5" x14ac:dyDescent="0.25">
      <c r="A6" t="s">
        <v>679</v>
      </c>
      <c r="B6" t="s">
        <v>6795</v>
      </c>
      <c r="C6" s="7">
        <v>1.903659722302109E-4</v>
      </c>
      <c r="D6">
        <v>5</v>
      </c>
      <c r="E6" t="b">
        <f t="shared" si="0"/>
        <v>1</v>
      </c>
    </row>
    <row r="7" spans="1:5" x14ac:dyDescent="0.25">
      <c r="A7" t="s">
        <v>879</v>
      </c>
      <c r="B7" t="s">
        <v>6796</v>
      </c>
      <c r="C7" s="7">
        <v>1.4459657249972224E-3</v>
      </c>
      <c r="D7">
        <v>6</v>
      </c>
      <c r="E7" t="b">
        <f t="shared" si="0"/>
        <v>0</v>
      </c>
    </row>
    <row r="8" spans="1:5" x14ac:dyDescent="0.25">
      <c r="A8" t="s">
        <v>1113</v>
      </c>
      <c r="B8" t="s">
        <v>6797</v>
      </c>
      <c r="C8" s="7">
        <v>1.576595357619226E-3</v>
      </c>
      <c r="D8">
        <v>7</v>
      </c>
      <c r="E8" t="b">
        <f t="shared" si="0"/>
        <v>0</v>
      </c>
    </row>
    <row r="9" spans="1:5" x14ac:dyDescent="0.25">
      <c r="A9" t="s">
        <v>308</v>
      </c>
      <c r="B9" t="s">
        <v>6798</v>
      </c>
      <c r="C9" s="7">
        <v>1.7874432960525155E-3</v>
      </c>
      <c r="D9">
        <v>8</v>
      </c>
      <c r="E9" t="b">
        <f t="shared" si="0"/>
        <v>0</v>
      </c>
    </row>
    <row r="10" spans="1:5" x14ac:dyDescent="0.25">
      <c r="A10" t="s">
        <v>1003</v>
      </c>
      <c r="B10" t="s">
        <v>6799</v>
      </c>
      <c r="C10" s="7">
        <v>1.8684423994272947E-3</v>
      </c>
      <c r="D10">
        <v>9</v>
      </c>
      <c r="E10" t="b">
        <f t="shared" si="0"/>
        <v>0</v>
      </c>
    </row>
    <row r="11" spans="1:5" x14ac:dyDescent="0.25">
      <c r="A11" t="s">
        <v>565</v>
      </c>
      <c r="B11" t="s">
        <v>6800</v>
      </c>
      <c r="C11" s="7">
        <v>1.9833734259009361E-3</v>
      </c>
      <c r="D11">
        <v>10</v>
      </c>
      <c r="E11" t="b">
        <f t="shared" si="0"/>
        <v>0</v>
      </c>
    </row>
    <row r="12" spans="1:5" x14ac:dyDescent="0.25">
      <c r="A12" t="s">
        <v>885</v>
      </c>
      <c r="B12" t="s">
        <v>6801</v>
      </c>
      <c r="C12" s="7">
        <v>2.0140276756137609E-3</v>
      </c>
      <c r="D12">
        <v>11</v>
      </c>
      <c r="E12" t="b">
        <f t="shared" si="0"/>
        <v>0</v>
      </c>
    </row>
    <row r="13" spans="1:5" x14ac:dyDescent="0.25">
      <c r="A13" t="s">
        <v>1144</v>
      </c>
      <c r="B13" t="s">
        <v>6802</v>
      </c>
      <c r="C13" s="7">
        <v>2.1482408046722412E-3</v>
      </c>
      <c r="D13">
        <v>12</v>
      </c>
      <c r="E13" t="b">
        <f t="shared" si="0"/>
        <v>0</v>
      </c>
    </row>
    <row r="14" spans="1:5" x14ac:dyDescent="0.25">
      <c r="A14" t="s">
        <v>1157</v>
      </c>
      <c r="B14" t="s">
        <v>6803</v>
      </c>
      <c r="C14" s="7">
        <v>3.0815901700407267E-3</v>
      </c>
      <c r="D14">
        <v>13</v>
      </c>
      <c r="E14" t="b">
        <f t="shared" si="0"/>
        <v>0</v>
      </c>
    </row>
    <row r="15" spans="1:5" x14ac:dyDescent="0.25">
      <c r="A15" t="s">
        <v>985</v>
      </c>
      <c r="B15" t="s">
        <v>6804</v>
      </c>
      <c r="C15" s="7">
        <v>3.352045314386487E-3</v>
      </c>
      <c r="D15">
        <v>14</v>
      </c>
      <c r="E15" t="b">
        <f t="shared" si="0"/>
        <v>0</v>
      </c>
    </row>
    <row r="16" spans="1:5" x14ac:dyDescent="0.25">
      <c r="A16" t="s">
        <v>843</v>
      </c>
      <c r="B16" t="s">
        <v>6805</v>
      </c>
      <c r="C16" s="7">
        <v>5.507586058229208E-3</v>
      </c>
      <c r="D16">
        <v>15</v>
      </c>
      <c r="E16" t="b">
        <f t="shared" si="0"/>
        <v>0</v>
      </c>
    </row>
    <row r="17" spans="1:5" x14ac:dyDescent="0.25">
      <c r="A17" t="s">
        <v>926</v>
      </c>
      <c r="B17" t="s">
        <v>6806</v>
      </c>
      <c r="C17" s="7">
        <v>5.6651821359992027E-3</v>
      </c>
      <c r="D17">
        <v>16</v>
      </c>
      <c r="E17" t="b">
        <f t="shared" si="0"/>
        <v>0</v>
      </c>
    </row>
    <row r="18" spans="1:5" x14ac:dyDescent="0.25">
      <c r="A18" t="s">
        <v>412</v>
      </c>
      <c r="B18" t="s">
        <v>6807</v>
      </c>
      <c r="C18" s="7">
        <v>6.0042268596589565E-3</v>
      </c>
      <c r="D18">
        <v>17</v>
      </c>
      <c r="E18" t="b">
        <f t="shared" si="0"/>
        <v>0</v>
      </c>
    </row>
    <row r="19" spans="1:5" x14ac:dyDescent="0.25">
      <c r="A19" t="s">
        <v>1094</v>
      </c>
      <c r="B19" t="s">
        <v>6808</v>
      </c>
      <c r="C19" s="7">
        <v>7.4350237846374512E-3</v>
      </c>
      <c r="D19">
        <v>18</v>
      </c>
      <c r="E19" t="b">
        <f t="shared" si="0"/>
        <v>0</v>
      </c>
    </row>
    <row r="20" spans="1:5" x14ac:dyDescent="0.25">
      <c r="A20" t="s">
        <v>1112</v>
      </c>
      <c r="B20" t="s">
        <v>6809</v>
      </c>
      <c r="C20" s="7">
        <v>7.6578026637434959E-3</v>
      </c>
      <c r="D20">
        <v>19</v>
      </c>
      <c r="E20" t="b">
        <f t="shared" si="0"/>
        <v>0</v>
      </c>
    </row>
    <row r="21" spans="1:5" x14ac:dyDescent="0.25">
      <c r="A21" t="s">
        <v>988</v>
      </c>
      <c r="B21" t="s">
        <v>6810</v>
      </c>
      <c r="C21" s="7">
        <v>7.8708967193961143E-3</v>
      </c>
      <c r="D21">
        <v>20</v>
      </c>
      <c r="E21" t="b">
        <f t="shared" si="0"/>
        <v>0</v>
      </c>
    </row>
    <row r="22" spans="1:5" x14ac:dyDescent="0.25">
      <c r="A22" t="s">
        <v>1139</v>
      </c>
      <c r="B22" t="s">
        <v>6811</v>
      </c>
      <c r="C22" s="7">
        <v>7.8750653192400932E-3</v>
      </c>
      <c r="D22">
        <v>21</v>
      </c>
      <c r="E22" t="b">
        <f t="shared" si="0"/>
        <v>0</v>
      </c>
    </row>
    <row r="23" spans="1:5" x14ac:dyDescent="0.25">
      <c r="A23" t="s">
        <v>743</v>
      </c>
      <c r="B23" t="s">
        <v>6812</v>
      </c>
      <c r="C23" s="7">
        <v>7.9170214012265205E-3</v>
      </c>
      <c r="D23">
        <v>22</v>
      </c>
      <c r="E23" t="b">
        <f t="shared" si="0"/>
        <v>0</v>
      </c>
    </row>
    <row r="24" spans="1:5" x14ac:dyDescent="0.25">
      <c r="A24" t="s">
        <v>667</v>
      </c>
      <c r="B24" t="s">
        <v>6813</v>
      </c>
      <c r="C24" s="7">
        <v>8.4187919273972511E-3</v>
      </c>
      <c r="D24">
        <v>23</v>
      </c>
      <c r="E24" t="b">
        <f t="shared" si="0"/>
        <v>0</v>
      </c>
    </row>
    <row r="25" spans="1:5" x14ac:dyDescent="0.25">
      <c r="A25" t="s">
        <v>624</v>
      </c>
      <c r="B25" t="s">
        <v>6814</v>
      </c>
      <c r="C25" s="7">
        <v>8.475329726934433E-3</v>
      </c>
      <c r="D25">
        <v>24</v>
      </c>
      <c r="E25" t="b">
        <f t="shared" si="0"/>
        <v>0</v>
      </c>
    </row>
    <row r="26" spans="1:5" x14ac:dyDescent="0.25">
      <c r="A26" t="s">
        <v>682</v>
      </c>
      <c r="B26" t="s">
        <v>6815</v>
      </c>
      <c r="C26" s="7">
        <v>9.085322730243206E-3</v>
      </c>
      <c r="D26">
        <v>25</v>
      </c>
      <c r="E26" t="b">
        <f t="shared" si="0"/>
        <v>0</v>
      </c>
    </row>
    <row r="27" spans="1:5" x14ac:dyDescent="0.25">
      <c r="A27" t="s">
        <v>1147</v>
      </c>
      <c r="B27" t="s">
        <v>6816</v>
      </c>
      <c r="C27" s="7">
        <v>9.1467481106519699E-3</v>
      </c>
      <c r="D27">
        <v>26</v>
      </c>
      <c r="E27" t="b">
        <f t="shared" si="0"/>
        <v>0</v>
      </c>
    </row>
    <row r="28" spans="1:5" x14ac:dyDescent="0.25">
      <c r="A28" t="s">
        <v>859</v>
      </c>
      <c r="B28" t="s">
        <v>6817</v>
      </c>
      <c r="C28" s="7">
        <v>1.0872040875256062E-2</v>
      </c>
      <c r="D28">
        <v>27</v>
      </c>
      <c r="E28" t="b">
        <f t="shared" si="0"/>
        <v>0</v>
      </c>
    </row>
    <row r="29" spans="1:5" x14ac:dyDescent="0.25">
      <c r="A29" t="s">
        <v>914</v>
      </c>
      <c r="B29" t="s">
        <v>6818</v>
      </c>
      <c r="C29" s="7">
        <v>1.103530079126358E-2</v>
      </c>
      <c r="D29">
        <v>28</v>
      </c>
      <c r="E29" t="b">
        <f t="shared" si="0"/>
        <v>0</v>
      </c>
    </row>
    <row r="30" spans="1:5" x14ac:dyDescent="0.25">
      <c r="A30" t="s">
        <v>1118</v>
      </c>
      <c r="B30" t="s">
        <v>6819</v>
      </c>
      <c r="C30" s="7">
        <v>1.1232159100472927E-2</v>
      </c>
      <c r="D30">
        <v>29</v>
      </c>
      <c r="E30" t="b">
        <f t="shared" si="0"/>
        <v>0</v>
      </c>
    </row>
    <row r="31" spans="1:5" x14ac:dyDescent="0.25">
      <c r="A31" t="s">
        <v>664</v>
      </c>
      <c r="B31" t="s">
        <v>6820</v>
      </c>
      <c r="C31" s="7">
        <v>1.2279785238206387E-2</v>
      </c>
      <c r="D31">
        <v>30</v>
      </c>
      <c r="E31" t="b">
        <f t="shared" si="0"/>
        <v>0</v>
      </c>
    </row>
    <row r="32" spans="1:5" x14ac:dyDescent="0.25">
      <c r="A32" t="s">
        <v>1165</v>
      </c>
      <c r="B32" t="s">
        <v>6821</v>
      </c>
      <c r="C32" s="7">
        <v>1.2603273615241051E-2</v>
      </c>
      <c r="D32">
        <v>31</v>
      </c>
      <c r="E32" t="b">
        <f t="shared" si="0"/>
        <v>0</v>
      </c>
    </row>
    <row r="33" spans="1:5" x14ac:dyDescent="0.25">
      <c r="A33" t="s">
        <v>971</v>
      </c>
      <c r="B33" t="s">
        <v>6822</v>
      </c>
      <c r="C33" s="7">
        <v>1.2975113466382027E-2</v>
      </c>
      <c r="D33">
        <v>32</v>
      </c>
      <c r="E33" t="b">
        <f t="shared" si="0"/>
        <v>0</v>
      </c>
    </row>
    <row r="34" spans="1:5" x14ac:dyDescent="0.25">
      <c r="A34" t="s">
        <v>370</v>
      </c>
      <c r="B34" t="s">
        <v>6823</v>
      </c>
      <c r="C34" s="7">
        <v>1.3030570931732655E-2</v>
      </c>
      <c r="D34">
        <v>33</v>
      </c>
      <c r="E34" t="b">
        <f t="shared" si="0"/>
        <v>0</v>
      </c>
    </row>
    <row r="35" spans="1:5" x14ac:dyDescent="0.25">
      <c r="A35" t="s">
        <v>684</v>
      </c>
      <c r="B35" t="s">
        <v>6824</v>
      </c>
      <c r="C35" s="7">
        <v>1.4066035859286785E-2</v>
      </c>
      <c r="D35">
        <v>34</v>
      </c>
      <c r="E35" t="b">
        <f t="shared" si="0"/>
        <v>0</v>
      </c>
    </row>
    <row r="36" spans="1:5" x14ac:dyDescent="0.25">
      <c r="A36" t="s">
        <v>810</v>
      </c>
      <c r="B36" t="s">
        <v>6825</v>
      </c>
      <c r="C36" s="7">
        <v>1.4133187010884285E-2</v>
      </c>
      <c r="D36">
        <v>35</v>
      </c>
      <c r="E36" t="b">
        <f t="shared" si="0"/>
        <v>0</v>
      </c>
    </row>
    <row r="37" spans="1:5" x14ac:dyDescent="0.25">
      <c r="A37" t="s">
        <v>959</v>
      </c>
      <c r="B37" t="s">
        <v>6826</v>
      </c>
      <c r="C37" s="7">
        <v>1.4495627023279667E-2</v>
      </c>
      <c r="D37">
        <v>36</v>
      </c>
      <c r="E37" t="b">
        <f t="shared" si="0"/>
        <v>0</v>
      </c>
    </row>
    <row r="38" spans="1:5" x14ac:dyDescent="0.25">
      <c r="A38" t="s">
        <v>848</v>
      </c>
      <c r="B38" t="s">
        <v>6827</v>
      </c>
      <c r="C38" s="7">
        <v>1.4749657362699509E-2</v>
      </c>
      <c r="D38">
        <v>37</v>
      </c>
      <c r="E38" t="b">
        <f t="shared" si="0"/>
        <v>0</v>
      </c>
    </row>
    <row r="39" spans="1:5" x14ac:dyDescent="0.25">
      <c r="A39" t="s">
        <v>927</v>
      </c>
      <c r="B39" t="s">
        <v>6828</v>
      </c>
      <c r="C39" s="7">
        <v>1.5271383337676525E-2</v>
      </c>
      <c r="D39">
        <v>38</v>
      </c>
      <c r="E39" t="b">
        <f t="shared" si="0"/>
        <v>0</v>
      </c>
    </row>
    <row r="40" spans="1:5" x14ac:dyDescent="0.25">
      <c r="A40" t="s">
        <v>538</v>
      </c>
      <c r="B40" t="s">
        <v>6829</v>
      </c>
      <c r="C40" s="7">
        <v>1.8011383712291718E-2</v>
      </c>
      <c r="D40">
        <v>39</v>
      </c>
      <c r="E40" t="b">
        <f t="shared" si="0"/>
        <v>0</v>
      </c>
    </row>
    <row r="41" spans="1:5" x14ac:dyDescent="0.25">
      <c r="A41" t="s">
        <v>773</v>
      </c>
      <c r="B41" t="s">
        <v>6830</v>
      </c>
      <c r="C41" s="7">
        <v>1.8132653087377548E-2</v>
      </c>
      <c r="D41">
        <v>40</v>
      </c>
      <c r="E41" t="b">
        <f t="shared" si="0"/>
        <v>0</v>
      </c>
    </row>
    <row r="42" spans="1:5" x14ac:dyDescent="0.25">
      <c r="A42" t="s">
        <v>591</v>
      </c>
      <c r="B42" t="s">
        <v>6831</v>
      </c>
      <c r="C42" s="7">
        <v>1.8772611394524574E-2</v>
      </c>
      <c r="D42">
        <v>41</v>
      </c>
      <c r="E42" t="b">
        <f t="shared" si="0"/>
        <v>0</v>
      </c>
    </row>
    <row r="43" spans="1:5" x14ac:dyDescent="0.25">
      <c r="A43" t="s">
        <v>634</v>
      </c>
      <c r="B43" t="s">
        <v>6832</v>
      </c>
      <c r="C43" s="7">
        <v>1.9601747393608093E-2</v>
      </c>
      <c r="D43">
        <v>42</v>
      </c>
      <c r="E43" t="b">
        <f t="shared" si="0"/>
        <v>0</v>
      </c>
    </row>
    <row r="44" spans="1:5" x14ac:dyDescent="0.25">
      <c r="A44" t="s">
        <v>757</v>
      </c>
      <c r="B44" t="s">
        <v>6833</v>
      </c>
      <c r="C44" s="7">
        <v>2.0414624363183975E-2</v>
      </c>
      <c r="D44">
        <v>43</v>
      </c>
      <c r="E44" t="b">
        <f t="shared" si="0"/>
        <v>0</v>
      </c>
    </row>
    <row r="45" spans="1:5" x14ac:dyDescent="0.25">
      <c r="A45" t="s">
        <v>962</v>
      </c>
      <c r="B45" t="s">
        <v>6834</v>
      </c>
      <c r="C45" s="7">
        <v>2.0893989130854607E-2</v>
      </c>
      <c r="D45">
        <v>44</v>
      </c>
      <c r="E45" t="b">
        <f t="shared" si="0"/>
        <v>0</v>
      </c>
    </row>
    <row r="46" spans="1:5" x14ac:dyDescent="0.25">
      <c r="A46" t="s">
        <v>904</v>
      </c>
      <c r="B46" t="s">
        <v>6835</v>
      </c>
      <c r="C46" s="7">
        <v>2.1108614280819893E-2</v>
      </c>
      <c r="D46">
        <v>45</v>
      </c>
      <c r="E46" t="b">
        <f t="shared" si="0"/>
        <v>0</v>
      </c>
    </row>
    <row r="47" spans="1:5" x14ac:dyDescent="0.25">
      <c r="A47" t="s">
        <v>720</v>
      </c>
      <c r="B47" t="s">
        <v>6836</v>
      </c>
      <c r="C47" s="7">
        <v>2.1234594285488129E-2</v>
      </c>
      <c r="D47">
        <v>46</v>
      </c>
      <c r="E47" t="b">
        <f t="shared" si="0"/>
        <v>0</v>
      </c>
    </row>
    <row r="48" spans="1:5" x14ac:dyDescent="0.25">
      <c r="A48" t="s">
        <v>732</v>
      </c>
      <c r="B48" t="s">
        <v>6837</v>
      </c>
      <c r="C48" s="7">
        <v>2.1479422226548195E-2</v>
      </c>
      <c r="D48">
        <v>47</v>
      </c>
      <c r="E48" t="b">
        <f t="shared" si="0"/>
        <v>0</v>
      </c>
    </row>
    <row r="49" spans="1:5" x14ac:dyDescent="0.25">
      <c r="A49" t="s">
        <v>1150</v>
      </c>
      <c r="B49" t="s">
        <v>6838</v>
      </c>
      <c r="C49" s="7">
        <v>2.1745851263403893E-2</v>
      </c>
      <c r="D49">
        <v>48</v>
      </c>
      <c r="E49" t="b">
        <f t="shared" si="0"/>
        <v>0</v>
      </c>
    </row>
    <row r="50" spans="1:5" x14ac:dyDescent="0.25">
      <c r="A50" t="s">
        <v>887</v>
      </c>
      <c r="B50" t="s">
        <v>6839</v>
      </c>
      <c r="C50" s="7">
        <v>2.3288842290639877E-2</v>
      </c>
      <c r="D50">
        <v>49</v>
      </c>
      <c r="E50" t="b">
        <f t="shared" si="0"/>
        <v>0</v>
      </c>
    </row>
    <row r="51" spans="1:5" x14ac:dyDescent="0.25">
      <c r="A51" t="s">
        <v>960</v>
      </c>
      <c r="B51" t="s">
        <v>6840</v>
      </c>
      <c r="C51" s="7">
        <v>2.3559389635920525E-2</v>
      </c>
      <c r="D51">
        <v>50</v>
      </c>
      <c r="E51" t="b">
        <f t="shared" si="0"/>
        <v>0</v>
      </c>
    </row>
    <row r="52" spans="1:5" x14ac:dyDescent="0.25">
      <c r="A52" t="s">
        <v>767</v>
      </c>
      <c r="B52" t="s">
        <v>6841</v>
      </c>
      <c r="C52" s="7">
        <v>2.3759735748171806E-2</v>
      </c>
      <c r="D52">
        <v>51</v>
      </c>
      <c r="E52" t="b">
        <f t="shared" si="0"/>
        <v>0</v>
      </c>
    </row>
    <row r="53" spans="1:5" x14ac:dyDescent="0.25">
      <c r="A53" t="s">
        <v>1067</v>
      </c>
      <c r="B53" t="s">
        <v>6842</v>
      </c>
      <c r="C53" s="7">
        <v>2.3926364257931709E-2</v>
      </c>
      <c r="D53">
        <v>52</v>
      </c>
      <c r="E53" t="b">
        <f t="shared" si="0"/>
        <v>0</v>
      </c>
    </row>
    <row r="54" spans="1:5" x14ac:dyDescent="0.25">
      <c r="A54" t="s">
        <v>691</v>
      </c>
      <c r="B54" t="s">
        <v>6843</v>
      </c>
      <c r="C54" s="7">
        <v>2.4634109809994698E-2</v>
      </c>
      <c r="D54">
        <v>53</v>
      </c>
      <c r="E54" t="b">
        <f t="shared" si="0"/>
        <v>0</v>
      </c>
    </row>
    <row r="55" spans="1:5" x14ac:dyDescent="0.25">
      <c r="A55" t="s">
        <v>505</v>
      </c>
      <c r="B55" t="s">
        <v>6844</v>
      </c>
      <c r="C55" s="7">
        <v>2.5009363889694214E-2</v>
      </c>
      <c r="D55">
        <v>54</v>
      </c>
      <c r="E55" t="b">
        <f t="shared" si="0"/>
        <v>0</v>
      </c>
    </row>
    <row r="56" spans="1:5" x14ac:dyDescent="0.25">
      <c r="A56" t="s">
        <v>778</v>
      </c>
      <c r="B56" t="s">
        <v>6845</v>
      </c>
      <c r="C56" s="7">
        <v>2.5884559378027916E-2</v>
      </c>
      <c r="D56">
        <v>55</v>
      </c>
      <c r="E56" t="b">
        <f t="shared" si="0"/>
        <v>0</v>
      </c>
    </row>
    <row r="57" spans="1:5" x14ac:dyDescent="0.25">
      <c r="A57" t="s">
        <v>871</v>
      </c>
      <c r="B57" t="s">
        <v>6846</v>
      </c>
      <c r="C57" s="7">
        <v>2.6087122038006783E-2</v>
      </c>
      <c r="D57">
        <v>56</v>
      </c>
      <c r="E57" t="b">
        <f t="shared" si="0"/>
        <v>0</v>
      </c>
    </row>
    <row r="58" spans="1:5" x14ac:dyDescent="0.25">
      <c r="A58" t="s">
        <v>1044</v>
      </c>
      <c r="B58" t="s">
        <v>6847</v>
      </c>
      <c r="C58" s="7">
        <v>2.7676228433847427E-2</v>
      </c>
      <c r="D58">
        <v>57</v>
      </c>
      <c r="E58" t="b">
        <f t="shared" si="0"/>
        <v>0</v>
      </c>
    </row>
    <row r="59" spans="1:5" x14ac:dyDescent="0.25">
      <c r="A59" t="s">
        <v>686</v>
      </c>
      <c r="B59" t="s">
        <v>6848</v>
      </c>
      <c r="C59" s="7">
        <v>3.0858445912599564E-2</v>
      </c>
      <c r="D59">
        <v>58</v>
      </c>
      <c r="E59" t="b">
        <f t="shared" si="0"/>
        <v>0</v>
      </c>
    </row>
    <row r="60" spans="1:5" x14ac:dyDescent="0.25">
      <c r="A60" t="s">
        <v>388</v>
      </c>
      <c r="B60" t="s">
        <v>6849</v>
      </c>
      <c r="C60" s="7">
        <v>3.1081374734640121E-2</v>
      </c>
      <c r="D60">
        <v>59</v>
      </c>
      <c r="E60" t="b">
        <f t="shared" si="0"/>
        <v>0</v>
      </c>
    </row>
    <row r="61" spans="1:5" x14ac:dyDescent="0.25">
      <c r="A61" t="s">
        <v>858</v>
      </c>
      <c r="B61" t="s">
        <v>6850</v>
      </c>
      <c r="C61" s="7">
        <v>3.1768187880516052E-2</v>
      </c>
      <c r="D61">
        <v>60</v>
      </c>
      <c r="E61" t="b">
        <f t="shared" si="0"/>
        <v>0</v>
      </c>
    </row>
    <row r="62" spans="1:5" x14ac:dyDescent="0.25">
      <c r="A62" t="s">
        <v>847</v>
      </c>
      <c r="B62" t="s">
        <v>6851</v>
      </c>
      <c r="C62" s="7">
        <v>3.3278930932283401E-2</v>
      </c>
      <c r="D62">
        <v>61</v>
      </c>
      <c r="E62" t="b">
        <f t="shared" si="0"/>
        <v>0</v>
      </c>
    </row>
    <row r="63" spans="1:5" x14ac:dyDescent="0.25">
      <c r="A63" t="s">
        <v>731</v>
      </c>
      <c r="B63" t="s">
        <v>6852</v>
      </c>
      <c r="C63" s="7">
        <v>3.3786650747060776E-2</v>
      </c>
      <c r="D63">
        <v>62</v>
      </c>
      <c r="E63" t="b">
        <f t="shared" si="0"/>
        <v>0</v>
      </c>
    </row>
    <row r="64" spans="1:5" x14ac:dyDescent="0.25">
      <c r="A64" t="s">
        <v>888</v>
      </c>
      <c r="B64" t="s">
        <v>6853</v>
      </c>
      <c r="C64" s="7">
        <v>3.4057933837175369E-2</v>
      </c>
      <c r="D64">
        <v>63</v>
      </c>
      <c r="E64" t="b">
        <f t="shared" si="0"/>
        <v>0</v>
      </c>
    </row>
    <row r="65" spans="1:5" x14ac:dyDescent="0.25">
      <c r="A65" t="s">
        <v>1158</v>
      </c>
      <c r="B65" t="s">
        <v>6854</v>
      </c>
      <c r="C65" s="7">
        <v>3.4613020718097687E-2</v>
      </c>
      <c r="D65">
        <v>64</v>
      </c>
      <c r="E65" t="b">
        <f t="shared" si="0"/>
        <v>0</v>
      </c>
    </row>
    <row r="66" spans="1:5" x14ac:dyDescent="0.25">
      <c r="A66" t="s">
        <v>284</v>
      </c>
      <c r="B66" t="s">
        <v>6855</v>
      </c>
      <c r="C66" s="7">
        <v>3.5006795078516006E-2</v>
      </c>
      <c r="D66">
        <v>65</v>
      </c>
      <c r="E66" t="b">
        <f t="shared" si="0"/>
        <v>0</v>
      </c>
    </row>
    <row r="67" spans="1:5" x14ac:dyDescent="0.25">
      <c r="A67" t="s">
        <v>702</v>
      </c>
      <c r="B67" t="s">
        <v>6856</v>
      </c>
      <c r="C67" s="7">
        <v>3.6048505455255508E-2</v>
      </c>
      <c r="D67">
        <v>66</v>
      </c>
      <c r="E67" t="b">
        <f t="shared" ref="E67:E130" si="1">C67&lt;((0.05/901)*D67)</f>
        <v>0</v>
      </c>
    </row>
    <row r="68" spans="1:5" x14ac:dyDescent="0.25">
      <c r="A68" t="s">
        <v>517</v>
      </c>
      <c r="B68" t="s">
        <v>6857</v>
      </c>
      <c r="C68" s="7">
        <v>3.6120306700468063E-2</v>
      </c>
      <c r="D68">
        <v>67</v>
      </c>
      <c r="E68" t="b">
        <f t="shared" si="1"/>
        <v>0</v>
      </c>
    </row>
    <row r="69" spans="1:5" x14ac:dyDescent="0.25">
      <c r="A69" t="s">
        <v>683</v>
      </c>
      <c r="B69" t="s">
        <v>6858</v>
      </c>
      <c r="C69" s="7">
        <v>3.6304254084825516E-2</v>
      </c>
      <c r="D69">
        <v>68</v>
      </c>
      <c r="E69" t="b">
        <f t="shared" si="1"/>
        <v>0</v>
      </c>
    </row>
    <row r="70" spans="1:5" x14ac:dyDescent="0.25">
      <c r="A70" t="s">
        <v>1039</v>
      </c>
      <c r="B70" t="s">
        <v>6859</v>
      </c>
      <c r="C70" s="7">
        <v>3.6806795746088028E-2</v>
      </c>
      <c r="D70">
        <v>69</v>
      </c>
      <c r="E70" t="b">
        <f t="shared" si="1"/>
        <v>0</v>
      </c>
    </row>
    <row r="71" spans="1:5" x14ac:dyDescent="0.25">
      <c r="A71" t="s">
        <v>751</v>
      </c>
      <c r="B71" t="s">
        <v>6860</v>
      </c>
      <c r="C71" s="7">
        <v>3.7970554083585739E-2</v>
      </c>
      <c r="D71">
        <v>70</v>
      </c>
      <c r="E71" t="b">
        <f t="shared" si="1"/>
        <v>0</v>
      </c>
    </row>
    <row r="72" spans="1:5" x14ac:dyDescent="0.25">
      <c r="A72" t="s">
        <v>440</v>
      </c>
      <c r="B72" t="s">
        <v>6861</v>
      </c>
      <c r="C72" s="7">
        <v>3.8093816488981247E-2</v>
      </c>
      <c r="D72">
        <v>71</v>
      </c>
      <c r="E72" t="b">
        <f t="shared" si="1"/>
        <v>0</v>
      </c>
    </row>
    <row r="73" spans="1:5" x14ac:dyDescent="0.25">
      <c r="A73" t="s">
        <v>575</v>
      </c>
      <c r="B73" t="s">
        <v>6862</v>
      </c>
      <c r="C73" s="7">
        <v>3.8289729505777359E-2</v>
      </c>
      <c r="D73">
        <v>72</v>
      </c>
      <c r="E73" t="b">
        <f t="shared" si="1"/>
        <v>0</v>
      </c>
    </row>
    <row r="74" spans="1:5" x14ac:dyDescent="0.25">
      <c r="A74" t="s">
        <v>1040</v>
      </c>
      <c r="B74" t="s">
        <v>6863</v>
      </c>
      <c r="C74" s="7">
        <v>3.9621211588382721E-2</v>
      </c>
      <c r="D74">
        <v>73</v>
      </c>
      <c r="E74" t="b">
        <f t="shared" si="1"/>
        <v>0</v>
      </c>
    </row>
    <row r="75" spans="1:5" x14ac:dyDescent="0.25">
      <c r="A75" t="s">
        <v>622</v>
      </c>
      <c r="B75" t="s">
        <v>6864</v>
      </c>
      <c r="C75" s="7">
        <v>3.9627764374017715E-2</v>
      </c>
      <c r="D75">
        <v>74</v>
      </c>
      <c r="E75" t="b">
        <f t="shared" si="1"/>
        <v>0</v>
      </c>
    </row>
    <row r="76" spans="1:5" x14ac:dyDescent="0.25">
      <c r="A76" t="s">
        <v>899</v>
      </c>
      <c r="B76" t="s">
        <v>6865</v>
      </c>
      <c r="C76" s="7">
        <v>4.0176313370466232E-2</v>
      </c>
      <c r="D76">
        <v>75</v>
      </c>
      <c r="E76" t="b">
        <f t="shared" si="1"/>
        <v>0</v>
      </c>
    </row>
    <row r="77" spans="1:5" x14ac:dyDescent="0.25">
      <c r="A77" t="s">
        <v>415</v>
      </c>
      <c r="B77" t="s">
        <v>6866</v>
      </c>
      <c r="C77" s="7">
        <v>4.0710117667913437E-2</v>
      </c>
      <c r="D77">
        <v>76</v>
      </c>
      <c r="E77" t="b">
        <f t="shared" si="1"/>
        <v>0</v>
      </c>
    </row>
    <row r="78" spans="1:5" x14ac:dyDescent="0.25">
      <c r="A78" t="s">
        <v>937</v>
      </c>
      <c r="B78" t="s">
        <v>6867</v>
      </c>
      <c r="C78" s="7">
        <v>4.0990449488162994E-2</v>
      </c>
      <c r="D78">
        <v>77</v>
      </c>
      <c r="E78" t="b">
        <f t="shared" si="1"/>
        <v>0</v>
      </c>
    </row>
    <row r="79" spans="1:5" x14ac:dyDescent="0.25">
      <c r="A79" t="s">
        <v>461</v>
      </c>
      <c r="B79" t="s">
        <v>6868</v>
      </c>
      <c r="C79" s="7">
        <v>4.1975095868110657E-2</v>
      </c>
      <c r="D79">
        <v>78</v>
      </c>
      <c r="E79" t="b">
        <f t="shared" si="1"/>
        <v>0</v>
      </c>
    </row>
    <row r="80" spans="1:5" x14ac:dyDescent="0.25">
      <c r="A80" t="s">
        <v>522</v>
      </c>
      <c r="B80" t="s">
        <v>6869</v>
      </c>
      <c r="C80" s="7">
        <v>4.2941588908433914E-2</v>
      </c>
      <c r="D80">
        <v>79</v>
      </c>
      <c r="E80" t="b">
        <f t="shared" si="1"/>
        <v>0</v>
      </c>
    </row>
    <row r="81" spans="1:5" x14ac:dyDescent="0.25">
      <c r="A81" t="s">
        <v>356</v>
      </c>
      <c r="B81" t="s">
        <v>6870</v>
      </c>
      <c r="C81" s="7">
        <v>4.3173935264348984E-2</v>
      </c>
      <c r="D81">
        <v>80</v>
      </c>
      <c r="E81" t="b">
        <f t="shared" si="1"/>
        <v>0</v>
      </c>
    </row>
    <row r="82" spans="1:5" x14ac:dyDescent="0.25">
      <c r="A82" t="s">
        <v>788</v>
      </c>
      <c r="B82" t="s">
        <v>6871</v>
      </c>
      <c r="C82" s="7">
        <v>4.3276607990264893E-2</v>
      </c>
      <c r="D82">
        <v>81</v>
      </c>
      <c r="E82" t="b">
        <f t="shared" si="1"/>
        <v>0</v>
      </c>
    </row>
    <row r="83" spans="1:5" x14ac:dyDescent="0.25">
      <c r="A83" t="s">
        <v>874</v>
      </c>
      <c r="B83" t="s">
        <v>6872</v>
      </c>
      <c r="C83" s="7">
        <v>4.3556313961744308E-2</v>
      </c>
      <c r="D83">
        <v>82</v>
      </c>
      <c r="E83" t="b">
        <f t="shared" si="1"/>
        <v>0</v>
      </c>
    </row>
    <row r="84" spans="1:5" x14ac:dyDescent="0.25">
      <c r="A84" t="s">
        <v>560</v>
      </c>
      <c r="B84" t="s">
        <v>6873</v>
      </c>
      <c r="C84" s="7">
        <v>4.389103502035141E-2</v>
      </c>
      <c r="D84">
        <v>83</v>
      </c>
      <c r="E84" t="b">
        <f t="shared" si="1"/>
        <v>0</v>
      </c>
    </row>
    <row r="85" spans="1:5" x14ac:dyDescent="0.25">
      <c r="A85" t="s">
        <v>872</v>
      </c>
      <c r="B85" t="s">
        <v>6874</v>
      </c>
      <c r="C85" s="7">
        <v>4.5251388102769852E-2</v>
      </c>
      <c r="D85">
        <v>84</v>
      </c>
      <c r="E85" t="b">
        <f t="shared" si="1"/>
        <v>0</v>
      </c>
    </row>
    <row r="86" spans="1:5" x14ac:dyDescent="0.25">
      <c r="A86" t="s">
        <v>1062</v>
      </c>
      <c r="B86" t="s">
        <v>6875</v>
      </c>
      <c r="C86" s="7">
        <v>4.5516222715377808E-2</v>
      </c>
      <c r="D86">
        <v>85</v>
      </c>
      <c r="E86" t="b">
        <f t="shared" si="1"/>
        <v>0</v>
      </c>
    </row>
    <row r="87" spans="1:5" x14ac:dyDescent="0.25">
      <c r="A87" t="s">
        <v>806</v>
      </c>
      <c r="B87" t="s">
        <v>6876</v>
      </c>
      <c r="C87" s="7">
        <v>4.7622557729482651E-2</v>
      </c>
      <c r="D87">
        <v>86</v>
      </c>
      <c r="E87" t="b">
        <f t="shared" si="1"/>
        <v>0</v>
      </c>
    </row>
    <row r="88" spans="1:5" x14ac:dyDescent="0.25">
      <c r="A88" t="s">
        <v>1028</v>
      </c>
      <c r="B88" t="s">
        <v>6877</v>
      </c>
      <c r="C88" s="7">
        <v>4.8723176121711731E-2</v>
      </c>
      <c r="D88">
        <v>87</v>
      </c>
      <c r="E88" t="b">
        <f t="shared" si="1"/>
        <v>0</v>
      </c>
    </row>
    <row r="89" spans="1:5" x14ac:dyDescent="0.25">
      <c r="A89" t="s">
        <v>490</v>
      </c>
      <c r="B89" t="s">
        <v>6878</v>
      </c>
      <c r="C89" s="7">
        <v>4.9114871770143509E-2</v>
      </c>
      <c r="D89">
        <v>88</v>
      </c>
      <c r="E89" t="b">
        <f t="shared" si="1"/>
        <v>0</v>
      </c>
    </row>
    <row r="90" spans="1:5" x14ac:dyDescent="0.25">
      <c r="A90" t="s">
        <v>707</v>
      </c>
      <c r="B90" t="s">
        <v>6879</v>
      </c>
      <c r="C90" s="7">
        <v>4.9883469939231873E-2</v>
      </c>
      <c r="D90">
        <v>89</v>
      </c>
      <c r="E90" t="b">
        <f t="shared" si="1"/>
        <v>0</v>
      </c>
    </row>
    <row r="91" spans="1:5" x14ac:dyDescent="0.25">
      <c r="A91" t="s">
        <v>737</v>
      </c>
      <c r="B91" t="s">
        <v>6880</v>
      </c>
      <c r="C91" s="7">
        <v>5.1036320626735687E-2</v>
      </c>
      <c r="D91">
        <v>90</v>
      </c>
      <c r="E91" t="b">
        <f t="shared" si="1"/>
        <v>0</v>
      </c>
    </row>
    <row r="92" spans="1:5" x14ac:dyDescent="0.25">
      <c r="A92" t="s">
        <v>759</v>
      </c>
      <c r="B92" t="s">
        <v>6881</v>
      </c>
      <c r="C92" s="7">
        <v>5.1079787313938141E-2</v>
      </c>
      <c r="D92">
        <v>91</v>
      </c>
      <c r="E92" t="b">
        <f t="shared" si="1"/>
        <v>0</v>
      </c>
    </row>
    <row r="93" spans="1:5" x14ac:dyDescent="0.25">
      <c r="A93" t="s">
        <v>422</v>
      </c>
      <c r="B93" t="s">
        <v>6882</v>
      </c>
      <c r="C93" s="7">
        <v>5.1645811647176743E-2</v>
      </c>
      <c r="D93">
        <v>92</v>
      </c>
      <c r="E93" t="b">
        <f t="shared" si="1"/>
        <v>0</v>
      </c>
    </row>
    <row r="94" spans="1:5" x14ac:dyDescent="0.25">
      <c r="A94" t="s">
        <v>344</v>
      </c>
      <c r="B94" t="s">
        <v>6883</v>
      </c>
      <c r="C94" s="7">
        <v>5.2118059247732162E-2</v>
      </c>
      <c r="D94">
        <v>93</v>
      </c>
      <c r="E94" t="b">
        <f t="shared" si="1"/>
        <v>0</v>
      </c>
    </row>
    <row r="95" spans="1:5" x14ac:dyDescent="0.25">
      <c r="A95" t="s">
        <v>1026</v>
      </c>
      <c r="B95" t="s">
        <v>6884</v>
      </c>
      <c r="C95" s="7">
        <v>5.2231825888156891E-2</v>
      </c>
      <c r="D95">
        <v>94</v>
      </c>
      <c r="E95" t="b">
        <f t="shared" si="1"/>
        <v>0</v>
      </c>
    </row>
    <row r="96" spans="1:5" x14ac:dyDescent="0.25">
      <c r="A96" t="s">
        <v>559</v>
      </c>
      <c r="B96" t="s">
        <v>6885</v>
      </c>
      <c r="C96" s="7">
        <v>5.2411582320928574E-2</v>
      </c>
      <c r="D96">
        <v>95</v>
      </c>
      <c r="E96" t="b">
        <f t="shared" si="1"/>
        <v>0</v>
      </c>
    </row>
    <row r="97" spans="1:5" x14ac:dyDescent="0.25">
      <c r="A97" t="s">
        <v>779</v>
      </c>
      <c r="B97" t="s">
        <v>6886</v>
      </c>
      <c r="C97" s="7">
        <v>5.2611157298088074E-2</v>
      </c>
      <c r="D97">
        <v>96</v>
      </c>
      <c r="E97" t="b">
        <f t="shared" si="1"/>
        <v>0</v>
      </c>
    </row>
    <row r="98" spans="1:5" x14ac:dyDescent="0.25">
      <c r="A98" t="s">
        <v>1021</v>
      </c>
      <c r="B98" t="s">
        <v>6887</v>
      </c>
      <c r="C98" s="7">
        <v>5.2691571414470673E-2</v>
      </c>
      <c r="D98">
        <v>97</v>
      </c>
      <c r="E98" t="b">
        <f t="shared" si="1"/>
        <v>0</v>
      </c>
    </row>
    <row r="99" spans="1:5" x14ac:dyDescent="0.25">
      <c r="A99" t="s">
        <v>585</v>
      </c>
      <c r="B99" t="s">
        <v>6888</v>
      </c>
      <c r="C99" s="7">
        <v>5.4823905229568481E-2</v>
      </c>
      <c r="D99">
        <v>98</v>
      </c>
      <c r="E99" t="b">
        <f t="shared" si="1"/>
        <v>0</v>
      </c>
    </row>
    <row r="100" spans="1:5" x14ac:dyDescent="0.25">
      <c r="A100" t="s">
        <v>866</v>
      </c>
      <c r="B100" t="s">
        <v>6889</v>
      </c>
      <c r="C100" s="7">
        <v>5.4849732667207718E-2</v>
      </c>
      <c r="D100">
        <v>99</v>
      </c>
      <c r="E100" t="b">
        <f t="shared" si="1"/>
        <v>0</v>
      </c>
    </row>
    <row r="101" spans="1:5" x14ac:dyDescent="0.25">
      <c r="A101" t="s">
        <v>393</v>
      </c>
      <c r="B101" t="s">
        <v>6890</v>
      </c>
      <c r="C101" s="7">
        <v>5.5017240345478058E-2</v>
      </c>
      <c r="D101">
        <v>100</v>
      </c>
      <c r="E101" t="b">
        <f t="shared" si="1"/>
        <v>0</v>
      </c>
    </row>
    <row r="102" spans="1:5" x14ac:dyDescent="0.25">
      <c r="A102" t="s">
        <v>1123</v>
      </c>
      <c r="B102" t="s">
        <v>6891</v>
      </c>
      <c r="C102" s="7">
        <v>5.5437497794628143E-2</v>
      </c>
      <c r="D102">
        <v>101</v>
      </c>
      <c r="E102" t="b">
        <f t="shared" si="1"/>
        <v>0</v>
      </c>
    </row>
    <row r="103" spans="1:5" x14ac:dyDescent="0.25">
      <c r="A103" t="s">
        <v>794</v>
      </c>
      <c r="B103" t="s">
        <v>6892</v>
      </c>
      <c r="C103" s="7">
        <v>5.5820520967245102E-2</v>
      </c>
      <c r="D103">
        <v>102</v>
      </c>
      <c r="E103" t="b">
        <f t="shared" si="1"/>
        <v>0</v>
      </c>
    </row>
    <row r="104" spans="1:5" x14ac:dyDescent="0.25">
      <c r="A104" t="s">
        <v>1016</v>
      </c>
      <c r="B104" t="s">
        <v>6893</v>
      </c>
      <c r="C104" s="7">
        <v>5.602743849158287E-2</v>
      </c>
      <c r="D104">
        <v>103</v>
      </c>
      <c r="E104" t="b">
        <f t="shared" si="1"/>
        <v>0</v>
      </c>
    </row>
    <row r="105" spans="1:5" x14ac:dyDescent="0.25">
      <c r="A105" t="s">
        <v>296</v>
      </c>
      <c r="B105" t="s">
        <v>6894</v>
      </c>
      <c r="C105" s="7">
        <v>5.7687696069478989E-2</v>
      </c>
      <c r="D105">
        <v>104</v>
      </c>
      <c r="E105" t="b">
        <f t="shared" si="1"/>
        <v>0</v>
      </c>
    </row>
    <row r="106" spans="1:5" x14ac:dyDescent="0.25">
      <c r="A106" t="s">
        <v>965</v>
      </c>
      <c r="B106" t="s">
        <v>6895</v>
      </c>
      <c r="C106" s="7">
        <v>5.8439005166292191E-2</v>
      </c>
      <c r="D106">
        <v>105</v>
      </c>
      <c r="E106" t="b">
        <f t="shared" si="1"/>
        <v>0</v>
      </c>
    </row>
    <row r="107" spans="1:5" x14ac:dyDescent="0.25">
      <c r="A107" t="s">
        <v>379</v>
      </c>
      <c r="B107" t="s">
        <v>6896</v>
      </c>
      <c r="C107" s="7">
        <v>6.0049213469028473E-2</v>
      </c>
      <c r="D107">
        <v>106</v>
      </c>
      <c r="E107" t="b">
        <f t="shared" si="1"/>
        <v>0</v>
      </c>
    </row>
    <row r="108" spans="1:5" x14ac:dyDescent="0.25">
      <c r="A108" t="s">
        <v>609</v>
      </c>
      <c r="B108" t="s">
        <v>6897</v>
      </c>
      <c r="C108" s="7">
        <v>6.06948621571064E-2</v>
      </c>
      <c r="D108">
        <v>107</v>
      </c>
      <c r="E108" t="b">
        <f t="shared" si="1"/>
        <v>0</v>
      </c>
    </row>
    <row r="109" spans="1:5" x14ac:dyDescent="0.25">
      <c r="A109" t="s">
        <v>655</v>
      </c>
      <c r="B109" t="s">
        <v>6898</v>
      </c>
      <c r="C109" s="7">
        <v>6.0746096074581146E-2</v>
      </c>
      <c r="D109">
        <v>108</v>
      </c>
      <c r="E109" t="b">
        <f t="shared" si="1"/>
        <v>0</v>
      </c>
    </row>
    <row r="110" spans="1:5" x14ac:dyDescent="0.25">
      <c r="A110" t="s">
        <v>718</v>
      </c>
      <c r="B110" t="s">
        <v>6899</v>
      </c>
      <c r="C110" s="7">
        <v>6.1418745666742325E-2</v>
      </c>
      <c r="D110">
        <v>109</v>
      </c>
      <c r="E110" t="b">
        <f t="shared" si="1"/>
        <v>0</v>
      </c>
    </row>
    <row r="111" spans="1:5" x14ac:dyDescent="0.25">
      <c r="A111" t="s">
        <v>864</v>
      </c>
      <c r="B111" t="s">
        <v>6900</v>
      </c>
      <c r="C111" s="7">
        <v>6.2438361346721649E-2</v>
      </c>
      <c r="D111">
        <v>110</v>
      </c>
      <c r="E111" t="b">
        <f t="shared" si="1"/>
        <v>0</v>
      </c>
    </row>
    <row r="112" spans="1:5" x14ac:dyDescent="0.25">
      <c r="A112" t="s">
        <v>638</v>
      </c>
      <c r="B112" t="s">
        <v>6901</v>
      </c>
      <c r="C112" s="7">
        <v>6.2520593404769897E-2</v>
      </c>
      <c r="D112">
        <v>111</v>
      </c>
      <c r="E112" t="b">
        <f t="shared" si="1"/>
        <v>0</v>
      </c>
    </row>
    <row r="113" spans="1:5" x14ac:dyDescent="0.25">
      <c r="A113" t="s">
        <v>1063</v>
      </c>
      <c r="B113" t="s">
        <v>6902</v>
      </c>
      <c r="C113" s="7">
        <v>6.2699459493160248E-2</v>
      </c>
      <c r="D113">
        <v>112</v>
      </c>
      <c r="E113" t="b">
        <f t="shared" si="1"/>
        <v>0</v>
      </c>
    </row>
    <row r="114" spans="1:5" x14ac:dyDescent="0.25">
      <c r="A114" t="s">
        <v>487</v>
      </c>
      <c r="B114" t="s">
        <v>6903</v>
      </c>
      <c r="C114" s="7">
        <v>6.3238285481929779E-2</v>
      </c>
      <c r="D114">
        <v>113</v>
      </c>
      <c r="E114" t="b">
        <f t="shared" si="1"/>
        <v>0</v>
      </c>
    </row>
    <row r="115" spans="1:5" x14ac:dyDescent="0.25">
      <c r="A115" t="s">
        <v>819</v>
      </c>
      <c r="B115" t="s">
        <v>6904</v>
      </c>
      <c r="C115" s="7">
        <v>6.4386814832687378E-2</v>
      </c>
      <c r="D115">
        <v>114</v>
      </c>
      <c r="E115" t="b">
        <f t="shared" si="1"/>
        <v>0</v>
      </c>
    </row>
    <row r="116" spans="1:5" x14ac:dyDescent="0.25">
      <c r="A116" t="s">
        <v>704</v>
      </c>
      <c r="B116" t="s">
        <v>6905</v>
      </c>
      <c r="C116" s="7">
        <v>6.4571134746074677E-2</v>
      </c>
      <c r="D116">
        <v>115</v>
      </c>
      <c r="E116" t="b">
        <f t="shared" si="1"/>
        <v>0</v>
      </c>
    </row>
    <row r="117" spans="1:5" x14ac:dyDescent="0.25">
      <c r="A117" t="s">
        <v>1169</v>
      </c>
      <c r="B117" t="s">
        <v>6906</v>
      </c>
      <c r="C117" s="7">
        <v>6.4730316400527954E-2</v>
      </c>
      <c r="D117">
        <v>116</v>
      </c>
      <c r="E117" t="b">
        <f t="shared" si="1"/>
        <v>0</v>
      </c>
    </row>
    <row r="118" spans="1:5" x14ac:dyDescent="0.25">
      <c r="A118" t="s">
        <v>849</v>
      </c>
      <c r="B118" t="s">
        <v>6907</v>
      </c>
      <c r="C118" s="7">
        <v>6.6308438777923584E-2</v>
      </c>
      <c r="D118">
        <v>117</v>
      </c>
      <c r="E118" t="b">
        <f t="shared" si="1"/>
        <v>0</v>
      </c>
    </row>
    <row r="119" spans="1:5" x14ac:dyDescent="0.25">
      <c r="A119" t="s">
        <v>478</v>
      </c>
      <c r="B119" t="s">
        <v>6908</v>
      </c>
      <c r="C119" s="7">
        <v>6.7216195166110992E-2</v>
      </c>
      <c r="D119">
        <v>118</v>
      </c>
      <c r="E119" t="b">
        <f t="shared" si="1"/>
        <v>0</v>
      </c>
    </row>
    <row r="120" spans="1:5" x14ac:dyDescent="0.25">
      <c r="A120" t="s">
        <v>1128</v>
      </c>
      <c r="B120" t="s">
        <v>6909</v>
      </c>
      <c r="C120" s="7">
        <v>6.7434407770633698E-2</v>
      </c>
      <c r="D120">
        <v>119</v>
      </c>
      <c r="E120" t="b">
        <f t="shared" si="1"/>
        <v>0</v>
      </c>
    </row>
    <row r="121" spans="1:5" x14ac:dyDescent="0.25">
      <c r="A121" t="s">
        <v>852</v>
      </c>
      <c r="B121" t="s">
        <v>6910</v>
      </c>
      <c r="C121" s="7">
        <v>6.7466802895069122E-2</v>
      </c>
      <c r="D121">
        <v>120</v>
      </c>
      <c r="E121" t="b">
        <f t="shared" si="1"/>
        <v>0</v>
      </c>
    </row>
    <row r="122" spans="1:5" x14ac:dyDescent="0.25">
      <c r="A122" t="s">
        <v>1079</v>
      </c>
      <c r="B122" t="s">
        <v>6911</v>
      </c>
      <c r="C122" s="7">
        <v>6.8173237144947052E-2</v>
      </c>
      <c r="D122">
        <v>121</v>
      </c>
      <c r="E122" t="b">
        <f t="shared" si="1"/>
        <v>0</v>
      </c>
    </row>
    <row r="123" spans="1:5" x14ac:dyDescent="0.25">
      <c r="A123" t="s">
        <v>306</v>
      </c>
      <c r="B123" t="s">
        <v>6912</v>
      </c>
      <c r="C123" s="7">
        <v>6.8249866366386414E-2</v>
      </c>
      <c r="D123">
        <v>122</v>
      </c>
      <c r="E123" t="b">
        <f t="shared" si="1"/>
        <v>0</v>
      </c>
    </row>
    <row r="124" spans="1:5" x14ac:dyDescent="0.25">
      <c r="A124" t="s">
        <v>556</v>
      </c>
      <c r="B124" t="s">
        <v>6913</v>
      </c>
      <c r="C124" s="7">
        <v>6.8898588418960571E-2</v>
      </c>
      <c r="D124">
        <v>123</v>
      </c>
      <c r="E124" t="b">
        <f t="shared" si="1"/>
        <v>0</v>
      </c>
    </row>
    <row r="125" spans="1:5" x14ac:dyDescent="0.25">
      <c r="A125" t="s">
        <v>355</v>
      </c>
      <c r="B125" t="s">
        <v>6914</v>
      </c>
      <c r="C125" s="7">
        <v>6.9404609501361847E-2</v>
      </c>
      <c r="D125">
        <v>124</v>
      </c>
      <c r="E125" t="b">
        <f t="shared" si="1"/>
        <v>0</v>
      </c>
    </row>
    <row r="126" spans="1:5" x14ac:dyDescent="0.25">
      <c r="A126" t="s">
        <v>365</v>
      </c>
      <c r="B126" t="s">
        <v>6915</v>
      </c>
      <c r="C126" s="7">
        <v>7.0128314197063446E-2</v>
      </c>
      <c r="D126">
        <v>125</v>
      </c>
      <c r="E126" t="b">
        <f t="shared" si="1"/>
        <v>0</v>
      </c>
    </row>
    <row r="127" spans="1:5" x14ac:dyDescent="0.25">
      <c r="A127" t="s">
        <v>392</v>
      </c>
      <c r="B127" t="s">
        <v>6916</v>
      </c>
      <c r="C127" s="7">
        <v>7.1011699736118317E-2</v>
      </c>
      <c r="D127">
        <v>126</v>
      </c>
      <c r="E127" t="b">
        <f t="shared" si="1"/>
        <v>0</v>
      </c>
    </row>
    <row r="128" spans="1:5" x14ac:dyDescent="0.25">
      <c r="A128" t="s">
        <v>566</v>
      </c>
      <c r="B128" t="s">
        <v>6917</v>
      </c>
      <c r="C128" s="7">
        <v>7.2503536939620972E-2</v>
      </c>
      <c r="D128">
        <v>127</v>
      </c>
      <c r="E128" t="b">
        <f t="shared" si="1"/>
        <v>0</v>
      </c>
    </row>
    <row r="129" spans="1:5" x14ac:dyDescent="0.25">
      <c r="A129" t="s">
        <v>845</v>
      </c>
      <c r="B129" t="s">
        <v>6918</v>
      </c>
      <c r="C129" s="7">
        <v>7.3263742029666901E-2</v>
      </c>
      <c r="D129">
        <v>128</v>
      </c>
      <c r="E129" t="b">
        <f t="shared" si="1"/>
        <v>0</v>
      </c>
    </row>
    <row r="130" spans="1:5" x14ac:dyDescent="0.25">
      <c r="A130" t="s">
        <v>442</v>
      </c>
      <c r="B130" t="s">
        <v>6919</v>
      </c>
      <c r="C130" s="7">
        <v>7.5170785188674927E-2</v>
      </c>
      <c r="D130">
        <v>129</v>
      </c>
      <c r="E130" t="b">
        <f t="shared" si="1"/>
        <v>0</v>
      </c>
    </row>
    <row r="131" spans="1:5" x14ac:dyDescent="0.25">
      <c r="A131" t="s">
        <v>516</v>
      </c>
      <c r="B131" t="s">
        <v>6920</v>
      </c>
      <c r="C131" s="7">
        <v>7.5369447469711304E-2</v>
      </c>
      <c r="D131">
        <v>130</v>
      </c>
      <c r="E131" t="b">
        <f t="shared" ref="E131:E194" si="2">C131&lt;((0.05/901)*D131)</f>
        <v>0</v>
      </c>
    </row>
    <row r="132" spans="1:5" x14ac:dyDescent="0.25">
      <c r="A132" t="s">
        <v>616</v>
      </c>
      <c r="B132" t="s">
        <v>6921</v>
      </c>
      <c r="C132" s="7">
        <v>7.5765922665596008E-2</v>
      </c>
      <c r="D132">
        <v>131</v>
      </c>
      <c r="E132" t="b">
        <f t="shared" si="2"/>
        <v>0</v>
      </c>
    </row>
    <row r="133" spans="1:5" x14ac:dyDescent="0.25">
      <c r="A133" t="s">
        <v>1162</v>
      </c>
      <c r="B133" t="s">
        <v>6922</v>
      </c>
      <c r="C133" s="7">
        <v>7.7143527567386627E-2</v>
      </c>
      <c r="D133">
        <v>132</v>
      </c>
      <c r="E133" t="b">
        <f t="shared" si="2"/>
        <v>0</v>
      </c>
    </row>
    <row r="134" spans="1:5" x14ac:dyDescent="0.25">
      <c r="A134" t="s">
        <v>940</v>
      </c>
      <c r="B134" t="s">
        <v>6923</v>
      </c>
      <c r="C134" s="7">
        <v>7.7403657138347626E-2</v>
      </c>
      <c r="D134">
        <v>133</v>
      </c>
      <c r="E134" t="b">
        <f t="shared" si="2"/>
        <v>0</v>
      </c>
    </row>
    <row r="135" spans="1:5" x14ac:dyDescent="0.25">
      <c r="A135" t="s">
        <v>809</v>
      </c>
      <c r="B135" t="s">
        <v>6924</v>
      </c>
      <c r="C135" s="7">
        <v>8.1692136824131012E-2</v>
      </c>
      <c r="D135">
        <v>134</v>
      </c>
      <c r="E135" t="b">
        <f t="shared" si="2"/>
        <v>0</v>
      </c>
    </row>
    <row r="136" spans="1:5" x14ac:dyDescent="0.25">
      <c r="A136" t="s">
        <v>689</v>
      </c>
      <c r="B136" t="s">
        <v>6925</v>
      </c>
      <c r="C136" s="7">
        <v>8.1976301968097687E-2</v>
      </c>
      <c r="D136">
        <v>135</v>
      </c>
      <c r="E136" t="b">
        <f t="shared" si="2"/>
        <v>0</v>
      </c>
    </row>
    <row r="137" spans="1:5" x14ac:dyDescent="0.25">
      <c r="A137" t="s">
        <v>1019</v>
      </c>
      <c r="B137" t="s">
        <v>6926</v>
      </c>
      <c r="C137" s="7">
        <v>8.2081504166126251E-2</v>
      </c>
      <c r="D137">
        <v>136</v>
      </c>
      <c r="E137" t="b">
        <f t="shared" si="2"/>
        <v>0</v>
      </c>
    </row>
    <row r="138" spans="1:5" x14ac:dyDescent="0.25">
      <c r="A138" t="s">
        <v>553</v>
      </c>
      <c r="B138" t="s">
        <v>6927</v>
      </c>
      <c r="C138" s="7">
        <v>8.295179158449173E-2</v>
      </c>
      <c r="D138">
        <v>137</v>
      </c>
      <c r="E138" t="b">
        <f t="shared" si="2"/>
        <v>0</v>
      </c>
    </row>
    <row r="139" spans="1:5" x14ac:dyDescent="0.25">
      <c r="A139" t="s">
        <v>1090</v>
      </c>
      <c r="B139" t="s">
        <v>6928</v>
      </c>
      <c r="C139" s="7">
        <v>8.3976186811923981E-2</v>
      </c>
      <c r="D139">
        <v>138</v>
      </c>
      <c r="E139" t="b">
        <f t="shared" si="2"/>
        <v>0</v>
      </c>
    </row>
    <row r="140" spans="1:5" x14ac:dyDescent="0.25">
      <c r="A140" t="s">
        <v>1015</v>
      </c>
      <c r="B140" t="s">
        <v>6929</v>
      </c>
      <c r="C140" s="7">
        <v>8.4746740758419037E-2</v>
      </c>
      <c r="D140">
        <v>139</v>
      </c>
      <c r="E140" t="b">
        <f t="shared" si="2"/>
        <v>0</v>
      </c>
    </row>
    <row r="141" spans="1:5" x14ac:dyDescent="0.25">
      <c r="A141" t="s">
        <v>654</v>
      </c>
      <c r="B141" t="s">
        <v>6930</v>
      </c>
      <c r="C141" s="7">
        <v>8.6047962307929993E-2</v>
      </c>
      <c r="D141">
        <v>140</v>
      </c>
      <c r="E141" t="b">
        <f t="shared" si="2"/>
        <v>0</v>
      </c>
    </row>
    <row r="142" spans="1:5" x14ac:dyDescent="0.25">
      <c r="A142" t="s">
        <v>814</v>
      </c>
      <c r="B142" t="s">
        <v>6931</v>
      </c>
      <c r="C142" s="7">
        <v>8.6319565773010254E-2</v>
      </c>
      <c r="D142">
        <v>141</v>
      </c>
      <c r="E142" t="b">
        <f t="shared" si="2"/>
        <v>0</v>
      </c>
    </row>
    <row r="143" spans="1:5" x14ac:dyDescent="0.25">
      <c r="A143" t="s">
        <v>512</v>
      </c>
      <c r="B143" t="s">
        <v>6932</v>
      </c>
      <c r="C143" s="7">
        <v>8.6708277463912964E-2</v>
      </c>
      <c r="D143">
        <v>142</v>
      </c>
      <c r="E143" t="b">
        <f t="shared" si="2"/>
        <v>0</v>
      </c>
    </row>
    <row r="144" spans="1:5" x14ac:dyDescent="0.25">
      <c r="A144" t="s">
        <v>620</v>
      </c>
      <c r="B144" t="s">
        <v>6933</v>
      </c>
      <c r="C144" s="7">
        <v>8.6924687027931213E-2</v>
      </c>
      <c r="D144">
        <v>143</v>
      </c>
      <c r="E144" t="b">
        <f t="shared" si="2"/>
        <v>0</v>
      </c>
    </row>
    <row r="145" spans="1:5" x14ac:dyDescent="0.25">
      <c r="A145" t="s">
        <v>961</v>
      </c>
      <c r="B145" t="s">
        <v>6934</v>
      </c>
      <c r="C145" s="7">
        <v>8.7834782898426056E-2</v>
      </c>
      <c r="D145">
        <v>144</v>
      </c>
      <c r="E145" t="b">
        <f t="shared" si="2"/>
        <v>0</v>
      </c>
    </row>
    <row r="146" spans="1:5" x14ac:dyDescent="0.25">
      <c r="A146" t="s">
        <v>801</v>
      </c>
      <c r="B146" t="s">
        <v>6935</v>
      </c>
      <c r="C146" s="7">
        <v>8.8211961090564728E-2</v>
      </c>
      <c r="D146">
        <v>145</v>
      </c>
      <c r="E146" t="b">
        <f t="shared" si="2"/>
        <v>0</v>
      </c>
    </row>
    <row r="147" spans="1:5" x14ac:dyDescent="0.25">
      <c r="A147" t="s">
        <v>739</v>
      </c>
      <c r="B147" t="s">
        <v>6936</v>
      </c>
      <c r="C147" s="7">
        <v>9.1783255338668823E-2</v>
      </c>
      <c r="D147">
        <v>146</v>
      </c>
      <c r="E147" t="b">
        <f t="shared" si="2"/>
        <v>0</v>
      </c>
    </row>
    <row r="148" spans="1:5" x14ac:dyDescent="0.25">
      <c r="A148" t="s">
        <v>1024</v>
      </c>
      <c r="B148" t="s">
        <v>6937</v>
      </c>
      <c r="C148" s="7">
        <v>9.2109955847263336E-2</v>
      </c>
      <c r="D148">
        <v>147</v>
      </c>
      <c r="E148" t="b">
        <f t="shared" si="2"/>
        <v>0</v>
      </c>
    </row>
    <row r="149" spans="1:5" x14ac:dyDescent="0.25">
      <c r="A149" t="s">
        <v>636</v>
      </c>
      <c r="B149" t="s">
        <v>6938</v>
      </c>
      <c r="C149" s="7">
        <v>9.2536218464374542E-2</v>
      </c>
      <c r="D149">
        <v>148</v>
      </c>
      <c r="E149" t="b">
        <f t="shared" si="2"/>
        <v>0</v>
      </c>
    </row>
    <row r="150" spans="1:5" x14ac:dyDescent="0.25">
      <c r="A150" t="s">
        <v>1143</v>
      </c>
      <c r="B150" t="s">
        <v>6939</v>
      </c>
      <c r="C150" s="7">
        <v>9.2771820724010468E-2</v>
      </c>
      <c r="D150">
        <v>149</v>
      </c>
      <c r="E150" t="b">
        <f t="shared" si="2"/>
        <v>0</v>
      </c>
    </row>
    <row r="151" spans="1:5" x14ac:dyDescent="0.25">
      <c r="A151" t="s">
        <v>939</v>
      </c>
      <c r="B151" t="s">
        <v>6940</v>
      </c>
      <c r="C151" s="7">
        <v>9.413379430770874E-2</v>
      </c>
      <c r="D151">
        <v>150</v>
      </c>
      <c r="E151" t="b">
        <f t="shared" si="2"/>
        <v>0</v>
      </c>
    </row>
    <row r="152" spans="1:5" x14ac:dyDescent="0.25">
      <c r="A152" t="s">
        <v>357</v>
      </c>
      <c r="B152" t="s">
        <v>6941</v>
      </c>
      <c r="C152" s="7">
        <v>9.4324976205825806E-2</v>
      </c>
      <c r="D152">
        <v>151</v>
      </c>
      <c r="E152" t="b">
        <f t="shared" si="2"/>
        <v>0</v>
      </c>
    </row>
    <row r="153" spans="1:5" x14ac:dyDescent="0.25">
      <c r="A153" t="s">
        <v>900</v>
      </c>
      <c r="B153" t="s">
        <v>6942</v>
      </c>
      <c r="C153" s="7">
        <v>9.5748789608478546E-2</v>
      </c>
      <c r="D153">
        <v>152</v>
      </c>
      <c r="E153" t="b">
        <f t="shared" si="2"/>
        <v>0</v>
      </c>
    </row>
    <row r="154" spans="1:5" x14ac:dyDescent="0.25">
      <c r="A154" t="s">
        <v>1082</v>
      </c>
      <c r="B154" t="s">
        <v>6943</v>
      </c>
      <c r="C154" s="7">
        <v>9.6421957015991211E-2</v>
      </c>
      <c r="D154">
        <v>153</v>
      </c>
      <c r="E154" t="b">
        <f t="shared" si="2"/>
        <v>0</v>
      </c>
    </row>
    <row r="155" spans="1:5" x14ac:dyDescent="0.25">
      <c r="A155" t="s">
        <v>884</v>
      </c>
      <c r="B155" t="s">
        <v>6944</v>
      </c>
      <c r="C155" s="7">
        <v>9.6921622753143311E-2</v>
      </c>
      <c r="D155">
        <v>154</v>
      </c>
      <c r="E155" t="b">
        <f t="shared" si="2"/>
        <v>0</v>
      </c>
    </row>
    <row r="156" spans="1:5" x14ac:dyDescent="0.25">
      <c r="A156" t="s">
        <v>805</v>
      </c>
      <c r="B156" t="s">
        <v>6945</v>
      </c>
      <c r="C156" s="7">
        <v>0.10028393566608429</v>
      </c>
      <c r="D156">
        <v>155</v>
      </c>
      <c r="E156" t="b">
        <f t="shared" si="2"/>
        <v>0</v>
      </c>
    </row>
    <row r="157" spans="1:5" x14ac:dyDescent="0.25">
      <c r="A157" t="s">
        <v>1145</v>
      </c>
      <c r="B157" t="s">
        <v>6946</v>
      </c>
      <c r="C157" s="7">
        <v>0.10187026858329773</v>
      </c>
      <c r="D157">
        <v>156</v>
      </c>
      <c r="E157" t="b">
        <f t="shared" si="2"/>
        <v>0</v>
      </c>
    </row>
    <row r="158" spans="1:5" x14ac:dyDescent="0.25">
      <c r="A158" t="s">
        <v>867</v>
      </c>
      <c r="B158" t="s">
        <v>6947</v>
      </c>
      <c r="C158" s="7">
        <v>0.10218363255262375</v>
      </c>
      <c r="D158">
        <v>157</v>
      </c>
      <c r="E158" t="b">
        <f t="shared" si="2"/>
        <v>0</v>
      </c>
    </row>
    <row r="159" spans="1:5" x14ac:dyDescent="0.25">
      <c r="A159" t="s">
        <v>322</v>
      </c>
      <c r="B159" t="s">
        <v>6948</v>
      </c>
      <c r="C159" s="7">
        <v>0.10265155881643295</v>
      </c>
      <c r="D159">
        <v>158</v>
      </c>
      <c r="E159" t="b">
        <f t="shared" si="2"/>
        <v>0</v>
      </c>
    </row>
    <row r="160" spans="1:5" x14ac:dyDescent="0.25">
      <c r="A160" t="s">
        <v>569</v>
      </c>
      <c r="B160" t="s">
        <v>6949</v>
      </c>
      <c r="C160" s="7">
        <v>0.10337922722101212</v>
      </c>
      <c r="D160">
        <v>159</v>
      </c>
      <c r="E160" t="b">
        <f t="shared" si="2"/>
        <v>0</v>
      </c>
    </row>
    <row r="161" spans="1:5" x14ac:dyDescent="0.25">
      <c r="A161" t="s">
        <v>597</v>
      </c>
      <c r="B161" t="s">
        <v>6950</v>
      </c>
      <c r="C161" s="7">
        <v>0.10493571311235428</v>
      </c>
      <c r="D161">
        <v>160</v>
      </c>
      <c r="E161" t="b">
        <f t="shared" si="2"/>
        <v>0</v>
      </c>
    </row>
    <row r="162" spans="1:5" x14ac:dyDescent="0.25">
      <c r="A162" t="s">
        <v>401</v>
      </c>
      <c r="B162" t="s">
        <v>6951</v>
      </c>
      <c r="C162" s="7">
        <v>0.10528676211833954</v>
      </c>
      <c r="D162">
        <v>161</v>
      </c>
      <c r="E162" t="b">
        <f t="shared" si="2"/>
        <v>0</v>
      </c>
    </row>
    <row r="163" spans="1:5" x14ac:dyDescent="0.25">
      <c r="A163" t="s">
        <v>665</v>
      </c>
      <c r="B163" t="s">
        <v>6952</v>
      </c>
      <c r="C163" s="7">
        <v>0.10605547577142715</v>
      </c>
      <c r="D163">
        <v>162</v>
      </c>
      <c r="E163" t="b">
        <f t="shared" si="2"/>
        <v>0</v>
      </c>
    </row>
    <row r="164" spans="1:5" x14ac:dyDescent="0.25">
      <c r="A164" t="s">
        <v>748</v>
      </c>
      <c r="B164" t="s">
        <v>6953</v>
      </c>
      <c r="C164" s="7">
        <v>0.10713000595569611</v>
      </c>
      <c r="D164">
        <v>163</v>
      </c>
      <c r="E164" t="b">
        <f t="shared" si="2"/>
        <v>0</v>
      </c>
    </row>
    <row r="165" spans="1:5" x14ac:dyDescent="0.25">
      <c r="A165" t="s">
        <v>1071</v>
      </c>
      <c r="B165" t="s">
        <v>6954</v>
      </c>
      <c r="C165" s="7">
        <v>0.10715421289205551</v>
      </c>
      <c r="D165">
        <v>164</v>
      </c>
      <c r="E165" t="b">
        <f t="shared" si="2"/>
        <v>0</v>
      </c>
    </row>
    <row r="166" spans="1:5" x14ac:dyDescent="0.25">
      <c r="A166" t="s">
        <v>656</v>
      </c>
      <c r="B166" t="s">
        <v>6955</v>
      </c>
      <c r="C166" s="7">
        <v>0.10716963559389114</v>
      </c>
      <c r="D166">
        <v>165</v>
      </c>
      <c r="E166" t="b">
        <f t="shared" si="2"/>
        <v>0</v>
      </c>
    </row>
    <row r="167" spans="1:5" x14ac:dyDescent="0.25">
      <c r="A167" t="s">
        <v>293</v>
      </c>
      <c r="B167" t="s">
        <v>6956</v>
      </c>
      <c r="C167" s="7">
        <v>0.1092846468091011</v>
      </c>
      <c r="D167">
        <v>166</v>
      </c>
      <c r="E167" t="b">
        <f t="shared" si="2"/>
        <v>0</v>
      </c>
    </row>
    <row r="168" spans="1:5" x14ac:dyDescent="0.25">
      <c r="A168" t="s">
        <v>507</v>
      </c>
      <c r="B168" t="s">
        <v>6957</v>
      </c>
      <c r="C168" s="7">
        <v>0.11111956089735031</v>
      </c>
      <c r="D168">
        <v>167</v>
      </c>
      <c r="E168" t="b">
        <f t="shared" si="2"/>
        <v>0</v>
      </c>
    </row>
    <row r="169" spans="1:5" x14ac:dyDescent="0.25">
      <c r="A169" t="s">
        <v>815</v>
      </c>
      <c r="B169" t="s">
        <v>6958</v>
      </c>
      <c r="C169" s="7">
        <v>0.11112494766712189</v>
      </c>
      <c r="D169">
        <v>168</v>
      </c>
      <c r="E169" t="b">
        <f t="shared" si="2"/>
        <v>0</v>
      </c>
    </row>
    <row r="170" spans="1:5" x14ac:dyDescent="0.25">
      <c r="A170" t="s">
        <v>400</v>
      </c>
      <c r="B170" t="s">
        <v>6959</v>
      </c>
      <c r="C170" s="7">
        <v>0.11140149086713791</v>
      </c>
      <c r="D170">
        <v>169</v>
      </c>
      <c r="E170" t="b">
        <f t="shared" si="2"/>
        <v>0</v>
      </c>
    </row>
    <row r="171" spans="1:5" x14ac:dyDescent="0.25">
      <c r="A171" t="s">
        <v>838</v>
      </c>
      <c r="B171" t="s">
        <v>6960</v>
      </c>
      <c r="C171" s="7">
        <v>0.11332938820123672</v>
      </c>
      <c r="D171">
        <v>170</v>
      </c>
      <c r="E171" t="b">
        <f t="shared" si="2"/>
        <v>0</v>
      </c>
    </row>
    <row r="172" spans="1:5" x14ac:dyDescent="0.25">
      <c r="A172" t="s">
        <v>722</v>
      </c>
      <c r="B172" t="s">
        <v>6961</v>
      </c>
      <c r="C172" s="7">
        <v>0.11396238207817078</v>
      </c>
      <c r="D172">
        <v>171</v>
      </c>
      <c r="E172" t="b">
        <f t="shared" si="2"/>
        <v>0</v>
      </c>
    </row>
    <row r="173" spans="1:5" x14ac:dyDescent="0.25">
      <c r="A173" t="s">
        <v>699</v>
      </c>
      <c r="B173" t="s">
        <v>6962</v>
      </c>
      <c r="C173" s="7">
        <v>0.11436908692121506</v>
      </c>
      <c r="D173">
        <v>172</v>
      </c>
      <c r="E173" t="b">
        <f t="shared" si="2"/>
        <v>0</v>
      </c>
    </row>
    <row r="174" spans="1:5" x14ac:dyDescent="0.25">
      <c r="A174" t="s">
        <v>1066</v>
      </c>
      <c r="B174" t="s">
        <v>6963</v>
      </c>
      <c r="C174" s="7">
        <v>0.11450281739234924</v>
      </c>
      <c r="D174">
        <v>173</v>
      </c>
      <c r="E174" t="b">
        <f t="shared" si="2"/>
        <v>0</v>
      </c>
    </row>
    <row r="175" spans="1:5" x14ac:dyDescent="0.25">
      <c r="A175" t="s">
        <v>1037</v>
      </c>
      <c r="B175" t="s">
        <v>6964</v>
      </c>
      <c r="C175" s="7">
        <v>0.11500843614339828</v>
      </c>
      <c r="D175">
        <v>174</v>
      </c>
      <c r="E175" t="b">
        <f t="shared" si="2"/>
        <v>0</v>
      </c>
    </row>
    <row r="176" spans="1:5" x14ac:dyDescent="0.25">
      <c r="A176" t="s">
        <v>938</v>
      </c>
      <c r="B176" t="s">
        <v>6965</v>
      </c>
      <c r="C176" s="7">
        <v>0.1173422560095787</v>
      </c>
      <c r="D176">
        <v>175</v>
      </c>
      <c r="E176" t="b">
        <f t="shared" si="2"/>
        <v>0</v>
      </c>
    </row>
    <row r="177" spans="1:5" x14ac:dyDescent="0.25">
      <c r="A177" t="s">
        <v>1148</v>
      </c>
      <c r="B177" t="s">
        <v>6966</v>
      </c>
      <c r="C177" s="7">
        <v>0.11939281970262527</v>
      </c>
      <c r="D177">
        <v>176</v>
      </c>
      <c r="E177" t="b">
        <f t="shared" si="2"/>
        <v>0</v>
      </c>
    </row>
    <row r="178" spans="1:5" x14ac:dyDescent="0.25">
      <c r="A178" t="s">
        <v>1171</v>
      </c>
      <c r="B178" t="s">
        <v>6967</v>
      </c>
      <c r="C178" s="7">
        <v>0.11951489001512527</v>
      </c>
      <c r="D178">
        <v>177</v>
      </c>
      <c r="E178" t="b">
        <f t="shared" si="2"/>
        <v>0</v>
      </c>
    </row>
    <row r="179" spans="1:5" x14ac:dyDescent="0.25">
      <c r="A179" t="s">
        <v>285</v>
      </c>
      <c r="B179" t="s">
        <v>6968</v>
      </c>
      <c r="C179" s="7">
        <v>0.11981687694787979</v>
      </c>
      <c r="D179">
        <v>178</v>
      </c>
      <c r="E179" t="b">
        <f t="shared" si="2"/>
        <v>0</v>
      </c>
    </row>
    <row r="180" spans="1:5" x14ac:dyDescent="0.25">
      <c r="A180" t="s">
        <v>742</v>
      </c>
      <c r="B180" t="s">
        <v>6969</v>
      </c>
      <c r="C180" s="7">
        <v>0.11983760446310043</v>
      </c>
      <c r="D180">
        <v>179</v>
      </c>
      <c r="E180" t="b">
        <f t="shared" si="2"/>
        <v>0</v>
      </c>
    </row>
    <row r="181" spans="1:5" x14ac:dyDescent="0.25">
      <c r="A181" t="s">
        <v>752</v>
      </c>
      <c r="B181" t="s">
        <v>6970</v>
      </c>
      <c r="C181" s="7">
        <v>0.12328401952981949</v>
      </c>
      <c r="D181">
        <v>180</v>
      </c>
      <c r="E181" t="b">
        <f t="shared" si="2"/>
        <v>0</v>
      </c>
    </row>
    <row r="182" spans="1:5" x14ac:dyDescent="0.25">
      <c r="A182" t="s">
        <v>951</v>
      </c>
      <c r="B182" t="s">
        <v>6971</v>
      </c>
      <c r="C182" s="7">
        <v>0.12419287115335464</v>
      </c>
      <c r="D182">
        <v>181</v>
      </c>
      <c r="E182" t="b">
        <f t="shared" si="2"/>
        <v>0</v>
      </c>
    </row>
    <row r="183" spans="1:5" x14ac:dyDescent="0.25">
      <c r="A183" t="s">
        <v>1012</v>
      </c>
      <c r="B183" t="s">
        <v>6972</v>
      </c>
      <c r="C183" s="7">
        <v>0.12480846047401428</v>
      </c>
      <c r="D183">
        <v>182</v>
      </c>
      <c r="E183" t="b">
        <f t="shared" si="2"/>
        <v>0</v>
      </c>
    </row>
    <row r="184" spans="1:5" x14ac:dyDescent="0.25">
      <c r="A184" t="s">
        <v>573</v>
      </c>
      <c r="B184" t="s">
        <v>6973</v>
      </c>
      <c r="C184" s="7">
        <v>0.12507356703281403</v>
      </c>
      <c r="D184">
        <v>183</v>
      </c>
      <c r="E184" t="b">
        <f t="shared" si="2"/>
        <v>0</v>
      </c>
    </row>
    <row r="185" spans="1:5" x14ac:dyDescent="0.25">
      <c r="A185" t="s">
        <v>524</v>
      </c>
      <c r="B185" t="s">
        <v>6974</v>
      </c>
      <c r="C185" s="7">
        <v>0.12555424869060516</v>
      </c>
      <c r="D185">
        <v>184</v>
      </c>
      <c r="E185" t="b">
        <f t="shared" si="2"/>
        <v>0</v>
      </c>
    </row>
    <row r="186" spans="1:5" x14ac:dyDescent="0.25">
      <c r="A186" t="s">
        <v>854</v>
      </c>
      <c r="B186" t="s">
        <v>6975</v>
      </c>
      <c r="C186" s="7">
        <v>0.12871955335140228</v>
      </c>
      <c r="D186">
        <v>185</v>
      </c>
      <c r="E186" t="b">
        <f t="shared" si="2"/>
        <v>0</v>
      </c>
    </row>
    <row r="187" spans="1:5" x14ac:dyDescent="0.25">
      <c r="A187" t="s">
        <v>712</v>
      </c>
      <c r="B187" t="s">
        <v>6976</v>
      </c>
      <c r="C187" s="7">
        <v>0.12887993454933167</v>
      </c>
      <c r="D187">
        <v>186</v>
      </c>
      <c r="E187" t="b">
        <f t="shared" si="2"/>
        <v>0</v>
      </c>
    </row>
    <row r="188" spans="1:5" x14ac:dyDescent="0.25">
      <c r="A188" t="s">
        <v>337</v>
      </c>
      <c r="B188" t="s">
        <v>6977</v>
      </c>
      <c r="C188" s="7">
        <v>0.12889422476291656</v>
      </c>
      <c r="D188">
        <v>187</v>
      </c>
      <c r="E188" t="b">
        <f t="shared" si="2"/>
        <v>0</v>
      </c>
    </row>
    <row r="189" spans="1:5" x14ac:dyDescent="0.25">
      <c r="A189" t="s">
        <v>730</v>
      </c>
      <c r="B189" t="s">
        <v>6978</v>
      </c>
      <c r="C189" s="7">
        <v>0.13069333136081696</v>
      </c>
      <c r="D189">
        <v>188</v>
      </c>
      <c r="E189" t="b">
        <f t="shared" si="2"/>
        <v>0</v>
      </c>
    </row>
    <row r="190" spans="1:5" x14ac:dyDescent="0.25">
      <c r="A190" t="s">
        <v>328</v>
      </c>
      <c r="B190" t="s">
        <v>6979</v>
      </c>
      <c r="C190" s="7">
        <v>0.13079479336738586</v>
      </c>
      <c r="D190">
        <v>189</v>
      </c>
      <c r="E190" t="b">
        <f t="shared" si="2"/>
        <v>0</v>
      </c>
    </row>
    <row r="191" spans="1:5" x14ac:dyDescent="0.25">
      <c r="A191" t="s">
        <v>581</v>
      </c>
      <c r="B191" t="s">
        <v>6980</v>
      </c>
      <c r="C191" s="7">
        <v>0.1320234090089798</v>
      </c>
      <c r="D191">
        <v>190</v>
      </c>
      <c r="E191" t="b">
        <f t="shared" si="2"/>
        <v>0</v>
      </c>
    </row>
    <row r="192" spans="1:5" x14ac:dyDescent="0.25">
      <c r="A192" t="s">
        <v>501</v>
      </c>
      <c r="B192" t="s">
        <v>6981</v>
      </c>
      <c r="C192" s="7">
        <v>0.13207407295703888</v>
      </c>
      <c r="D192">
        <v>191</v>
      </c>
      <c r="E192" t="b">
        <f t="shared" si="2"/>
        <v>0</v>
      </c>
    </row>
    <row r="193" spans="1:5" x14ac:dyDescent="0.25">
      <c r="A193" t="s">
        <v>1027</v>
      </c>
      <c r="B193" t="s">
        <v>6982</v>
      </c>
      <c r="C193" s="7">
        <v>0.1321956068277359</v>
      </c>
      <c r="D193">
        <v>192</v>
      </c>
      <c r="E193" t="b">
        <f t="shared" si="2"/>
        <v>0</v>
      </c>
    </row>
    <row r="194" spans="1:5" x14ac:dyDescent="0.25">
      <c r="A194" t="s">
        <v>611</v>
      </c>
      <c r="B194" t="s">
        <v>6983</v>
      </c>
      <c r="C194" s="7">
        <v>0.13344229757785797</v>
      </c>
      <c r="D194">
        <v>193</v>
      </c>
      <c r="E194" t="b">
        <f t="shared" si="2"/>
        <v>0</v>
      </c>
    </row>
    <row r="195" spans="1:5" x14ac:dyDescent="0.25">
      <c r="A195" t="s">
        <v>625</v>
      </c>
      <c r="B195" t="s">
        <v>6984</v>
      </c>
      <c r="C195" s="7">
        <v>0.13550911843776703</v>
      </c>
      <c r="D195">
        <v>194</v>
      </c>
      <c r="E195" t="b">
        <f t="shared" ref="E195:E258" si="3">C195&lt;((0.05/901)*D195)</f>
        <v>0</v>
      </c>
    </row>
    <row r="196" spans="1:5" x14ac:dyDescent="0.25">
      <c r="A196" t="s">
        <v>1058</v>
      </c>
      <c r="B196" t="s">
        <v>6985</v>
      </c>
      <c r="C196" s="7">
        <v>0.13553318381309509</v>
      </c>
      <c r="D196">
        <v>195</v>
      </c>
      <c r="E196" t="b">
        <f t="shared" si="3"/>
        <v>0</v>
      </c>
    </row>
    <row r="197" spans="1:5" x14ac:dyDescent="0.25">
      <c r="A197" t="s">
        <v>932</v>
      </c>
      <c r="B197" t="s">
        <v>6986</v>
      </c>
      <c r="C197" s="7">
        <v>0.13788621127605438</v>
      </c>
      <c r="D197">
        <v>196</v>
      </c>
      <c r="E197" t="b">
        <f t="shared" si="3"/>
        <v>0</v>
      </c>
    </row>
    <row r="198" spans="1:5" x14ac:dyDescent="0.25">
      <c r="A198" t="s">
        <v>832</v>
      </c>
      <c r="B198" t="s">
        <v>6987</v>
      </c>
      <c r="C198" s="7">
        <v>0.1418079137802124</v>
      </c>
      <c r="D198">
        <v>197</v>
      </c>
      <c r="E198" t="b">
        <f t="shared" si="3"/>
        <v>0</v>
      </c>
    </row>
    <row r="199" spans="1:5" x14ac:dyDescent="0.25">
      <c r="A199" t="s">
        <v>727</v>
      </c>
      <c r="B199" t="s">
        <v>6988</v>
      </c>
      <c r="C199" s="7">
        <v>0.1418929398059845</v>
      </c>
      <c r="D199">
        <v>198</v>
      </c>
      <c r="E199" t="b">
        <f t="shared" si="3"/>
        <v>0</v>
      </c>
    </row>
    <row r="200" spans="1:5" x14ac:dyDescent="0.25">
      <c r="A200" t="s">
        <v>672</v>
      </c>
      <c r="B200" t="s">
        <v>6989</v>
      </c>
      <c r="C200" s="7">
        <v>0.14373971521854401</v>
      </c>
      <c r="D200">
        <v>199</v>
      </c>
      <c r="E200" t="b">
        <f t="shared" si="3"/>
        <v>0</v>
      </c>
    </row>
    <row r="201" spans="1:5" x14ac:dyDescent="0.25">
      <c r="A201" t="s">
        <v>465</v>
      </c>
      <c r="B201" t="s">
        <v>6990</v>
      </c>
      <c r="C201" s="7">
        <v>0.14423337578773499</v>
      </c>
      <c r="D201">
        <v>200</v>
      </c>
      <c r="E201" t="b">
        <f t="shared" si="3"/>
        <v>0</v>
      </c>
    </row>
    <row r="202" spans="1:5" x14ac:dyDescent="0.25">
      <c r="A202" t="s">
        <v>405</v>
      </c>
      <c r="B202" t="s">
        <v>6991</v>
      </c>
      <c r="C202" s="7">
        <v>0.14495137333869934</v>
      </c>
      <c r="D202">
        <v>201</v>
      </c>
      <c r="E202" t="b">
        <f t="shared" si="3"/>
        <v>0</v>
      </c>
    </row>
    <row r="203" spans="1:5" x14ac:dyDescent="0.25">
      <c r="A203" t="s">
        <v>424</v>
      </c>
      <c r="B203" t="s">
        <v>6992</v>
      </c>
      <c r="C203" s="7">
        <v>0.1450989842414856</v>
      </c>
      <c r="D203">
        <v>202</v>
      </c>
      <c r="E203" t="b">
        <f t="shared" si="3"/>
        <v>0</v>
      </c>
    </row>
    <row r="204" spans="1:5" x14ac:dyDescent="0.25">
      <c r="A204" t="s">
        <v>950</v>
      </c>
      <c r="B204" t="s">
        <v>6993</v>
      </c>
      <c r="C204" s="7">
        <v>0.14674267172813416</v>
      </c>
      <c r="D204">
        <v>203</v>
      </c>
      <c r="E204" t="b">
        <f t="shared" si="3"/>
        <v>0</v>
      </c>
    </row>
    <row r="205" spans="1:5" x14ac:dyDescent="0.25">
      <c r="A205" t="s">
        <v>626</v>
      </c>
      <c r="B205" t="s">
        <v>6994</v>
      </c>
      <c r="C205" s="7">
        <v>0.14883372187614441</v>
      </c>
      <c r="D205">
        <v>204</v>
      </c>
      <c r="E205" t="b">
        <f t="shared" si="3"/>
        <v>0</v>
      </c>
    </row>
    <row r="206" spans="1:5" x14ac:dyDescent="0.25">
      <c r="A206" t="s">
        <v>1154</v>
      </c>
      <c r="B206" t="s">
        <v>6995</v>
      </c>
      <c r="C206" s="7">
        <v>0.14926692843437195</v>
      </c>
      <c r="D206">
        <v>205</v>
      </c>
      <c r="E206" t="b">
        <f t="shared" si="3"/>
        <v>0</v>
      </c>
    </row>
    <row r="207" spans="1:5" x14ac:dyDescent="0.25">
      <c r="A207" t="s">
        <v>781</v>
      </c>
      <c r="B207" t="s">
        <v>6996</v>
      </c>
      <c r="C207" s="7">
        <v>0.15071927011013031</v>
      </c>
      <c r="D207">
        <v>206</v>
      </c>
      <c r="E207" t="b">
        <f t="shared" si="3"/>
        <v>0</v>
      </c>
    </row>
    <row r="208" spans="1:5" x14ac:dyDescent="0.25">
      <c r="A208" t="s">
        <v>928</v>
      </c>
      <c r="B208" t="s">
        <v>6997</v>
      </c>
      <c r="C208" s="7">
        <v>0.15379889309406281</v>
      </c>
      <c r="D208">
        <v>207</v>
      </c>
      <c r="E208" t="b">
        <f t="shared" si="3"/>
        <v>0</v>
      </c>
    </row>
    <row r="209" spans="1:5" x14ac:dyDescent="0.25">
      <c r="A209" t="s">
        <v>1043</v>
      </c>
      <c r="B209" t="s">
        <v>6998</v>
      </c>
      <c r="C209" s="7">
        <v>0.15411011874675751</v>
      </c>
      <c r="D209">
        <v>208</v>
      </c>
      <c r="E209" t="b">
        <f t="shared" si="3"/>
        <v>0</v>
      </c>
    </row>
    <row r="210" spans="1:5" x14ac:dyDescent="0.25">
      <c r="A210" t="s">
        <v>612</v>
      </c>
      <c r="B210" t="s">
        <v>6999</v>
      </c>
      <c r="C210" s="7">
        <v>0.1550973653793335</v>
      </c>
      <c r="D210">
        <v>209</v>
      </c>
      <c r="E210" t="b">
        <f t="shared" si="3"/>
        <v>0</v>
      </c>
    </row>
    <row r="211" spans="1:5" x14ac:dyDescent="0.25">
      <c r="A211" t="s">
        <v>660</v>
      </c>
      <c r="B211" t="s">
        <v>7000</v>
      </c>
      <c r="C211" s="7">
        <v>0.15714037418365479</v>
      </c>
      <c r="D211">
        <v>210</v>
      </c>
      <c r="E211" t="b">
        <f t="shared" si="3"/>
        <v>0</v>
      </c>
    </row>
    <row r="212" spans="1:5" x14ac:dyDescent="0.25">
      <c r="A212" t="s">
        <v>709</v>
      </c>
      <c r="B212" t="s">
        <v>7001</v>
      </c>
      <c r="C212" s="7">
        <v>0.15832443535327911</v>
      </c>
      <c r="D212">
        <v>211</v>
      </c>
      <c r="E212" t="b">
        <f t="shared" si="3"/>
        <v>0</v>
      </c>
    </row>
    <row r="213" spans="1:5" x14ac:dyDescent="0.25">
      <c r="A213" t="s">
        <v>1164</v>
      </c>
      <c r="B213" t="s">
        <v>7002</v>
      </c>
      <c r="C213" s="7">
        <v>0.15882408618927002</v>
      </c>
      <c r="D213">
        <v>212</v>
      </c>
      <c r="E213" t="b">
        <f t="shared" si="3"/>
        <v>0</v>
      </c>
    </row>
    <row r="214" spans="1:5" x14ac:dyDescent="0.25">
      <c r="A214" t="s">
        <v>1127</v>
      </c>
      <c r="B214" t="s">
        <v>7003</v>
      </c>
      <c r="C214" s="7">
        <v>0.15884719789028168</v>
      </c>
      <c r="D214">
        <v>213</v>
      </c>
      <c r="E214" t="b">
        <f t="shared" si="3"/>
        <v>0</v>
      </c>
    </row>
    <row r="215" spans="1:5" x14ac:dyDescent="0.25">
      <c r="A215" t="s">
        <v>572</v>
      </c>
      <c r="B215" t="s">
        <v>7004</v>
      </c>
      <c r="C215" s="7">
        <v>0.15915887057781219</v>
      </c>
      <c r="D215">
        <v>214</v>
      </c>
      <c r="E215" t="b">
        <f t="shared" si="3"/>
        <v>0</v>
      </c>
    </row>
    <row r="216" spans="1:5" x14ac:dyDescent="0.25">
      <c r="A216" t="s">
        <v>547</v>
      </c>
      <c r="B216" t="s">
        <v>7005</v>
      </c>
      <c r="C216" s="7">
        <v>0.15922753512859344</v>
      </c>
      <c r="D216">
        <v>215</v>
      </c>
      <c r="E216" t="b">
        <f t="shared" si="3"/>
        <v>0</v>
      </c>
    </row>
    <row r="217" spans="1:5" x14ac:dyDescent="0.25">
      <c r="A217" t="s">
        <v>1125</v>
      </c>
      <c r="B217" t="s">
        <v>7006</v>
      </c>
      <c r="C217" s="7">
        <v>0.16028276085853577</v>
      </c>
      <c r="D217">
        <v>216</v>
      </c>
      <c r="E217" t="b">
        <f t="shared" si="3"/>
        <v>0</v>
      </c>
    </row>
    <row r="218" spans="1:5" x14ac:dyDescent="0.25">
      <c r="A218" t="s">
        <v>880</v>
      </c>
      <c r="B218" t="s">
        <v>7007</v>
      </c>
      <c r="C218" s="7">
        <v>0.16236072778701782</v>
      </c>
      <c r="D218">
        <v>217</v>
      </c>
      <c r="E218" t="b">
        <f t="shared" si="3"/>
        <v>0</v>
      </c>
    </row>
    <row r="219" spans="1:5" x14ac:dyDescent="0.25">
      <c r="A219" t="s">
        <v>942</v>
      </c>
      <c r="B219" t="s">
        <v>7008</v>
      </c>
      <c r="C219" s="7">
        <v>0.1628529280424118</v>
      </c>
      <c r="D219">
        <v>218</v>
      </c>
      <c r="E219" t="b">
        <f t="shared" si="3"/>
        <v>0</v>
      </c>
    </row>
    <row r="220" spans="1:5" x14ac:dyDescent="0.25">
      <c r="A220" t="s">
        <v>514</v>
      </c>
      <c r="B220" t="s">
        <v>7009</v>
      </c>
      <c r="C220" s="7">
        <v>0.16470825672149658</v>
      </c>
      <c r="D220">
        <v>219</v>
      </c>
      <c r="E220" t="b">
        <f t="shared" si="3"/>
        <v>0</v>
      </c>
    </row>
    <row r="221" spans="1:5" x14ac:dyDescent="0.25">
      <c r="A221" t="s">
        <v>813</v>
      </c>
      <c r="B221" t="s">
        <v>7010</v>
      </c>
      <c r="C221" s="7">
        <v>0.16539411246776581</v>
      </c>
      <c r="D221">
        <v>220</v>
      </c>
      <c r="E221" t="b">
        <f t="shared" si="3"/>
        <v>0</v>
      </c>
    </row>
    <row r="222" spans="1:5" x14ac:dyDescent="0.25">
      <c r="A222" t="s">
        <v>330</v>
      </c>
      <c r="B222" t="s">
        <v>7011</v>
      </c>
      <c r="C222" s="7">
        <v>0.16671308875083923</v>
      </c>
      <c r="D222">
        <v>221</v>
      </c>
      <c r="E222" t="b">
        <f t="shared" si="3"/>
        <v>0</v>
      </c>
    </row>
    <row r="223" spans="1:5" x14ac:dyDescent="0.25">
      <c r="A223" t="s">
        <v>472</v>
      </c>
      <c r="B223" t="s">
        <v>7012</v>
      </c>
      <c r="C223" s="7">
        <v>0.16810880601406097</v>
      </c>
      <c r="D223">
        <v>222</v>
      </c>
      <c r="E223" t="b">
        <f t="shared" si="3"/>
        <v>0</v>
      </c>
    </row>
    <row r="224" spans="1:5" x14ac:dyDescent="0.25">
      <c r="A224" t="s">
        <v>713</v>
      </c>
      <c r="B224" t="s">
        <v>7013</v>
      </c>
      <c r="C224" s="7">
        <v>0.1682460606098175</v>
      </c>
      <c r="D224">
        <v>223</v>
      </c>
      <c r="E224" t="b">
        <f t="shared" si="3"/>
        <v>0</v>
      </c>
    </row>
    <row r="225" spans="1:5" x14ac:dyDescent="0.25">
      <c r="A225" t="s">
        <v>435</v>
      </c>
      <c r="B225" t="s">
        <v>7014</v>
      </c>
      <c r="C225" s="7">
        <v>0.17070142924785614</v>
      </c>
      <c r="D225">
        <v>224</v>
      </c>
      <c r="E225" t="b">
        <f t="shared" si="3"/>
        <v>0</v>
      </c>
    </row>
    <row r="226" spans="1:5" x14ac:dyDescent="0.25">
      <c r="A226" t="s">
        <v>886</v>
      </c>
      <c r="B226" t="s">
        <v>7015</v>
      </c>
      <c r="C226" s="7">
        <v>0.1733076274394989</v>
      </c>
      <c r="D226">
        <v>225</v>
      </c>
      <c r="E226" t="b">
        <f t="shared" si="3"/>
        <v>0</v>
      </c>
    </row>
    <row r="227" spans="1:5" x14ac:dyDescent="0.25">
      <c r="A227" t="s">
        <v>325</v>
      </c>
      <c r="B227" t="s">
        <v>7016</v>
      </c>
      <c r="C227" s="7">
        <v>0.17378439009189606</v>
      </c>
      <c r="D227">
        <v>226</v>
      </c>
      <c r="E227" t="b">
        <f t="shared" si="3"/>
        <v>0</v>
      </c>
    </row>
    <row r="228" spans="1:5" x14ac:dyDescent="0.25">
      <c r="A228" t="s">
        <v>681</v>
      </c>
      <c r="B228" t="s">
        <v>7017</v>
      </c>
      <c r="C228" s="7">
        <v>0.17577490210533142</v>
      </c>
      <c r="D228">
        <v>227</v>
      </c>
      <c r="E228" t="b">
        <f t="shared" si="3"/>
        <v>0</v>
      </c>
    </row>
    <row r="229" spans="1:5" x14ac:dyDescent="0.25">
      <c r="A229" t="s">
        <v>1138</v>
      </c>
      <c r="B229" t="s">
        <v>7018</v>
      </c>
      <c r="C229" s="7">
        <v>0.17750295996665955</v>
      </c>
      <c r="D229">
        <v>228</v>
      </c>
      <c r="E229" t="b">
        <f t="shared" si="3"/>
        <v>0</v>
      </c>
    </row>
    <row r="230" spans="1:5" x14ac:dyDescent="0.25">
      <c r="A230" t="s">
        <v>790</v>
      </c>
      <c r="B230" t="s">
        <v>7019</v>
      </c>
      <c r="C230" s="7">
        <v>0.17754717171192169</v>
      </c>
      <c r="D230">
        <v>229</v>
      </c>
      <c r="E230" t="b">
        <f t="shared" si="3"/>
        <v>0</v>
      </c>
    </row>
    <row r="231" spans="1:5" x14ac:dyDescent="0.25">
      <c r="A231" t="s">
        <v>510</v>
      </c>
      <c r="B231" t="s">
        <v>7020</v>
      </c>
      <c r="C231" s="7">
        <v>0.1778247058391571</v>
      </c>
      <c r="D231">
        <v>230</v>
      </c>
      <c r="E231" t="b">
        <f t="shared" si="3"/>
        <v>0</v>
      </c>
    </row>
    <row r="232" spans="1:5" x14ac:dyDescent="0.25">
      <c r="A232" t="s">
        <v>458</v>
      </c>
      <c r="B232" t="s">
        <v>7021</v>
      </c>
      <c r="C232" s="7">
        <v>0.17865794897079468</v>
      </c>
      <c r="D232">
        <v>231</v>
      </c>
      <c r="E232" t="b">
        <f t="shared" si="3"/>
        <v>0</v>
      </c>
    </row>
    <row r="233" spans="1:5" x14ac:dyDescent="0.25">
      <c r="A233" t="s">
        <v>1049</v>
      </c>
      <c r="B233" t="s">
        <v>7022</v>
      </c>
      <c r="C233" s="7">
        <v>0.18058623373508453</v>
      </c>
      <c r="D233">
        <v>232</v>
      </c>
      <c r="E233" t="b">
        <f t="shared" si="3"/>
        <v>0</v>
      </c>
    </row>
    <row r="234" spans="1:5" x14ac:dyDescent="0.25">
      <c r="A234" t="s">
        <v>528</v>
      </c>
      <c r="B234" t="s">
        <v>7023</v>
      </c>
      <c r="C234" s="7">
        <v>0.18168553709983826</v>
      </c>
      <c r="D234">
        <v>233</v>
      </c>
      <c r="E234" t="b">
        <f t="shared" si="3"/>
        <v>0</v>
      </c>
    </row>
    <row r="235" spans="1:5" x14ac:dyDescent="0.25">
      <c r="A235" t="s">
        <v>1057</v>
      </c>
      <c r="B235" t="s">
        <v>7024</v>
      </c>
      <c r="C235" s="7">
        <v>0.1819441169500351</v>
      </c>
      <c r="D235">
        <v>234</v>
      </c>
      <c r="E235" t="b">
        <f t="shared" si="3"/>
        <v>0</v>
      </c>
    </row>
    <row r="236" spans="1:5" x14ac:dyDescent="0.25">
      <c r="A236" t="s">
        <v>380</v>
      </c>
      <c r="B236" t="s">
        <v>7025</v>
      </c>
      <c r="C236" s="7">
        <v>0.18243859708309174</v>
      </c>
      <c r="D236">
        <v>235</v>
      </c>
      <c r="E236" t="b">
        <f t="shared" si="3"/>
        <v>0</v>
      </c>
    </row>
    <row r="237" spans="1:5" x14ac:dyDescent="0.25">
      <c r="A237" t="s">
        <v>822</v>
      </c>
      <c r="B237" t="s">
        <v>7026</v>
      </c>
      <c r="C237" s="7">
        <v>0.18289010226726532</v>
      </c>
      <c r="D237">
        <v>236</v>
      </c>
      <c r="E237" t="b">
        <f t="shared" si="3"/>
        <v>0</v>
      </c>
    </row>
    <row r="238" spans="1:5" x14ac:dyDescent="0.25">
      <c r="A238" t="s">
        <v>484</v>
      </c>
      <c r="B238" t="s">
        <v>7027</v>
      </c>
      <c r="C238" s="7">
        <v>0.18428222835063934</v>
      </c>
      <c r="D238">
        <v>237</v>
      </c>
      <c r="E238" t="b">
        <f t="shared" si="3"/>
        <v>0</v>
      </c>
    </row>
    <row r="239" spans="1:5" x14ac:dyDescent="0.25">
      <c r="A239" t="s">
        <v>993</v>
      </c>
      <c r="B239" t="s">
        <v>7028</v>
      </c>
      <c r="C239" s="7">
        <v>0.18696866929531097</v>
      </c>
      <c r="D239">
        <v>238</v>
      </c>
      <c r="E239" t="b">
        <f t="shared" si="3"/>
        <v>0</v>
      </c>
    </row>
    <row r="240" spans="1:5" x14ac:dyDescent="0.25">
      <c r="A240" t="s">
        <v>1130</v>
      </c>
      <c r="B240" t="s">
        <v>7029</v>
      </c>
      <c r="C240" s="7">
        <v>0.18736840784549713</v>
      </c>
      <c r="D240">
        <v>239</v>
      </c>
      <c r="E240" t="b">
        <f t="shared" si="3"/>
        <v>0</v>
      </c>
    </row>
    <row r="241" spans="1:5" x14ac:dyDescent="0.25">
      <c r="A241" t="s">
        <v>320</v>
      </c>
      <c r="B241" t="s">
        <v>7030</v>
      </c>
      <c r="C241" s="7">
        <v>0.18755945563316345</v>
      </c>
      <c r="D241">
        <v>240</v>
      </c>
      <c r="E241" t="b">
        <f t="shared" si="3"/>
        <v>0</v>
      </c>
    </row>
    <row r="242" spans="1:5" x14ac:dyDescent="0.25">
      <c r="A242" t="s">
        <v>1103</v>
      </c>
      <c r="B242" t="s">
        <v>7031</v>
      </c>
      <c r="C242" s="7">
        <v>0.18969626724720001</v>
      </c>
      <c r="D242">
        <v>241</v>
      </c>
      <c r="E242" t="b">
        <f t="shared" si="3"/>
        <v>0</v>
      </c>
    </row>
    <row r="243" spans="1:5" x14ac:dyDescent="0.25">
      <c r="A243" t="s">
        <v>351</v>
      </c>
      <c r="B243" t="s">
        <v>7032</v>
      </c>
      <c r="C243" s="7">
        <v>0.1898510754108429</v>
      </c>
      <c r="D243">
        <v>242</v>
      </c>
      <c r="E243" t="b">
        <f t="shared" si="3"/>
        <v>0</v>
      </c>
    </row>
    <row r="244" spans="1:5" x14ac:dyDescent="0.25">
      <c r="A244" t="s">
        <v>515</v>
      </c>
      <c r="B244" t="s">
        <v>7033</v>
      </c>
      <c r="C244" s="7">
        <v>0.19055157899856567</v>
      </c>
      <c r="D244">
        <v>243</v>
      </c>
      <c r="E244" t="b">
        <f t="shared" si="3"/>
        <v>0</v>
      </c>
    </row>
    <row r="245" spans="1:5" x14ac:dyDescent="0.25">
      <c r="A245" t="s">
        <v>593</v>
      </c>
      <c r="B245" t="s">
        <v>7034</v>
      </c>
      <c r="C245" s="7">
        <v>0.19176191091537476</v>
      </c>
      <c r="D245">
        <v>244</v>
      </c>
      <c r="E245" t="b">
        <f t="shared" si="3"/>
        <v>0</v>
      </c>
    </row>
    <row r="246" spans="1:5" x14ac:dyDescent="0.25">
      <c r="A246" t="s">
        <v>1017</v>
      </c>
      <c r="B246" t="s">
        <v>7035</v>
      </c>
      <c r="C246" s="7">
        <v>0.19293056428432465</v>
      </c>
      <c r="D246">
        <v>245</v>
      </c>
      <c r="E246" t="b">
        <f t="shared" si="3"/>
        <v>0</v>
      </c>
    </row>
    <row r="247" spans="1:5" x14ac:dyDescent="0.25">
      <c r="A247" t="s">
        <v>414</v>
      </c>
      <c r="B247" t="s">
        <v>7036</v>
      </c>
      <c r="C247" s="7">
        <v>0.19423733651638031</v>
      </c>
      <c r="D247">
        <v>246</v>
      </c>
      <c r="E247" t="b">
        <f t="shared" si="3"/>
        <v>0</v>
      </c>
    </row>
    <row r="248" spans="1:5" x14ac:dyDescent="0.25">
      <c r="A248" t="s">
        <v>1014</v>
      </c>
      <c r="B248" t="s">
        <v>7037</v>
      </c>
      <c r="C248" s="7">
        <v>0.19444622099399567</v>
      </c>
      <c r="D248">
        <v>247</v>
      </c>
      <c r="E248" t="b">
        <f t="shared" si="3"/>
        <v>0</v>
      </c>
    </row>
    <row r="249" spans="1:5" x14ac:dyDescent="0.25">
      <c r="A249" t="s">
        <v>632</v>
      </c>
      <c r="B249" t="s">
        <v>7038</v>
      </c>
      <c r="C249" s="7">
        <v>0.19570405781269073</v>
      </c>
      <c r="D249">
        <v>248</v>
      </c>
      <c r="E249" t="b">
        <f t="shared" si="3"/>
        <v>0</v>
      </c>
    </row>
    <row r="250" spans="1:5" x14ac:dyDescent="0.25">
      <c r="A250" t="s">
        <v>827</v>
      </c>
      <c r="B250" t="s">
        <v>7039</v>
      </c>
      <c r="C250" s="7">
        <v>0.19638064503669739</v>
      </c>
      <c r="D250">
        <v>249</v>
      </c>
      <c r="E250" t="b">
        <f t="shared" si="3"/>
        <v>0</v>
      </c>
    </row>
    <row r="251" spans="1:5" x14ac:dyDescent="0.25">
      <c r="A251" t="s">
        <v>1141</v>
      </c>
      <c r="B251" t="s">
        <v>7040</v>
      </c>
      <c r="C251" s="7">
        <v>0.1965913325548172</v>
      </c>
      <c r="D251">
        <v>250</v>
      </c>
      <c r="E251" t="b">
        <f t="shared" si="3"/>
        <v>0</v>
      </c>
    </row>
    <row r="252" spans="1:5" x14ac:dyDescent="0.25">
      <c r="A252" t="s">
        <v>580</v>
      </c>
      <c r="B252" t="s">
        <v>7041</v>
      </c>
      <c r="C252" s="7">
        <v>0.19664148986339569</v>
      </c>
      <c r="D252">
        <v>251</v>
      </c>
      <c r="E252" t="b">
        <f t="shared" si="3"/>
        <v>0</v>
      </c>
    </row>
    <row r="253" spans="1:5" x14ac:dyDescent="0.25">
      <c r="A253" t="s">
        <v>935</v>
      </c>
      <c r="B253" t="s">
        <v>7042</v>
      </c>
      <c r="C253" s="7">
        <v>0.1970367431640625</v>
      </c>
      <c r="D253">
        <v>252</v>
      </c>
      <c r="E253" t="b">
        <f t="shared" si="3"/>
        <v>0</v>
      </c>
    </row>
    <row r="254" spans="1:5" x14ac:dyDescent="0.25">
      <c r="A254" t="s">
        <v>881</v>
      </c>
      <c r="B254" t="s">
        <v>7043</v>
      </c>
      <c r="C254" s="7">
        <v>0.19946855306625366</v>
      </c>
      <c r="D254">
        <v>253</v>
      </c>
      <c r="E254" t="b">
        <f t="shared" si="3"/>
        <v>0</v>
      </c>
    </row>
    <row r="255" spans="1:5" x14ac:dyDescent="0.25">
      <c r="A255" t="s">
        <v>476</v>
      </c>
      <c r="B255" t="s">
        <v>7044</v>
      </c>
      <c r="C255" s="7">
        <v>0.19962020218372345</v>
      </c>
      <c r="D255">
        <v>254</v>
      </c>
      <c r="E255" t="b">
        <f t="shared" si="3"/>
        <v>0</v>
      </c>
    </row>
    <row r="256" spans="1:5" x14ac:dyDescent="0.25">
      <c r="A256" t="s">
        <v>334</v>
      </c>
      <c r="B256" t="s">
        <v>7045</v>
      </c>
      <c r="C256" s="7">
        <v>0.20119023323059082</v>
      </c>
      <c r="D256">
        <v>255</v>
      </c>
      <c r="E256" t="b">
        <f t="shared" si="3"/>
        <v>0</v>
      </c>
    </row>
    <row r="257" spans="1:5" x14ac:dyDescent="0.25">
      <c r="A257" t="s">
        <v>991</v>
      </c>
      <c r="B257" t="s">
        <v>7046</v>
      </c>
      <c r="C257" s="7">
        <v>0.20371624827384949</v>
      </c>
      <c r="D257">
        <v>256</v>
      </c>
      <c r="E257" t="b">
        <f t="shared" si="3"/>
        <v>0</v>
      </c>
    </row>
    <row r="258" spans="1:5" x14ac:dyDescent="0.25">
      <c r="A258" t="s">
        <v>561</v>
      </c>
      <c r="B258" t="s">
        <v>7047</v>
      </c>
      <c r="C258" s="7">
        <v>0.20519734919071198</v>
      </c>
      <c r="D258">
        <v>257</v>
      </c>
      <c r="E258" t="b">
        <f t="shared" si="3"/>
        <v>0</v>
      </c>
    </row>
    <row r="259" spans="1:5" x14ac:dyDescent="0.25">
      <c r="A259" t="s">
        <v>277</v>
      </c>
      <c r="B259" t="s">
        <v>7048</v>
      </c>
      <c r="C259" s="7">
        <v>0.20574703812599182</v>
      </c>
      <c r="D259">
        <v>258</v>
      </c>
      <c r="E259" t="b">
        <f t="shared" ref="E259:E322" si="4">C259&lt;((0.05/901)*D259)</f>
        <v>0</v>
      </c>
    </row>
    <row r="260" spans="1:5" x14ac:dyDescent="0.25">
      <c r="A260" t="s">
        <v>799</v>
      </c>
      <c r="B260" t="s">
        <v>7049</v>
      </c>
      <c r="C260" s="7">
        <v>0.20609855651855469</v>
      </c>
      <c r="D260">
        <v>259</v>
      </c>
      <c r="E260" t="b">
        <f t="shared" si="4"/>
        <v>0</v>
      </c>
    </row>
    <row r="261" spans="1:5" x14ac:dyDescent="0.25">
      <c r="A261" t="s">
        <v>798</v>
      </c>
      <c r="B261" t="s">
        <v>7050</v>
      </c>
      <c r="C261" s="7">
        <v>0.20713607966899872</v>
      </c>
      <c r="D261">
        <v>260</v>
      </c>
      <c r="E261" t="b">
        <f t="shared" si="4"/>
        <v>0</v>
      </c>
    </row>
    <row r="262" spans="1:5" x14ac:dyDescent="0.25">
      <c r="A262" t="s">
        <v>1069</v>
      </c>
      <c r="B262" t="s">
        <v>7051</v>
      </c>
      <c r="C262" s="7">
        <v>0.20785872638225555</v>
      </c>
      <c r="D262">
        <v>261</v>
      </c>
      <c r="E262" t="b">
        <f t="shared" si="4"/>
        <v>0</v>
      </c>
    </row>
    <row r="263" spans="1:5" x14ac:dyDescent="0.25">
      <c r="A263" t="s">
        <v>643</v>
      </c>
      <c r="B263" t="s">
        <v>7052</v>
      </c>
      <c r="C263" s="7">
        <v>0.20846575498580933</v>
      </c>
      <c r="D263">
        <v>262</v>
      </c>
      <c r="E263" t="b">
        <f t="shared" si="4"/>
        <v>0</v>
      </c>
    </row>
    <row r="264" spans="1:5" x14ac:dyDescent="0.25">
      <c r="A264" t="s">
        <v>1106</v>
      </c>
      <c r="B264" t="s">
        <v>7053</v>
      </c>
      <c r="C264" s="7">
        <v>0.20910774171352386</v>
      </c>
      <c r="D264">
        <v>263</v>
      </c>
      <c r="E264" t="b">
        <f t="shared" si="4"/>
        <v>0</v>
      </c>
    </row>
    <row r="265" spans="1:5" x14ac:dyDescent="0.25">
      <c r="A265" t="s">
        <v>996</v>
      </c>
      <c r="B265" t="s">
        <v>7054</v>
      </c>
      <c r="C265" s="7">
        <v>0.20948505401611328</v>
      </c>
      <c r="D265">
        <v>264</v>
      </c>
      <c r="E265" t="b">
        <f t="shared" si="4"/>
        <v>0</v>
      </c>
    </row>
    <row r="266" spans="1:5" x14ac:dyDescent="0.25">
      <c r="A266" t="s">
        <v>432</v>
      </c>
      <c r="B266" t="s">
        <v>7055</v>
      </c>
      <c r="C266" s="7">
        <v>0.21053691208362579</v>
      </c>
      <c r="D266">
        <v>265</v>
      </c>
      <c r="E266" t="b">
        <f t="shared" si="4"/>
        <v>0</v>
      </c>
    </row>
    <row r="267" spans="1:5" x14ac:dyDescent="0.25">
      <c r="A267" t="s">
        <v>644</v>
      </c>
      <c r="B267" t="s">
        <v>7056</v>
      </c>
      <c r="C267" s="7">
        <v>0.21257211267948151</v>
      </c>
      <c r="D267">
        <v>266</v>
      </c>
      <c r="E267" t="b">
        <f t="shared" si="4"/>
        <v>0</v>
      </c>
    </row>
    <row r="268" spans="1:5" x14ac:dyDescent="0.25">
      <c r="A268" t="s">
        <v>1025</v>
      </c>
      <c r="B268" t="s">
        <v>7057</v>
      </c>
      <c r="C268" s="7">
        <v>0.2126251608133316</v>
      </c>
      <c r="D268">
        <v>267</v>
      </c>
      <c r="E268" t="b">
        <f t="shared" si="4"/>
        <v>0</v>
      </c>
    </row>
    <row r="269" spans="1:5" x14ac:dyDescent="0.25">
      <c r="A269" t="s">
        <v>1088</v>
      </c>
      <c r="B269" t="s">
        <v>7058</v>
      </c>
      <c r="C269" s="7">
        <v>0.21314957737922668</v>
      </c>
      <c r="D269">
        <v>268</v>
      </c>
      <c r="E269" t="b">
        <f t="shared" si="4"/>
        <v>0</v>
      </c>
    </row>
    <row r="270" spans="1:5" x14ac:dyDescent="0.25">
      <c r="A270" t="s">
        <v>273</v>
      </c>
      <c r="B270" t="s">
        <v>7059</v>
      </c>
      <c r="C270" s="7">
        <v>0.21365585923194885</v>
      </c>
      <c r="D270">
        <v>269</v>
      </c>
      <c r="E270" t="b">
        <f t="shared" si="4"/>
        <v>0</v>
      </c>
    </row>
    <row r="271" spans="1:5" x14ac:dyDescent="0.25">
      <c r="A271" t="s">
        <v>717</v>
      </c>
      <c r="B271" t="s">
        <v>7060</v>
      </c>
      <c r="C271" s="7">
        <v>0.21392236649990082</v>
      </c>
      <c r="D271">
        <v>270</v>
      </c>
      <c r="E271" t="b">
        <f t="shared" si="4"/>
        <v>0</v>
      </c>
    </row>
    <row r="272" spans="1:5" x14ac:dyDescent="0.25">
      <c r="A272" t="s">
        <v>738</v>
      </c>
      <c r="B272" t="s">
        <v>7061</v>
      </c>
      <c r="C272" s="7">
        <v>0.21418201923370361</v>
      </c>
      <c r="D272">
        <v>271</v>
      </c>
      <c r="E272" t="b">
        <f t="shared" si="4"/>
        <v>0</v>
      </c>
    </row>
    <row r="273" spans="1:5" x14ac:dyDescent="0.25">
      <c r="A273" t="s">
        <v>842</v>
      </c>
      <c r="B273" t="s">
        <v>7062</v>
      </c>
      <c r="C273" s="7">
        <v>0.21439528465270996</v>
      </c>
      <c r="D273">
        <v>272</v>
      </c>
      <c r="E273" t="b">
        <f t="shared" si="4"/>
        <v>0</v>
      </c>
    </row>
    <row r="274" spans="1:5" x14ac:dyDescent="0.25">
      <c r="A274" t="s">
        <v>831</v>
      </c>
      <c r="B274" t="s">
        <v>7063</v>
      </c>
      <c r="C274" s="7">
        <v>0.21459746360778809</v>
      </c>
      <c r="D274">
        <v>273</v>
      </c>
      <c r="E274" t="b">
        <f t="shared" si="4"/>
        <v>0</v>
      </c>
    </row>
    <row r="275" spans="1:5" x14ac:dyDescent="0.25">
      <c r="A275" t="s">
        <v>314</v>
      </c>
      <c r="B275" t="s">
        <v>7064</v>
      </c>
      <c r="C275" s="7">
        <v>0.21482735872268677</v>
      </c>
      <c r="D275">
        <v>274</v>
      </c>
      <c r="E275" t="b">
        <f t="shared" si="4"/>
        <v>0</v>
      </c>
    </row>
    <row r="276" spans="1:5" x14ac:dyDescent="0.25">
      <c r="A276" t="s">
        <v>821</v>
      </c>
      <c r="B276" t="s">
        <v>7065</v>
      </c>
      <c r="C276" s="7">
        <v>0.21519041061401367</v>
      </c>
      <c r="D276">
        <v>275</v>
      </c>
      <c r="E276" t="b">
        <f t="shared" si="4"/>
        <v>0</v>
      </c>
    </row>
    <row r="277" spans="1:5" x14ac:dyDescent="0.25">
      <c r="A277" t="s">
        <v>1114</v>
      </c>
      <c r="B277" t="s">
        <v>7066</v>
      </c>
      <c r="C277" s="7">
        <v>0.21619884669780731</v>
      </c>
      <c r="D277">
        <v>276</v>
      </c>
      <c r="E277" t="b">
        <f t="shared" si="4"/>
        <v>0</v>
      </c>
    </row>
    <row r="278" spans="1:5" x14ac:dyDescent="0.25">
      <c r="A278" t="s">
        <v>853</v>
      </c>
      <c r="B278" t="s">
        <v>7067</v>
      </c>
      <c r="C278" s="7">
        <v>0.2172626256942749</v>
      </c>
      <c r="D278">
        <v>277</v>
      </c>
      <c r="E278" t="b">
        <f t="shared" si="4"/>
        <v>0</v>
      </c>
    </row>
    <row r="279" spans="1:5" x14ac:dyDescent="0.25">
      <c r="A279" t="s">
        <v>812</v>
      </c>
      <c r="B279" t="s">
        <v>7068</v>
      </c>
      <c r="C279" s="7">
        <v>0.2173810601234436</v>
      </c>
      <c r="D279">
        <v>278</v>
      </c>
      <c r="E279" t="b">
        <f t="shared" si="4"/>
        <v>0</v>
      </c>
    </row>
    <row r="280" spans="1:5" x14ac:dyDescent="0.25">
      <c r="A280" t="s">
        <v>423</v>
      </c>
      <c r="B280" t="s">
        <v>7069</v>
      </c>
      <c r="C280" s="7">
        <v>0.21771660447120667</v>
      </c>
      <c r="D280">
        <v>279</v>
      </c>
      <c r="E280" t="b">
        <f t="shared" si="4"/>
        <v>0</v>
      </c>
    </row>
    <row r="281" spans="1:5" x14ac:dyDescent="0.25">
      <c r="A281" t="s">
        <v>1041</v>
      </c>
      <c r="B281" t="s">
        <v>7070</v>
      </c>
      <c r="C281" s="7">
        <v>0.21793068945407867</v>
      </c>
      <c r="D281">
        <v>280</v>
      </c>
      <c r="E281" t="b">
        <f t="shared" si="4"/>
        <v>0</v>
      </c>
    </row>
    <row r="282" spans="1:5" x14ac:dyDescent="0.25">
      <c r="A282" t="s">
        <v>756</v>
      </c>
      <c r="B282" t="s">
        <v>7071</v>
      </c>
      <c r="C282" s="7">
        <v>0.22090053558349609</v>
      </c>
      <c r="D282">
        <v>281</v>
      </c>
      <c r="E282" t="b">
        <f t="shared" si="4"/>
        <v>0</v>
      </c>
    </row>
    <row r="283" spans="1:5" x14ac:dyDescent="0.25">
      <c r="A283" t="s">
        <v>315</v>
      </c>
      <c r="B283" t="s">
        <v>7072</v>
      </c>
      <c r="C283" s="7">
        <v>0.22126069664955139</v>
      </c>
      <c r="D283">
        <v>282</v>
      </c>
      <c r="E283" t="b">
        <f t="shared" si="4"/>
        <v>0</v>
      </c>
    </row>
    <row r="284" spans="1:5" x14ac:dyDescent="0.25">
      <c r="A284" t="s">
        <v>1170</v>
      </c>
      <c r="B284" t="s">
        <v>7073</v>
      </c>
      <c r="C284" s="7">
        <v>0.22276994585990906</v>
      </c>
      <c r="D284">
        <v>283</v>
      </c>
      <c r="E284" t="b">
        <f t="shared" si="4"/>
        <v>0</v>
      </c>
    </row>
    <row r="285" spans="1:5" x14ac:dyDescent="0.25">
      <c r="A285" t="s">
        <v>698</v>
      </c>
      <c r="B285" t="s">
        <v>7074</v>
      </c>
      <c r="C285" s="7">
        <v>0.22330974042415619</v>
      </c>
      <c r="D285">
        <v>284</v>
      </c>
      <c r="E285" t="b">
        <f t="shared" si="4"/>
        <v>0</v>
      </c>
    </row>
    <row r="286" spans="1:5" x14ac:dyDescent="0.25">
      <c r="A286" t="s">
        <v>619</v>
      </c>
      <c r="B286" t="s">
        <v>7075</v>
      </c>
      <c r="C286" s="7">
        <v>0.22419099509716034</v>
      </c>
      <c r="D286">
        <v>285</v>
      </c>
      <c r="E286" t="b">
        <f t="shared" si="4"/>
        <v>0</v>
      </c>
    </row>
    <row r="287" spans="1:5" x14ac:dyDescent="0.25">
      <c r="A287" t="s">
        <v>671</v>
      </c>
      <c r="B287" t="s">
        <v>7076</v>
      </c>
      <c r="C287" s="7">
        <v>0.22444173693656921</v>
      </c>
      <c r="D287">
        <v>286</v>
      </c>
      <c r="E287" t="b">
        <f t="shared" si="4"/>
        <v>0</v>
      </c>
    </row>
    <row r="288" spans="1:5" x14ac:dyDescent="0.25">
      <c r="A288" t="s">
        <v>331</v>
      </c>
      <c r="B288" t="s">
        <v>7077</v>
      </c>
      <c r="C288" s="7">
        <v>0.22468802332878113</v>
      </c>
      <c r="D288">
        <v>287</v>
      </c>
      <c r="E288" t="b">
        <f t="shared" si="4"/>
        <v>0</v>
      </c>
    </row>
    <row r="289" spans="1:5" x14ac:dyDescent="0.25">
      <c r="A289" t="s">
        <v>1152</v>
      </c>
      <c r="B289" t="s">
        <v>7078</v>
      </c>
      <c r="C289" s="7">
        <v>0.22525781393051147</v>
      </c>
      <c r="D289">
        <v>288</v>
      </c>
      <c r="E289" t="b">
        <f t="shared" si="4"/>
        <v>0</v>
      </c>
    </row>
    <row r="290" spans="1:5" x14ac:dyDescent="0.25">
      <c r="A290" t="s">
        <v>457</v>
      </c>
      <c r="B290" t="s">
        <v>7079</v>
      </c>
      <c r="C290" s="7">
        <v>0.22610756754875183</v>
      </c>
      <c r="D290">
        <v>289</v>
      </c>
      <c r="E290" t="b">
        <f t="shared" si="4"/>
        <v>0</v>
      </c>
    </row>
    <row r="291" spans="1:5" x14ac:dyDescent="0.25">
      <c r="A291" t="s">
        <v>824</v>
      </c>
      <c r="B291" t="s">
        <v>7080</v>
      </c>
      <c r="C291" s="7">
        <v>0.22631227970123291</v>
      </c>
      <c r="D291">
        <v>290</v>
      </c>
      <c r="E291" t="b">
        <f t="shared" si="4"/>
        <v>0</v>
      </c>
    </row>
    <row r="292" spans="1:5" x14ac:dyDescent="0.25">
      <c r="A292" t="s">
        <v>1068</v>
      </c>
      <c r="B292" t="s">
        <v>7081</v>
      </c>
      <c r="C292" s="7">
        <v>0.22676140069961548</v>
      </c>
      <c r="D292">
        <v>291</v>
      </c>
      <c r="E292" t="b">
        <f t="shared" si="4"/>
        <v>0</v>
      </c>
    </row>
    <row r="293" spans="1:5" x14ac:dyDescent="0.25">
      <c r="A293" t="s">
        <v>966</v>
      </c>
      <c r="B293" t="s">
        <v>7082</v>
      </c>
      <c r="C293" s="7">
        <v>0.22883123159408569</v>
      </c>
      <c r="D293">
        <v>292</v>
      </c>
      <c r="E293" t="b">
        <f t="shared" si="4"/>
        <v>0</v>
      </c>
    </row>
    <row r="294" spans="1:5" x14ac:dyDescent="0.25">
      <c r="A294" t="s">
        <v>673</v>
      </c>
      <c r="B294" t="s">
        <v>7083</v>
      </c>
      <c r="C294" s="7">
        <v>0.23083145916461945</v>
      </c>
      <c r="D294">
        <v>293</v>
      </c>
      <c r="E294" t="b">
        <f t="shared" si="4"/>
        <v>0</v>
      </c>
    </row>
    <row r="295" spans="1:5" x14ac:dyDescent="0.25">
      <c r="A295" t="s">
        <v>342</v>
      </c>
      <c r="B295" t="s">
        <v>7084</v>
      </c>
      <c r="C295" s="7">
        <v>0.23147529363632202</v>
      </c>
      <c r="D295">
        <v>294</v>
      </c>
      <c r="E295" t="b">
        <f t="shared" si="4"/>
        <v>0</v>
      </c>
    </row>
    <row r="296" spans="1:5" x14ac:dyDescent="0.25">
      <c r="A296" t="s">
        <v>302</v>
      </c>
      <c r="B296" t="s">
        <v>7085</v>
      </c>
      <c r="C296" s="7">
        <v>0.23338276147842407</v>
      </c>
      <c r="D296">
        <v>295</v>
      </c>
      <c r="E296" t="b">
        <f t="shared" si="4"/>
        <v>0</v>
      </c>
    </row>
    <row r="297" spans="1:5" x14ac:dyDescent="0.25">
      <c r="A297" t="s">
        <v>995</v>
      </c>
      <c r="B297" t="s">
        <v>7086</v>
      </c>
      <c r="C297" s="7">
        <v>0.23511359095573425</v>
      </c>
      <c r="D297">
        <v>296</v>
      </c>
      <c r="E297" t="b">
        <f t="shared" si="4"/>
        <v>0</v>
      </c>
    </row>
    <row r="298" spans="1:5" x14ac:dyDescent="0.25">
      <c r="A298" t="s">
        <v>868</v>
      </c>
      <c r="B298" t="s">
        <v>7087</v>
      </c>
      <c r="C298" s="7">
        <v>0.23536458611488342</v>
      </c>
      <c r="D298">
        <v>297</v>
      </c>
      <c r="E298" t="b">
        <f t="shared" si="4"/>
        <v>0</v>
      </c>
    </row>
    <row r="299" spans="1:5" x14ac:dyDescent="0.25">
      <c r="A299" t="s">
        <v>777</v>
      </c>
      <c r="B299" t="s">
        <v>7088</v>
      </c>
      <c r="C299" s="7">
        <v>0.23581333458423615</v>
      </c>
      <c r="D299">
        <v>298</v>
      </c>
      <c r="E299" t="b">
        <f t="shared" si="4"/>
        <v>0</v>
      </c>
    </row>
    <row r="300" spans="1:5" x14ac:dyDescent="0.25">
      <c r="A300" t="s">
        <v>464</v>
      </c>
      <c r="B300" t="s">
        <v>7089</v>
      </c>
      <c r="C300" s="7">
        <v>0.236615851521492</v>
      </c>
      <c r="D300">
        <v>299</v>
      </c>
      <c r="E300" t="b">
        <f t="shared" si="4"/>
        <v>0</v>
      </c>
    </row>
    <row r="301" spans="1:5" x14ac:dyDescent="0.25">
      <c r="A301" t="s">
        <v>309</v>
      </c>
      <c r="B301" t="s">
        <v>7090</v>
      </c>
      <c r="C301" s="7">
        <v>0.23664961755275726</v>
      </c>
      <c r="D301">
        <v>300</v>
      </c>
      <c r="E301" t="b">
        <f t="shared" si="4"/>
        <v>0</v>
      </c>
    </row>
    <row r="302" spans="1:5" x14ac:dyDescent="0.25">
      <c r="A302" t="s">
        <v>800</v>
      </c>
      <c r="B302" t="s">
        <v>7091</v>
      </c>
      <c r="C302" s="7">
        <v>0.23697115480899811</v>
      </c>
      <c r="D302">
        <v>301</v>
      </c>
      <c r="E302" t="b">
        <f t="shared" si="4"/>
        <v>0</v>
      </c>
    </row>
    <row r="303" spans="1:5" x14ac:dyDescent="0.25">
      <c r="A303" t="s">
        <v>758</v>
      </c>
      <c r="B303" t="s">
        <v>7092</v>
      </c>
      <c r="C303" s="7">
        <v>0.23902988433837891</v>
      </c>
      <c r="D303">
        <v>302</v>
      </c>
      <c r="E303" t="b">
        <f t="shared" si="4"/>
        <v>0</v>
      </c>
    </row>
    <row r="304" spans="1:5" x14ac:dyDescent="0.25">
      <c r="A304" t="s">
        <v>1052</v>
      </c>
      <c r="B304" t="s">
        <v>7093</v>
      </c>
      <c r="C304" s="7">
        <v>0.23992621898651123</v>
      </c>
      <c r="D304">
        <v>303</v>
      </c>
      <c r="E304" t="b">
        <f t="shared" si="4"/>
        <v>0</v>
      </c>
    </row>
    <row r="305" spans="1:5" x14ac:dyDescent="0.25">
      <c r="A305" t="s">
        <v>305</v>
      </c>
      <c r="B305" t="s">
        <v>7094</v>
      </c>
      <c r="C305" s="7">
        <v>0.24390323460102081</v>
      </c>
      <c r="D305">
        <v>304</v>
      </c>
      <c r="E305" t="b">
        <f t="shared" si="4"/>
        <v>0</v>
      </c>
    </row>
    <row r="306" spans="1:5" x14ac:dyDescent="0.25">
      <c r="A306" t="s">
        <v>818</v>
      </c>
      <c r="B306" t="s">
        <v>7095</v>
      </c>
      <c r="C306" s="7">
        <v>0.24437519907951355</v>
      </c>
      <c r="D306">
        <v>305</v>
      </c>
      <c r="E306" t="b">
        <f t="shared" si="4"/>
        <v>0</v>
      </c>
    </row>
    <row r="307" spans="1:5" x14ac:dyDescent="0.25">
      <c r="A307" t="s">
        <v>833</v>
      </c>
      <c r="B307" t="s">
        <v>7096</v>
      </c>
      <c r="C307" s="7">
        <v>0.24445377290248871</v>
      </c>
      <c r="D307">
        <v>306</v>
      </c>
      <c r="E307" t="b">
        <f t="shared" si="4"/>
        <v>0</v>
      </c>
    </row>
    <row r="308" spans="1:5" x14ac:dyDescent="0.25">
      <c r="A308" t="s">
        <v>784</v>
      </c>
      <c r="B308" t="s">
        <v>7097</v>
      </c>
      <c r="C308" s="7">
        <v>0.24512830376625061</v>
      </c>
      <c r="D308">
        <v>307</v>
      </c>
      <c r="E308" t="b">
        <f t="shared" si="4"/>
        <v>0</v>
      </c>
    </row>
    <row r="309" spans="1:5" x14ac:dyDescent="0.25">
      <c r="A309" t="s">
        <v>911</v>
      </c>
      <c r="B309" t="s">
        <v>7098</v>
      </c>
      <c r="C309" s="7">
        <v>0.24634052813053131</v>
      </c>
      <c r="D309">
        <v>308</v>
      </c>
      <c r="E309" t="b">
        <f t="shared" si="4"/>
        <v>0</v>
      </c>
    </row>
    <row r="310" spans="1:5" x14ac:dyDescent="0.25">
      <c r="A310" t="s">
        <v>952</v>
      </c>
      <c r="B310" t="s">
        <v>7099</v>
      </c>
      <c r="C310" s="7">
        <v>0.24725092947483063</v>
      </c>
      <c r="D310">
        <v>309</v>
      </c>
      <c r="E310" t="b">
        <f t="shared" si="4"/>
        <v>0</v>
      </c>
    </row>
    <row r="311" spans="1:5" x14ac:dyDescent="0.25">
      <c r="A311" t="s">
        <v>1048</v>
      </c>
      <c r="B311" t="s">
        <v>7100</v>
      </c>
      <c r="C311" s="7">
        <v>0.24739240109920502</v>
      </c>
      <c r="D311">
        <v>310</v>
      </c>
      <c r="E311" t="b">
        <f t="shared" si="4"/>
        <v>0</v>
      </c>
    </row>
    <row r="312" spans="1:5" x14ac:dyDescent="0.25">
      <c r="A312" t="s">
        <v>649</v>
      </c>
      <c r="B312" t="s">
        <v>7101</v>
      </c>
      <c r="C312" s="7">
        <v>0.24750407040119171</v>
      </c>
      <c r="D312">
        <v>311</v>
      </c>
      <c r="E312" t="b">
        <f t="shared" si="4"/>
        <v>0</v>
      </c>
    </row>
    <row r="313" spans="1:5" x14ac:dyDescent="0.25">
      <c r="A313" t="s">
        <v>983</v>
      </c>
      <c r="B313" t="s">
        <v>7102</v>
      </c>
      <c r="C313" s="7">
        <v>0.24888230860233307</v>
      </c>
      <c r="D313">
        <v>312</v>
      </c>
      <c r="E313" t="b">
        <f t="shared" si="4"/>
        <v>0</v>
      </c>
    </row>
    <row r="314" spans="1:5" x14ac:dyDescent="0.25">
      <c r="A314" t="s">
        <v>299</v>
      </c>
      <c r="B314" t="s">
        <v>7103</v>
      </c>
      <c r="C314" s="7">
        <v>0.24974213540554047</v>
      </c>
      <c r="D314">
        <v>313</v>
      </c>
      <c r="E314" t="b">
        <f t="shared" si="4"/>
        <v>0</v>
      </c>
    </row>
    <row r="315" spans="1:5" x14ac:dyDescent="0.25">
      <c r="A315" t="s">
        <v>627</v>
      </c>
      <c r="B315" t="s">
        <v>7104</v>
      </c>
      <c r="C315" s="7">
        <v>0.25279974937438965</v>
      </c>
      <c r="D315">
        <v>314</v>
      </c>
      <c r="E315" t="b">
        <f t="shared" si="4"/>
        <v>0</v>
      </c>
    </row>
    <row r="316" spans="1:5" x14ac:dyDescent="0.25">
      <c r="A316" t="s">
        <v>865</v>
      </c>
      <c r="B316" t="s">
        <v>7105</v>
      </c>
      <c r="C316" s="7">
        <v>0.25540882349014282</v>
      </c>
      <c r="D316">
        <v>315</v>
      </c>
      <c r="E316" t="b">
        <f t="shared" si="4"/>
        <v>0</v>
      </c>
    </row>
    <row r="317" spans="1:5" x14ac:dyDescent="0.25">
      <c r="A317" t="s">
        <v>796</v>
      </c>
      <c r="B317" t="s">
        <v>7106</v>
      </c>
      <c r="C317" s="7">
        <v>0.25659054517745972</v>
      </c>
      <c r="D317">
        <v>316</v>
      </c>
      <c r="E317" t="b">
        <f t="shared" si="4"/>
        <v>0</v>
      </c>
    </row>
    <row r="318" spans="1:5" x14ac:dyDescent="0.25">
      <c r="A318" t="s">
        <v>943</v>
      </c>
      <c r="B318" t="s">
        <v>7107</v>
      </c>
      <c r="C318" s="7">
        <v>0.26017537713050842</v>
      </c>
      <c r="D318">
        <v>317</v>
      </c>
      <c r="E318" t="b">
        <f t="shared" si="4"/>
        <v>0</v>
      </c>
    </row>
    <row r="319" spans="1:5" x14ac:dyDescent="0.25">
      <c r="A319" t="s">
        <v>929</v>
      </c>
      <c r="B319" t="s">
        <v>7108</v>
      </c>
      <c r="C319" s="7">
        <v>0.26126429438591003</v>
      </c>
      <c r="D319">
        <v>318</v>
      </c>
      <c r="E319" t="b">
        <f t="shared" si="4"/>
        <v>0</v>
      </c>
    </row>
    <row r="320" spans="1:5" x14ac:dyDescent="0.25">
      <c r="A320" t="s">
        <v>829</v>
      </c>
      <c r="B320" t="s">
        <v>7109</v>
      </c>
      <c r="C320" s="7">
        <v>0.26376309990882874</v>
      </c>
      <c r="D320">
        <v>319</v>
      </c>
      <c r="E320" t="b">
        <f t="shared" si="4"/>
        <v>0</v>
      </c>
    </row>
    <row r="321" spans="1:5" x14ac:dyDescent="0.25">
      <c r="A321" t="s">
        <v>891</v>
      </c>
      <c r="B321" t="s">
        <v>7110</v>
      </c>
      <c r="C321" s="7">
        <v>0.26455086469650269</v>
      </c>
      <c r="D321">
        <v>320</v>
      </c>
      <c r="E321" t="b">
        <f t="shared" si="4"/>
        <v>0</v>
      </c>
    </row>
    <row r="322" spans="1:5" x14ac:dyDescent="0.25">
      <c r="A322" t="s">
        <v>385</v>
      </c>
      <c r="B322" t="s">
        <v>7111</v>
      </c>
      <c r="C322" s="7">
        <v>0.26527565717697144</v>
      </c>
      <c r="D322">
        <v>321</v>
      </c>
      <c r="E322" t="b">
        <f t="shared" si="4"/>
        <v>0</v>
      </c>
    </row>
    <row r="323" spans="1:5" x14ac:dyDescent="0.25">
      <c r="A323" t="s">
        <v>1084</v>
      </c>
      <c r="B323" t="s">
        <v>7112</v>
      </c>
      <c r="C323" s="7">
        <v>0.26675888895988464</v>
      </c>
      <c r="D323">
        <v>322</v>
      </c>
      <c r="E323" t="b">
        <f t="shared" ref="E323:E386" si="5">C323&lt;((0.05/901)*D323)</f>
        <v>0</v>
      </c>
    </row>
    <row r="324" spans="1:5" x14ac:dyDescent="0.25">
      <c r="A324" t="s">
        <v>1045</v>
      </c>
      <c r="B324" t="s">
        <v>7113</v>
      </c>
      <c r="C324" s="7">
        <v>0.26731231808662415</v>
      </c>
      <c r="D324">
        <v>323</v>
      </c>
      <c r="E324" t="b">
        <f t="shared" si="5"/>
        <v>0</v>
      </c>
    </row>
    <row r="325" spans="1:5" x14ac:dyDescent="0.25">
      <c r="A325" t="s">
        <v>744</v>
      </c>
      <c r="B325" t="s">
        <v>7114</v>
      </c>
      <c r="C325" s="7">
        <v>0.26771622896194458</v>
      </c>
      <c r="D325">
        <v>324</v>
      </c>
      <c r="E325" t="b">
        <f t="shared" si="5"/>
        <v>0</v>
      </c>
    </row>
    <row r="326" spans="1:5" x14ac:dyDescent="0.25">
      <c r="A326" t="s">
        <v>518</v>
      </c>
      <c r="B326" t="s">
        <v>7115</v>
      </c>
      <c r="C326" s="7">
        <v>0.26940047740936279</v>
      </c>
      <c r="D326">
        <v>325</v>
      </c>
      <c r="E326" t="b">
        <f t="shared" si="5"/>
        <v>0</v>
      </c>
    </row>
    <row r="327" spans="1:5" x14ac:dyDescent="0.25">
      <c r="A327" t="s">
        <v>375</v>
      </c>
      <c r="B327" t="s">
        <v>7116</v>
      </c>
      <c r="C327" s="7">
        <v>0.26991972327232361</v>
      </c>
      <c r="D327">
        <v>326</v>
      </c>
      <c r="E327" t="b">
        <f t="shared" si="5"/>
        <v>0</v>
      </c>
    </row>
    <row r="328" spans="1:5" x14ac:dyDescent="0.25">
      <c r="A328" t="s">
        <v>977</v>
      </c>
      <c r="B328" t="s">
        <v>7117</v>
      </c>
      <c r="C328" s="7">
        <v>0.27047306299209595</v>
      </c>
      <c r="D328">
        <v>327</v>
      </c>
      <c r="E328" t="b">
        <f t="shared" si="5"/>
        <v>0</v>
      </c>
    </row>
    <row r="329" spans="1:5" x14ac:dyDescent="0.25">
      <c r="A329" t="s">
        <v>1023</v>
      </c>
      <c r="B329" t="s">
        <v>7118</v>
      </c>
      <c r="C329" s="7">
        <v>0.27054250240325928</v>
      </c>
      <c r="D329">
        <v>328</v>
      </c>
      <c r="E329" t="b">
        <f t="shared" si="5"/>
        <v>0</v>
      </c>
    </row>
    <row r="330" spans="1:5" x14ac:dyDescent="0.25">
      <c r="A330" t="s">
        <v>1142</v>
      </c>
      <c r="B330" t="s">
        <v>7119</v>
      </c>
      <c r="C330" s="7">
        <v>0.27156057953834534</v>
      </c>
      <c r="D330">
        <v>329</v>
      </c>
      <c r="E330" t="b">
        <f t="shared" si="5"/>
        <v>0</v>
      </c>
    </row>
    <row r="331" spans="1:5" x14ac:dyDescent="0.25">
      <c r="A331" t="s">
        <v>411</v>
      </c>
      <c r="B331" t="s">
        <v>7120</v>
      </c>
      <c r="C331" s="7">
        <v>0.27311575412750244</v>
      </c>
      <c r="D331">
        <v>330</v>
      </c>
      <c r="E331" t="b">
        <f t="shared" si="5"/>
        <v>0</v>
      </c>
    </row>
    <row r="332" spans="1:5" x14ac:dyDescent="0.25">
      <c r="A332" t="s">
        <v>901</v>
      </c>
      <c r="B332" t="s">
        <v>7121</v>
      </c>
      <c r="C332" s="7">
        <v>0.27415314316749573</v>
      </c>
      <c r="D332">
        <v>331</v>
      </c>
      <c r="E332" t="b">
        <f t="shared" si="5"/>
        <v>0</v>
      </c>
    </row>
    <row r="333" spans="1:5" x14ac:dyDescent="0.25">
      <c r="A333" t="s">
        <v>300</v>
      </c>
      <c r="B333" t="s">
        <v>7122</v>
      </c>
      <c r="C333" s="7">
        <v>0.27429032325744629</v>
      </c>
      <c r="D333">
        <v>332</v>
      </c>
      <c r="E333" t="b">
        <f t="shared" si="5"/>
        <v>0</v>
      </c>
    </row>
    <row r="334" spans="1:5" x14ac:dyDescent="0.25">
      <c r="A334" t="s">
        <v>1133</v>
      </c>
      <c r="B334" t="s">
        <v>7123</v>
      </c>
      <c r="C334" s="7">
        <v>0.27430012822151184</v>
      </c>
      <c r="D334">
        <v>333</v>
      </c>
      <c r="E334" t="b">
        <f t="shared" si="5"/>
        <v>0</v>
      </c>
    </row>
    <row r="335" spans="1:5" x14ac:dyDescent="0.25">
      <c r="A335" t="s">
        <v>474</v>
      </c>
      <c r="B335" t="s">
        <v>7124</v>
      </c>
      <c r="C335" s="7">
        <v>0.27520343661308289</v>
      </c>
      <c r="D335">
        <v>334</v>
      </c>
      <c r="E335" t="b">
        <f t="shared" si="5"/>
        <v>0</v>
      </c>
    </row>
    <row r="336" spans="1:5" x14ac:dyDescent="0.25">
      <c r="A336" t="s">
        <v>726</v>
      </c>
      <c r="B336" t="s">
        <v>7125</v>
      </c>
      <c r="C336" s="7">
        <v>0.27586552500724792</v>
      </c>
      <c r="D336">
        <v>335</v>
      </c>
      <c r="E336" t="b">
        <f t="shared" si="5"/>
        <v>0</v>
      </c>
    </row>
    <row r="337" spans="1:5" x14ac:dyDescent="0.25">
      <c r="A337" t="s">
        <v>870</v>
      </c>
      <c r="B337" t="s">
        <v>7126</v>
      </c>
      <c r="C337" s="7">
        <v>0.27606558799743652</v>
      </c>
      <c r="D337">
        <v>336</v>
      </c>
      <c r="E337" t="b">
        <f t="shared" si="5"/>
        <v>0</v>
      </c>
    </row>
    <row r="338" spans="1:5" x14ac:dyDescent="0.25">
      <c r="A338" t="s">
        <v>450</v>
      </c>
      <c r="B338" t="s">
        <v>7127</v>
      </c>
      <c r="C338" s="7">
        <v>0.27651020884513855</v>
      </c>
      <c r="D338">
        <v>337</v>
      </c>
      <c r="E338" t="b">
        <f t="shared" si="5"/>
        <v>0</v>
      </c>
    </row>
    <row r="339" spans="1:5" x14ac:dyDescent="0.25">
      <c r="A339" t="s">
        <v>915</v>
      </c>
      <c r="B339" t="s">
        <v>7128</v>
      </c>
      <c r="C339" s="7">
        <v>0.2768445611000061</v>
      </c>
      <c r="D339">
        <v>338</v>
      </c>
      <c r="E339" t="b">
        <f t="shared" si="5"/>
        <v>0</v>
      </c>
    </row>
    <row r="340" spans="1:5" x14ac:dyDescent="0.25">
      <c r="A340" t="s">
        <v>1119</v>
      </c>
      <c r="B340" t="s">
        <v>7129</v>
      </c>
      <c r="C340" s="7">
        <v>0.28014096617698669</v>
      </c>
      <c r="D340">
        <v>339</v>
      </c>
      <c r="E340" t="b">
        <f t="shared" si="5"/>
        <v>0</v>
      </c>
    </row>
    <row r="341" spans="1:5" x14ac:dyDescent="0.25">
      <c r="A341" t="s">
        <v>469</v>
      </c>
      <c r="B341" t="s">
        <v>7130</v>
      </c>
      <c r="C341" s="7">
        <v>0.28067320585250854</v>
      </c>
      <c r="D341">
        <v>340</v>
      </c>
      <c r="E341" t="b">
        <f t="shared" si="5"/>
        <v>0</v>
      </c>
    </row>
    <row r="342" spans="1:5" x14ac:dyDescent="0.25">
      <c r="A342" t="s">
        <v>562</v>
      </c>
      <c r="B342" t="s">
        <v>7131</v>
      </c>
      <c r="C342" s="7">
        <v>0.28074288368225098</v>
      </c>
      <c r="D342">
        <v>341</v>
      </c>
      <c r="E342" t="b">
        <f t="shared" si="5"/>
        <v>0</v>
      </c>
    </row>
    <row r="343" spans="1:5" x14ac:dyDescent="0.25">
      <c r="A343" t="s">
        <v>641</v>
      </c>
      <c r="B343" t="s">
        <v>7132</v>
      </c>
      <c r="C343" s="7">
        <v>0.28182199597358704</v>
      </c>
      <c r="D343">
        <v>342</v>
      </c>
      <c r="E343" t="b">
        <f t="shared" si="5"/>
        <v>0</v>
      </c>
    </row>
    <row r="344" spans="1:5" x14ac:dyDescent="0.25">
      <c r="A344" t="s">
        <v>436</v>
      </c>
      <c r="B344" t="s">
        <v>7133</v>
      </c>
      <c r="C344" s="7">
        <v>0.28467530012130737</v>
      </c>
      <c r="D344">
        <v>343</v>
      </c>
      <c r="E344" t="b">
        <f t="shared" si="5"/>
        <v>0</v>
      </c>
    </row>
    <row r="345" spans="1:5" x14ac:dyDescent="0.25">
      <c r="A345" t="s">
        <v>750</v>
      </c>
      <c r="B345" t="s">
        <v>7134</v>
      </c>
      <c r="C345" s="7">
        <v>0.28742238879203796</v>
      </c>
      <c r="D345">
        <v>344</v>
      </c>
      <c r="E345" t="b">
        <f t="shared" si="5"/>
        <v>0</v>
      </c>
    </row>
    <row r="346" spans="1:5" x14ac:dyDescent="0.25">
      <c r="A346" t="s">
        <v>615</v>
      </c>
      <c r="B346" t="s">
        <v>7135</v>
      </c>
      <c r="C346" s="7">
        <v>0.28842043876647949</v>
      </c>
      <c r="D346">
        <v>345</v>
      </c>
      <c r="E346" t="b">
        <f t="shared" si="5"/>
        <v>0</v>
      </c>
    </row>
    <row r="347" spans="1:5" x14ac:dyDescent="0.25">
      <c r="A347" t="s">
        <v>1018</v>
      </c>
      <c r="B347" t="s">
        <v>7136</v>
      </c>
      <c r="C347" s="7">
        <v>0.28904628753662109</v>
      </c>
      <c r="D347">
        <v>346</v>
      </c>
      <c r="E347" t="b">
        <f t="shared" si="5"/>
        <v>0</v>
      </c>
    </row>
    <row r="348" spans="1:5" x14ac:dyDescent="0.25">
      <c r="A348" t="s">
        <v>377</v>
      </c>
      <c r="B348" t="s">
        <v>7137</v>
      </c>
      <c r="C348" s="7">
        <v>0.29137209057807922</v>
      </c>
      <c r="D348">
        <v>347</v>
      </c>
      <c r="E348" t="b">
        <f t="shared" si="5"/>
        <v>0</v>
      </c>
    </row>
    <row r="349" spans="1:5" x14ac:dyDescent="0.25">
      <c r="A349" t="s">
        <v>1168</v>
      </c>
      <c r="B349" t="s">
        <v>7138</v>
      </c>
      <c r="C349" s="7">
        <v>0.2931705117225647</v>
      </c>
      <c r="D349">
        <v>348</v>
      </c>
      <c r="E349" t="b">
        <f t="shared" si="5"/>
        <v>0</v>
      </c>
    </row>
    <row r="350" spans="1:5" x14ac:dyDescent="0.25">
      <c r="A350" t="s">
        <v>653</v>
      </c>
      <c r="B350" t="s">
        <v>7139</v>
      </c>
      <c r="C350" s="7">
        <v>0.2934841513633728</v>
      </c>
      <c r="D350">
        <v>349</v>
      </c>
      <c r="E350" t="b">
        <f t="shared" si="5"/>
        <v>0</v>
      </c>
    </row>
    <row r="351" spans="1:5" x14ac:dyDescent="0.25">
      <c r="A351" t="s">
        <v>317</v>
      </c>
      <c r="B351" t="s">
        <v>7140</v>
      </c>
      <c r="C351" s="7">
        <v>0.29375356435775757</v>
      </c>
      <c r="D351">
        <v>350</v>
      </c>
      <c r="E351" t="b">
        <f t="shared" si="5"/>
        <v>0</v>
      </c>
    </row>
    <row r="352" spans="1:5" x14ac:dyDescent="0.25">
      <c r="A352" t="s">
        <v>834</v>
      </c>
      <c r="B352" t="s">
        <v>7141</v>
      </c>
      <c r="C352" s="7">
        <v>0.29436266422271729</v>
      </c>
      <c r="D352">
        <v>351</v>
      </c>
      <c r="E352" t="b">
        <f t="shared" si="5"/>
        <v>0</v>
      </c>
    </row>
    <row r="353" spans="1:5" x14ac:dyDescent="0.25">
      <c r="A353" t="s">
        <v>669</v>
      </c>
      <c r="B353" t="s">
        <v>7142</v>
      </c>
      <c r="C353" s="7">
        <v>0.29501587152481079</v>
      </c>
      <c r="D353">
        <v>352</v>
      </c>
      <c r="E353" t="b">
        <f t="shared" si="5"/>
        <v>0</v>
      </c>
    </row>
    <row r="354" spans="1:5" x14ac:dyDescent="0.25">
      <c r="A354" t="s">
        <v>386</v>
      </c>
      <c r="B354" t="s">
        <v>7143</v>
      </c>
      <c r="C354" s="7">
        <v>0.2953464686870575</v>
      </c>
      <c r="D354">
        <v>353</v>
      </c>
      <c r="E354" t="b">
        <f t="shared" si="5"/>
        <v>0</v>
      </c>
    </row>
    <row r="355" spans="1:5" x14ac:dyDescent="0.25">
      <c r="A355" t="s">
        <v>576</v>
      </c>
      <c r="B355" t="s">
        <v>7144</v>
      </c>
      <c r="C355" s="7">
        <v>0.29649639129638672</v>
      </c>
      <c r="D355">
        <v>354</v>
      </c>
      <c r="E355" t="b">
        <f t="shared" si="5"/>
        <v>0</v>
      </c>
    </row>
    <row r="356" spans="1:5" x14ac:dyDescent="0.25">
      <c r="A356" t="s">
        <v>1110</v>
      </c>
      <c r="B356" t="s">
        <v>7145</v>
      </c>
      <c r="C356" s="7">
        <v>0.29687431454658508</v>
      </c>
      <c r="D356">
        <v>355</v>
      </c>
      <c r="E356" t="b">
        <f t="shared" si="5"/>
        <v>0</v>
      </c>
    </row>
    <row r="357" spans="1:5" x14ac:dyDescent="0.25">
      <c r="A357" t="s">
        <v>955</v>
      </c>
      <c r="B357" t="s">
        <v>7146</v>
      </c>
      <c r="C357" s="7">
        <v>0.29759061336517334</v>
      </c>
      <c r="D357">
        <v>356</v>
      </c>
      <c r="E357" t="b">
        <f t="shared" si="5"/>
        <v>0</v>
      </c>
    </row>
    <row r="358" spans="1:5" x14ac:dyDescent="0.25">
      <c r="A358" t="s">
        <v>499</v>
      </c>
      <c r="B358" t="s">
        <v>7147</v>
      </c>
      <c r="C358" s="7">
        <v>0.29775351285934448</v>
      </c>
      <c r="D358">
        <v>357</v>
      </c>
      <c r="E358" t="b">
        <f t="shared" si="5"/>
        <v>0</v>
      </c>
    </row>
    <row r="359" spans="1:5" x14ac:dyDescent="0.25">
      <c r="A359" t="s">
        <v>749</v>
      </c>
      <c r="B359" t="s">
        <v>7148</v>
      </c>
      <c r="C359" s="7">
        <v>0.30054020881652832</v>
      </c>
      <c r="D359">
        <v>358</v>
      </c>
      <c r="E359" t="b">
        <f t="shared" si="5"/>
        <v>0</v>
      </c>
    </row>
    <row r="360" spans="1:5" x14ac:dyDescent="0.25">
      <c r="A360" t="s">
        <v>283</v>
      </c>
      <c r="B360" t="s">
        <v>7149</v>
      </c>
      <c r="C360" s="7">
        <v>0.30107742547988892</v>
      </c>
      <c r="D360">
        <v>359</v>
      </c>
      <c r="E360" t="b">
        <f t="shared" si="5"/>
        <v>0</v>
      </c>
    </row>
    <row r="361" spans="1:5" x14ac:dyDescent="0.25">
      <c r="A361" t="s">
        <v>532</v>
      </c>
      <c r="B361" t="s">
        <v>7150</v>
      </c>
      <c r="C361" s="7">
        <v>0.3012363612651825</v>
      </c>
      <c r="D361">
        <v>360</v>
      </c>
      <c r="E361" t="b">
        <f t="shared" si="5"/>
        <v>0</v>
      </c>
    </row>
    <row r="362" spans="1:5" x14ac:dyDescent="0.25">
      <c r="A362" t="s">
        <v>850</v>
      </c>
      <c r="B362" t="s">
        <v>7151</v>
      </c>
      <c r="C362" s="7">
        <v>0.30191096663475037</v>
      </c>
      <c r="D362">
        <v>361</v>
      </c>
      <c r="E362" t="b">
        <f t="shared" si="5"/>
        <v>0</v>
      </c>
    </row>
    <row r="363" spans="1:5" x14ac:dyDescent="0.25">
      <c r="A363" t="s">
        <v>555</v>
      </c>
      <c r="B363" t="s">
        <v>7152</v>
      </c>
      <c r="C363" s="7">
        <v>0.301929771900177</v>
      </c>
      <c r="D363">
        <v>362</v>
      </c>
      <c r="E363" t="b">
        <f t="shared" si="5"/>
        <v>0</v>
      </c>
    </row>
    <row r="364" spans="1:5" x14ac:dyDescent="0.25">
      <c r="A364" t="s">
        <v>716</v>
      </c>
      <c r="B364" t="s">
        <v>7153</v>
      </c>
      <c r="C364" s="7">
        <v>0.3028552234172821</v>
      </c>
      <c r="D364">
        <v>363</v>
      </c>
      <c r="E364" t="b">
        <f t="shared" si="5"/>
        <v>0</v>
      </c>
    </row>
    <row r="365" spans="1:5" x14ac:dyDescent="0.25">
      <c r="A365" t="s">
        <v>492</v>
      </c>
      <c r="B365" t="s">
        <v>7154</v>
      </c>
      <c r="C365" s="7">
        <v>0.30291363596916199</v>
      </c>
      <c r="D365">
        <v>364</v>
      </c>
      <c r="E365" t="b">
        <f t="shared" si="5"/>
        <v>0</v>
      </c>
    </row>
    <row r="366" spans="1:5" x14ac:dyDescent="0.25">
      <c r="A366" t="s">
        <v>1167</v>
      </c>
      <c r="B366" t="s">
        <v>7155</v>
      </c>
      <c r="C366" s="7">
        <v>0.30510187149047852</v>
      </c>
      <c r="D366">
        <v>365</v>
      </c>
      <c r="E366" t="b">
        <f t="shared" si="5"/>
        <v>0</v>
      </c>
    </row>
    <row r="367" spans="1:5" x14ac:dyDescent="0.25">
      <c r="A367" t="s">
        <v>771</v>
      </c>
      <c r="B367" t="s">
        <v>7156</v>
      </c>
      <c r="C367" s="7">
        <v>0.30524775385856628</v>
      </c>
      <c r="D367">
        <v>366</v>
      </c>
      <c r="E367" t="b">
        <f t="shared" si="5"/>
        <v>0</v>
      </c>
    </row>
    <row r="368" spans="1:5" x14ac:dyDescent="0.25">
      <c r="A368" t="s">
        <v>604</v>
      </c>
      <c r="B368" t="s">
        <v>7157</v>
      </c>
      <c r="C368" s="7">
        <v>0.30527317523956299</v>
      </c>
      <c r="D368">
        <v>367</v>
      </c>
      <c r="E368" t="b">
        <f t="shared" si="5"/>
        <v>0</v>
      </c>
    </row>
    <row r="369" spans="1:5" x14ac:dyDescent="0.25">
      <c r="A369" t="s">
        <v>316</v>
      </c>
      <c r="B369" t="s">
        <v>7158</v>
      </c>
      <c r="C369" s="7">
        <v>0.30700600147247314</v>
      </c>
      <c r="D369">
        <v>368</v>
      </c>
      <c r="E369" t="b">
        <f t="shared" si="5"/>
        <v>0</v>
      </c>
    </row>
    <row r="370" spans="1:5" x14ac:dyDescent="0.25">
      <c r="A370" t="s">
        <v>552</v>
      </c>
      <c r="B370" t="s">
        <v>7159</v>
      </c>
      <c r="C370" s="7">
        <v>0.30712658166885376</v>
      </c>
      <c r="D370">
        <v>369</v>
      </c>
      <c r="E370" t="b">
        <f t="shared" si="5"/>
        <v>0</v>
      </c>
    </row>
    <row r="371" spans="1:5" x14ac:dyDescent="0.25">
      <c r="A371" t="s">
        <v>359</v>
      </c>
      <c r="B371" t="s">
        <v>7160</v>
      </c>
      <c r="C371" s="7">
        <v>0.30721142888069153</v>
      </c>
      <c r="D371">
        <v>370</v>
      </c>
      <c r="E371" t="b">
        <f t="shared" si="5"/>
        <v>0</v>
      </c>
    </row>
    <row r="372" spans="1:5" x14ac:dyDescent="0.25">
      <c r="A372" t="s">
        <v>811</v>
      </c>
      <c r="B372" t="s">
        <v>7161</v>
      </c>
      <c r="C372" s="7">
        <v>0.30788612365722656</v>
      </c>
      <c r="D372">
        <v>371</v>
      </c>
      <c r="E372" t="b">
        <f t="shared" si="5"/>
        <v>0</v>
      </c>
    </row>
    <row r="373" spans="1:5" x14ac:dyDescent="0.25">
      <c r="A373" t="s">
        <v>816</v>
      </c>
      <c r="B373" t="s">
        <v>7162</v>
      </c>
      <c r="C373" s="7">
        <v>0.31101763248443604</v>
      </c>
      <c r="D373">
        <v>372</v>
      </c>
      <c r="E373" t="b">
        <f t="shared" si="5"/>
        <v>0</v>
      </c>
    </row>
    <row r="374" spans="1:5" x14ac:dyDescent="0.25">
      <c r="A374" t="s">
        <v>851</v>
      </c>
      <c r="B374" t="s">
        <v>7163</v>
      </c>
      <c r="C374" s="7">
        <v>0.31179055571556091</v>
      </c>
      <c r="D374">
        <v>373</v>
      </c>
      <c r="E374" t="b">
        <f t="shared" si="5"/>
        <v>0</v>
      </c>
    </row>
    <row r="375" spans="1:5" x14ac:dyDescent="0.25">
      <c r="A375" t="s">
        <v>930</v>
      </c>
      <c r="B375" t="s">
        <v>7164</v>
      </c>
      <c r="C375" s="7">
        <v>0.31443703174591064</v>
      </c>
      <c r="D375">
        <v>374</v>
      </c>
      <c r="E375" t="b">
        <f t="shared" si="5"/>
        <v>0</v>
      </c>
    </row>
    <row r="376" spans="1:5" x14ac:dyDescent="0.25">
      <c r="A376" t="s">
        <v>449</v>
      </c>
      <c r="B376" t="s">
        <v>7165</v>
      </c>
      <c r="C376" s="7">
        <v>0.3146699070930481</v>
      </c>
      <c r="D376">
        <v>375</v>
      </c>
      <c r="E376" t="b">
        <f t="shared" si="5"/>
        <v>0</v>
      </c>
    </row>
    <row r="377" spans="1:5" x14ac:dyDescent="0.25">
      <c r="A377" t="s">
        <v>614</v>
      </c>
      <c r="B377" t="s">
        <v>7166</v>
      </c>
      <c r="C377" s="7">
        <v>0.31537315249443054</v>
      </c>
      <c r="D377">
        <v>376</v>
      </c>
      <c r="E377" t="b">
        <f t="shared" si="5"/>
        <v>0</v>
      </c>
    </row>
    <row r="378" spans="1:5" x14ac:dyDescent="0.25">
      <c r="A378" t="s">
        <v>640</v>
      </c>
      <c r="B378" t="s">
        <v>7167</v>
      </c>
      <c r="C378" s="7">
        <v>0.31766900420188904</v>
      </c>
      <c r="D378">
        <v>377</v>
      </c>
      <c r="E378" t="b">
        <f t="shared" si="5"/>
        <v>0</v>
      </c>
    </row>
    <row r="379" spans="1:5" x14ac:dyDescent="0.25">
      <c r="A379" t="s">
        <v>1120</v>
      </c>
      <c r="B379" t="s">
        <v>7168</v>
      </c>
      <c r="C379" s="7">
        <v>0.31838977336883545</v>
      </c>
      <c r="D379">
        <v>378</v>
      </c>
      <c r="E379" t="b">
        <f t="shared" si="5"/>
        <v>0</v>
      </c>
    </row>
    <row r="380" spans="1:5" x14ac:dyDescent="0.25">
      <c r="A380" t="s">
        <v>1073</v>
      </c>
      <c r="B380" t="s">
        <v>7169</v>
      </c>
      <c r="C380" s="7">
        <v>0.31910145282745361</v>
      </c>
      <c r="D380">
        <v>379</v>
      </c>
      <c r="E380" t="b">
        <f t="shared" si="5"/>
        <v>0</v>
      </c>
    </row>
    <row r="381" spans="1:5" x14ac:dyDescent="0.25">
      <c r="A381" t="s">
        <v>753</v>
      </c>
      <c r="B381" t="s">
        <v>7170</v>
      </c>
      <c r="C381" s="7">
        <v>0.31958106160163879</v>
      </c>
      <c r="D381">
        <v>380</v>
      </c>
      <c r="E381" t="b">
        <f t="shared" si="5"/>
        <v>0</v>
      </c>
    </row>
    <row r="382" spans="1:5" x14ac:dyDescent="0.25">
      <c r="A382" t="s">
        <v>339</v>
      </c>
      <c r="B382" t="s">
        <v>7171</v>
      </c>
      <c r="C382" s="7">
        <v>0.31976717710494995</v>
      </c>
      <c r="D382">
        <v>381</v>
      </c>
      <c r="E382" t="b">
        <f t="shared" si="5"/>
        <v>0</v>
      </c>
    </row>
    <row r="383" spans="1:5" x14ac:dyDescent="0.25">
      <c r="A383" t="s">
        <v>792</v>
      </c>
      <c r="B383" t="s">
        <v>7172</v>
      </c>
      <c r="C383" s="7">
        <v>0.32091790437698364</v>
      </c>
      <c r="D383">
        <v>382</v>
      </c>
      <c r="E383" t="b">
        <f t="shared" si="5"/>
        <v>0</v>
      </c>
    </row>
    <row r="384" spans="1:5" x14ac:dyDescent="0.25">
      <c r="A384" t="s">
        <v>448</v>
      </c>
      <c r="B384" t="s">
        <v>7173</v>
      </c>
      <c r="C384" s="7">
        <v>0.32095882296562195</v>
      </c>
      <c r="D384">
        <v>383</v>
      </c>
      <c r="E384" t="b">
        <f t="shared" si="5"/>
        <v>0</v>
      </c>
    </row>
    <row r="385" spans="1:5" x14ac:dyDescent="0.25">
      <c r="A385" t="s">
        <v>1098</v>
      </c>
      <c r="B385" t="s">
        <v>7174</v>
      </c>
      <c r="C385" s="7">
        <v>0.32111969590187073</v>
      </c>
      <c r="D385">
        <v>384</v>
      </c>
      <c r="E385" t="b">
        <f t="shared" si="5"/>
        <v>0</v>
      </c>
    </row>
    <row r="386" spans="1:5" x14ac:dyDescent="0.25">
      <c r="A386" t="s">
        <v>1076</v>
      </c>
      <c r="B386" t="s">
        <v>7175</v>
      </c>
      <c r="C386" s="7">
        <v>0.32170692086219788</v>
      </c>
      <c r="D386">
        <v>385</v>
      </c>
      <c r="E386" t="b">
        <f t="shared" si="5"/>
        <v>0</v>
      </c>
    </row>
    <row r="387" spans="1:5" x14ac:dyDescent="0.25">
      <c r="A387" t="s">
        <v>808</v>
      </c>
      <c r="B387" t="s">
        <v>7176</v>
      </c>
      <c r="C387" s="7">
        <v>0.32240927219390869</v>
      </c>
      <c r="D387">
        <v>386</v>
      </c>
      <c r="E387" t="b">
        <f t="shared" ref="E387:E450" si="6">C387&lt;((0.05/901)*D387)</f>
        <v>0</v>
      </c>
    </row>
    <row r="388" spans="1:5" x14ac:dyDescent="0.25">
      <c r="A388" t="s">
        <v>994</v>
      </c>
      <c r="B388" t="s">
        <v>7177</v>
      </c>
      <c r="C388" s="7">
        <v>0.32787752151489258</v>
      </c>
      <c r="D388">
        <v>387</v>
      </c>
      <c r="E388" t="b">
        <f t="shared" si="6"/>
        <v>0</v>
      </c>
    </row>
    <row r="389" spans="1:5" x14ac:dyDescent="0.25">
      <c r="A389" t="s">
        <v>1010</v>
      </c>
      <c r="B389" t="s">
        <v>7178</v>
      </c>
      <c r="C389" s="7">
        <v>0.32866376638412476</v>
      </c>
      <c r="D389">
        <v>388</v>
      </c>
      <c r="E389" t="b">
        <f t="shared" si="6"/>
        <v>0</v>
      </c>
    </row>
    <row r="390" spans="1:5" x14ac:dyDescent="0.25">
      <c r="A390" t="s">
        <v>610</v>
      </c>
      <c r="B390" t="s">
        <v>7179</v>
      </c>
      <c r="C390" s="7">
        <v>0.32920202612876892</v>
      </c>
      <c r="D390">
        <v>389</v>
      </c>
      <c r="E390" t="b">
        <f t="shared" si="6"/>
        <v>0</v>
      </c>
    </row>
    <row r="391" spans="1:5" x14ac:dyDescent="0.25">
      <c r="A391" t="s">
        <v>982</v>
      </c>
      <c r="B391" t="s">
        <v>7180</v>
      </c>
      <c r="C391" s="7">
        <v>0.33026996254920959</v>
      </c>
      <c r="D391">
        <v>390</v>
      </c>
      <c r="E391" t="b">
        <f t="shared" si="6"/>
        <v>0</v>
      </c>
    </row>
    <row r="392" spans="1:5" x14ac:dyDescent="0.25">
      <c r="A392" t="s">
        <v>395</v>
      </c>
      <c r="B392" t="s">
        <v>7181</v>
      </c>
      <c r="C392" s="7">
        <v>0.33455944061279297</v>
      </c>
      <c r="D392">
        <v>391</v>
      </c>
      <c r="E392" t="b">
        <f t="shared" si="6"/>
        <v>0</v>
      </c>
    </row>
    <row r="393" spans="1:5" x14ac:dyDescent="0.25">
      <c r="A393" t="s">
        <v>1134</v>
      </c>
      <c r="B393" t="s">
        <v>7182</v>
      </c>
      <c r="C393" s="7">
        <v>0.33642590045928955</v>
      </c>
      <c r="D393">
        <v>392</v>
      </c>
      <c r="E393" t="b">
        <f t="shared" si="6"/>
        <v>0</v>
      </c>
    </row>
    <row r="394" spans="1:5" x14ac:dyDescent="0.25">
      <c r="A394" t="s">
        <v>860</v>
      </c>
      <c r="B394" t="s">
        <v>7183</v>
      </c>
      <c r="C394" s="7">
        <v>0.33645147085189819</v>
      </c>
      <c r="D394">
        <v>393</v>
      </c>
      <c r="E394" t="b">
        <f t="shared" si="6"/>
        <v>0</v>
      </c>
    </row>
    <row r="395" spans="1:5" x14ac:dyDescent="0.25">
      <c r="A395" t="s">
        <v>989</v>
      </c>
      <c r="B395" t="s">
        <v>7184</v>
      </c>
      <c r="C395" s="7">
        <v>0.33734408020973206</v>
      </c>
      <c r="D395">
        <v>394</v>
      </c>
      <c r="E395" t="b">
        <f t="shared" si="6"/>
        <v>0</v>
      </c>
    </row>
    <row r="396" spans="1:5" x14ac:dyDescent="0.25">
      <c r="A396" t="s">
        <v>823</v>
      </c>
      <c r="B396" t="s">
        <v>7185</v>
      </c>
      <c r="C396" s="7">
        <v>0.33798399567604065</v>
      </c>
      <c r="D396">
        <v>395</v>
      </c>
      <c r="E396" t="b">
        <f t="shared" si="6"/>
        <v>0</v>
      </c>
    </row>
    <row r="397" spans="1:5" x14ac:dyDescent="0.25">
      <c r="A397" t="s">
        <v>970</v>
      </c>
      <c r="B397" t="s">
        <v>7186</v>
      </c>
      <c r="C397" s="7">
        <v>0.33881956338882446</v>
      </c>
      <c r="D397">
        <v>396</v>
      </c>
      <c r="E397" t="b">
        <f t="shared" si="6"/>
        <v>0</v>
      </c>
    </row>
    <row r="398" spans="1:5" x14ac:dyDescent="0.25">
      <c r="A398" t="s">
        <v>384</v>
      </c>
      <c r="B398" t="s">
        <v>7187</v>
      </c>
      <c r="C398" s="7">
        <v>0.33942094445228577</v>
      </c>
      <c r="D398">
        <v>397</v>
      </c>
      <c r="E398" t="b">
        <f t="shared" si="6"/>
        <v>0</v>
      </c>
    </row>
    <row r="399" spans="1:5" x14ac:dyDescent="0.25">
      <c r="A399" t="s">
        <v>419</v>
      </c>
      <c r="B399" t="s">
        <v>7188</v>
      </c>
      <c r="C399" s="7">
        <v>0.34175100922584534</v>
      </c>
      <c r="D399">
        <v>398</v>
      </c>
      <c r="E399" t="b">
        <f t="shared" si="6"/>
        <v>0</v>
      </c>
    </row>
    <row r="400" spans="1:5" x14ac:dyDescent="0.25">
      <c r="A400" t="s">
        <v>399</v>
      </c>
      <c r="B400" t="s">
        <v>7189</v>
      </c>
      <c r="C400" s="7">
        <v>0.34251296520233154</v>
      </c>
      <c r="D400">
        <v>399</v>
      </c>
      <c r="E400" t="b">
        <f t="shared" si="6"/>
        <v>0</v>
      </c>
    </row>
    <row r="401" spans="1:5" x14ac:dyDescent="0.25">
      <c r="A401" t="s">
        <v>504</v>
      </c>
      <c r="B401" t="s">
        <v>7190</v>
      </c>
      <c r="C401" s="7">
        <v>0.34295395016670227</v>
      </c>
      <c r="D401">
        <v>400</v>
      </c>
      <c r="E401" t="b">
        <f t="shared" si="6"/>
        <v>0</v>
      </c>
    </row>
    <row r="402" spans="1:5" x14ac:dyDescent="0.25">
      <c r="A402" t="s">
        <v>571</v>
      </c>
      <c r="B402" t="s">
        <v>7191</v>
      </c>
      <c r="C402" s="7">
        <v>0.34367403388023376</v>
      </c>
      <c r="D402">
        <v>401</v>
      </c>
      <c r="E402" t="b">
        <f t="shared" si="6"/>
        <v>0</v>
      </c>
    </row>
    <row r="403" spans="1:5" x14ac:dyDescent="0.25">
      <c r="A403" t="s">
        <v>897</v>
      </c>
      <c r="B403" t="s">
        <v>7192</v>
      </c>
      <c r="C403" s="7">
        <v>0.34522625803947449</v>
      </c>
      <c r="D403">
        <v>402</v>
      </c>
      <c r="E403" t="b">
        <f t="shared" si="6"/>
        <v>0</v>
      </c>
    </row>
    <row r="404" spans="1:5" x14ac:dyDescent="0.25">
      <c r="A404" t="s">
        <v>298</v>
      </c>
      <c r="B404" t="s">
        <v>7193</v>
      </c>
      <c r="C404" s="7">
        <v>0.34563413262367249</v>
      </c>
      <c r="D404">
        <v>403</v>
      </c>
      <c r="E404" t="b">
        <f t="shared" si="6"/>
        <v>0</v>
      </c>
    </row>
    <row r="405" spans="1:5" x14ac:dyDescent="0.25">
      <c r="A405" t="s">
        <v>1033</v>
      </c>
      <c r="B405" t="s">
        <v>7194</v>
      </c>
      <c r="C405" s="7">
        <v>0.3486078679561615</v>
      </c>
      <c r="D405">
        <v>404</v>
      </c>
      <c r="E405" t="b">
        <f t="shared" si="6"/>
        <v>0</v>
      </c>
    </row>
    <row r="406" spans="1:5" x14ac:dyDescent="0.25">
      <c r="A406" t="s">
        <v>527</v>
      </c>
      <c r="B406" t="s">
        <v>7195</v>
      </c>
      <c r="C406" s="7">
        <v>0.34869709610939026</v>
      </c>
      <c r="D406">
        <v>405</v>
      </c>
      <c r="E406" t="b">
        <f t="shared" si="6"/>
        <v>0</v>
      </c>
    </row>
    <row r="407" spans="1:5" x14ac:dyDescent="0.25">
      <c r="A407" t="s">
        <v>520</v>
      </c>
      <c r="B407" t="s">
        <v>7196</v>
      </c>
      <c r="C407" s="7">
        <v>0.35056900978088379</v>
      </c>
      <c r="D407">
        <v>406</v>
      </c>
      <c r="E407" t="b">
        <f t="shared" si="6"/>
        <v>0</v>
      </c>
    </row>
    <row r="408" spans="1:5" x14ac:dyDescent="0.25">
      <c r="A408" t="s">
        <v>297</v>
      </c>
      <c r="B408" t="s">
        <v>7197</v>
      </c>
      <c r="C408" s="7">
        <v>0.35430249571800232</v>
      </c>
      <c r="D408">
        <v>407</v>
      </c>
      <c r="E408" t="b">
        <f t="shared" si="6"/>
        <v>0</v>
      </c>
    </row>
    <row r="409" spans="1:5" x14ac:dyDescent="0.25">
      <c r="A409" t="s">
        <v>658</v>
      </c>
      <c r="B409" t="s">
        <v>7198</v>
      </c>
      <c r="C409" s="7">
        <v>0.35446566343307495</v>
      </c>
      <c r="D409">
        <v>408</v>
      </c>
      <c r="E409" t="b">
        <f t="shared" si="6"/>
        <v>0</v>
      </c>
    </row>
    <row r="410" spans="1:5" x14ac:dyDescent="0.25">
      <c r="A410" t="s">
        <v>287</v>
      </c>
      <c r="B410" t="s">
        <v>7199</v>
      </c>
      <c r="C410" s="7">
        <v>0.3580632209777832</v>
      </c>
      <c r="D410">
        <v>409</v>
      </c>
      <c r="E410" t="b">
        <f t="shared" si="6"/>
        <v>0</v>
      </c>
    </row>
    <row r="411" spans="1:5" x14ac:dyDescent="0.25">
      <c r="A411" t="s">
        <v>1166</v>
      </c>
      <c r="B411" t="s">
        <v>7200</v>
      </c>
      <c r="C411" s="7">
        <v>0.35832789540290833</v>
      </c>
      <c r="D411">
        <v>410</v>
      </c>
      <c r="E411" t="b">
        <f t="shared" si="6"/>
        <v>0</v>
      </c>
    </row>
    <row r="412" spans="1:5" x14ac:dyDescent="0.25">
      <c r="A412" t="s">
        <v>1105</v>
      </c>
      <c r="B412" t="s">
        <v>7201</v>
      </c>
      <c r="C412" s="7">
        <v>0.35935673117637634</v>
      </c>
      <c r="D412">
        <v>411</v>
      </c>
      <c r="E412" t="b">
        <f t="shared" si="6"/>
        <v>0</v>
      </c>
    </row>
    <row r="413" spans="1:5" x14ac:dyDescent="0.25">
      <c r="A413" t="s">
        <v>1080</v>
      </c>
      <c r="B413" t="s">
        <v>7202</v>
      </c>
      <c r="C413" s="7">
        <v>0.36530080437660217</v>
      </c>
      <c r="D413">
        <v>412</v>
      </c>
      <c r="E413" t="b">
        <f t="shared" si="6"/>
        <v>0</v>
      </c>
    </row>
    <row r="414" spans="1:5" x14ac:dyDescent="0.25">
      <c r="A414" t="s">
        <v>772</v>
      </c>
      <c r="B414" t="s">
        <v>7203</v>
      </c>
      <c r="C414" s="7">
        <v>0.36599031090736389</v>
      </c>
      <c r="D414">
        <v>413</v>
      </c>
      <c r="E414" t="b">
        <f t="shared" si="6"/>
        <v>0</v>
      </c>
    </row>
    <row r="415" spans="1:5" x14ac:dyDescent="0.25">
      <c r="A415" t="s">
        <v>570</v>
      </c>
      <c r="B415" t="s">
        <v>7204</v>
      </c>
      <c r="C415" s="7">
        <v>0.3668782114982605</v>
      </c>
      <c r="D415">
        <v>414</v>
      </c>
      <c r="E415" t="b">
        <f t="shared" si="6"/>
        <v>0</v>
      </c>
    </row>
    <row r="416" spans="1:5" x14ac:dyDescent="0.25">
      <c r="A416" t="s">
        <v>319</v>
      </c>
      <c r="B416" t="s">
        <v>7205</v>
      </c>
      <c r="C416" s="7">
        <v>0.36705711483955383</v>
      </c>
      <c r="D416">
        <v>415</v>
      </c>
      <c r="E416" t="b">
        <f t="shared" si="6"/>
        <v>0</v>
      </c>
    </row>
    <row r="417" spans="1:5" x14ac:dyDescent="0.25">
      <c r="A417" t="s">
        <v>431</v>
      </c>
      <c r="B417" t="s">
        <v>7206</v>
      </c>
      <c r="C417" s="7">
        <v>0.36728954315185547</v>
      </c>
      <c r="D417">
        <v>416</v>
      </c>
      <c r="E417" t="b">
        <f t="shared" si="6"/>
        <v>0</v>
      </c>
    </row>
    <row r="418" spans="1:5" x14ac:dyDescent="0.25">
      <c r="A418" t="s">
        <v>760</v>
      </c>
      <c r="B418" t="s">
        <v>7207</v>
      </c>
      <c r="C418" s="7">
        <v>0.36732250452041626</v>
      </c>
      <c r="D418">
        <v>417</v>
      </c>
      <c r="E418" t="b">
        <f t="shared" si="6"/>
        <v>0</v>
      </c>
    </row>
    <row r="419" spans="1:5" x14ac:dyDescent="0.25">
      <c r="A419" t="s">
        <v>723</v>
      </c>
      <c r="B419" t="s">
        <v>7208</v>
      </c>
      <c r="C419" s="7">
        <v>0.36930650472640991</v>
      </c>
      <c r="D419">
        <v>418</v>
      </c>
      <c r="E419" t="b">
        <f t="shared" si="6"/>
        <v>0</v>
      </c>
    </row>
    <row r="420" spans="1:5" x14ac:dyDescent="0.25">
      <c r="A420" t="s">
        <v>934</v>
      </c>
      <c r="B420" t="s">
        <v>7209</v>
      </c>
      <c r="C420" s="7">
        <v>0.37050190567970276</v>
      </c>
      <c r="D420">
        <v>419</v>
      </c>
      <c r="E420" t="b">
        <f t="shared" si="6"/>
        <v>0</v>
      </c>
    </row>
    <row r="421" spans="1:5" x14ac:dyDescent="0.25">
      <c r="A421" t="s">
        <v>708</v>
      </c>
      <c r="B421" t="s">
        <v>7210</v>
      </c>
      <c r="C421" s="7">
        <v>0.37099501490592957</v>
      </c>
      <c r="D421">
        <v>420</v>
      </c>
      <c r="E421" t="b">
        <f t="shared" si="6"/>
        <v>0</v>
      </c>
    </row>
    <row r="422" spans="1:5" x14ac:dyDescent="0.25">
      <c r="A422" t="s">
        <v>1089</v>
      </c>
      <c r="B422" t="s">
        <v>7211</v>
      </c>
      <c r="C422" s="7">
        <v>0.3717372715473175</v>
      </c>
      <c r="D422">
        <v>421</v>
      </c>
      <c r="E422" t="b">
        <f t="shared" si="6"/>
        <v>0</v>
      </c>
    </row>
    <row r="423" spans="1:5" x14ac:dyDescent="0.25">
      <c r="A423" t="s">
        <v>353</v>
      </c>
      <c r="B423" t="s">
        <v>7212</v>
      </c>
      <c r="C423" s="7">
        <v>0.37260299921035767</v>
      </c>
      <c r="D423">
        <v>422</v>
      </c>
      <c r="E423" t="b">
        <f t="shared" si="6"/>
        <v>0</v>
      </c>
    </row>
    <row r="424" spans="1:5" x14ac:dyDescent="0.25">
      <c r="A424" t="s">
        <v>728</v>
      </c>
      <c r="B424" t="s">
        <v>7213</v>
      </c>
      <c r="C424" s="7">
        <v>0.37346014380455017</v>
      </c>
      <c r="D424">
        <v>423</v>
      </c>
      <c r="E424" t="b">
        <f t="shared" si="6"/>
        <v>0</v>
      </c>
    </row>
    <row r="425" spans="1:5" x14ac:dyDescent="0.25">
      <c r="A425" t="s">
        <v>861</v>
      </c>
      <c r="B425" t="s">
        <v>7214</v>
      </c>
      <c r="C425" s="7">
        <v>0.37482070922851563</v>
      </c>
      <c r="D425">
        <v>424</v>
      </c>
      <c r="E425" t="b">
        <f t="shared" si="6"/>
        <v>0</v>
      </c>
    </row>
    <row r="426" spans="1:5" x14ac:dyDescent="0.25">
      <c r="A426" t="s">
        <v>947</v>
      </c>
      <c r="B426" t="s">
        <v>7215</v>
      </c>
      <c r="C426" s="7">
        <v>0.3750775158405304</v>
      </c>
      <c r="D426">
        <v>425</v>
      </c>
      <c r="E426" t="b">
        <f t="shared" si="6"/>
        <v>0</v>
      </c>
    </row>
    <row r="427" spans="1:5" x14ac:dyDescent="0.25">
      <c r="A427" t="s">
        <v>668</v>
      </c>
      <c r="B427" t="s">
        <v>7216</v>
      </c>
      <c r="C427" s="7">
        <v>0.37801608443260193</v>
      </c>
      <c r="D427">
        <v>426</v>
      </c>
      <c r="E427" t="b">
        <f t="shared" si="6"/>
        <v>0</v>
      </c>
    </row>
    <row r="428" spans="1:5" x14ac:dyDescent="0.25">
      <c r="A428" t="s">
        <v>278</v>
      </c>
      <c r="B428" t="s">
        <v>7217</v>
      </c>
      <c r="C428" s="7">
        <v>0.38179740309715271</v>
      </c>
      <c r="D428">
        <v>427</v>
      </c>
      <c r="E428" t="b">
        <f t="shared" si="6"/>
        <v>0</v>
      </c>
    </row>
    <row r="429" spans="1:5" x14ac:dyDescent="0.25">
      <c r="A429" t="s">
        <v>483</v>
      </c>
      <c r="B429" t="s">
        <v>7218</v>
      </c>
      <c r="C429" s="7">
        <v>0.38332763314247131</v>
      </c>
      <c r="D429">
        <v>428</v>
      </c>
      <c r="E429" t="b">
        <f t="shared" si="6"/>
        <v>0</v>
      </c>
    </row>
    <row r="430" spans="1:5" x14ac:dyDescent="0.25">
      <c r="A430" t="s">
        <v>1095</v>
      </c>
      <c r="B430" t="s">
        <v>7219</v>
      </c>
      <c r="C430" s="7">
        <v>0.38361585140228271</v>
      </c>
      <c r="D430">
        <v>429</v>
      </c>
      <c r="E430" t="b">
        <f t="shared" si="6"/>
        <v>0</v>
      </c>
    </row>
    <row r="431" spans="1:5" x14ac:dyDescent="0.25">
      <c r="A431" t="s">
        <v>1061</v>
      </c>
      <c r="B431" t="s">
        <v>7220</v>
      </c>
      <c r="C431" s="7">
        <v>0.38598772883415222</v>
      </c>
      <c r="D431">
        <v>430</v>
      </c>
      <c r="E431" t="b">
        <f t="shared" si="6"/>
        <v>0</v>
      </c>
    </row>
    <row r="432" spans="1:5" x14ac:dyDescent="0.25">
      <c r="A432" t="s">
        <v>564</v>
      </c>
      <c r="B432" t="s">
        <v>7221</v>
      </c>
      <c r="C432" s="7">
        <v>0.38613790273666382</v>
      </c>
      <c r="D432">
        <v>431</v>
      </c>
      <c r="E432" t="b">
        <f t="shared" si="6"/>
        <v>0</v>
      </c>
    </row>
    <row r="433" spans="1:5" x14ac:dyDescent="0.25">
      <c r="A433" t="s">
        <v>368</v>
      </c>
      <c r="B433" t="s">
        <v>7222</v>
      </c>
      <c r="C433" s="7">
        <v>0.38614723086357117</v>
      </c>
      <c r="D433">
        <v>432</v>
      </c>
      <c r="E433" t="b">
        <f t="shared" si="6"/>
        <v>0</v>
      </c>
    </row>
    <row r="434" spans="1:5" x14ac:dyDescent="0.25">
      <c r="A434" t="s">
        <v>439</v>
      </c>
      <c r="B434" t="s">
        <v>7223</v>
      </c>
      <c r="C434" s="7">
        <v>0.38615599274635315</v>
      </c>
      <c r="D434">
        <v>433</v>
      </c>
      <c r="E434" t="b">
        <f t="shared" si="6"/>
        <v>0</v>
      </c>
    </row>
    <row r="435" spans="1:5" x14ac:dyDescent="0.25">
      <c r="A435" t="s">
        <v>826</v>
      </c>
      <c r="B435" t="s">
        <v>7224</v>
      </c>
      <c r="C435" s="7">
        <v>0.38730722665786743</v>
      </c>
      <c r="D435">
        <v>434</v>
      </c>
      <c r="E435" t="b">
        <f t="shared" si="6"/>
        <v>0</v>
      </c>
    </row>
    <row r="436" spans="1:5" x14ac:dyDescent="0.25">
      <c r="A436" t="s">
        <v>428</v>
      </c>
      <c r="B436" t="s">
        <v>7225</v>
      </c>
      <c r="C436" s="7">
        <v>0.3876703679561615</v>
      </c>
      <c r="D436">
        <v>435</v>
      </c>
      <c r="E436" t="b">
        <f t="shared" si="6"/>
        <v>0</v>
      </c>
    </row>
    <row r="437" spans="1:5" x14ac:dyDescent="0.25">
      <c r="A437" t="s">
        <v>652</v>
      </c>
      <c r="B437" t="s">
        <v>7226</v>
      </c>
      <c r="C437" s="7">
        <v>0.38867905735969543</v>
      </c>
      <c r="D437">
        <v>436</v>
      </c>
      <c r="E437" t="b">
        <f t="shared" si="6"/>
        <v>0</v>
      </c>
    </row>
    <row r="438" spans="1:5" x14ac:dyDescent="0.25">
      <c r="A438" t="s">
        <v>324</v>
      </c>
      <c r="B438" t="s">
        <v>7227</v>
      </c>
      <c r="C438" s="7">
        <v>0.39009663462638855</v>
      </c>
      <c r="D438">
        <v>437</v>
      </c>
      <c r="E438" t="b">
        <f t="shared" si="6"/>
        <v>0</v>
      </c>
    </row>
    <row r="439" spans="1:5" x14ac:dyDescent="0.25">
      <c r="A439" t="s">
        <v>747</v>
      </c>
      <c r="B439" t="s">
        <v>7228</v>
      </c>
      <c r="C439" s="7">
        <v>0.39023387432098389</v>
      </c>
      <c r="D439">
        <v>438</v>
      </c>
      <c r="E439" t="b">
        <f t="shared" si="6"/>
        <v>0</v>
      </c>
    </row>
    <row r="440" spans="1:5" x14ac:dyDescent="0.25">
      <c r="A440" t="s">
        <v>909</v>
      </c>
      <c r="B440" t="s">
        <v>7229</v>
      </c>
      <c r="C440" s="7">
        <v>0.39036142826080322</v>
      </c>
      <c r="D440">
        <v>439</v>
      </c>
      <c r="E440" t="b">
        <f t="shared" si="6"/>
        <v>0</v>
      </c>
    </row>
    <row r="441" spans="1:5" x14ac:dyDescent="0.25">
      <c r="A441" t="s">
        <v>687</v>
      </c>
      <c r="B441" t="s">
        <v>7230</v>
      </c>
      <c r="C441" s="7">
        <v>0.39401537179946899</v>
      </c>
      <c r="D441">
        <v>440</v>
      </c>
      <c r="E441" t="b">
        <f t="shared" si="6"/>
        <v>0</v>
      </c>
    </row>
    <row r="442" spans="1:5" x14ac:dyDescent="0.25">
      <c r="A442" t="s">
        <v>362</v>
      </c>
      <c r="B442" t="s">
        <v>7231</v>
      </c>
      <c r="C442" s="7">
        <v>0.39447084069252014</v>
      </c>
      <c r="D442">
        <v>441</v>
      </c>
      <c r="E442" t="b">
        <f t="shared" si="6"/>
        <v>0</v>
      </c>
    </row>
    <row r="443" spans="1:5" x14ac:dyDescent="0.25">
      <c r="A443" t="s">
        <v>670</v>
      </c>
      <c r="B443" t="s">
        <v>7232</v>
      </c>
      <c r="C443" s="7">
        <v>0.39622777700424194</v>
      </c>
      <c r="D443">
        <v>442</v>
      </c>
      <c r="E443" t="b">
        <f t="shared" si="6"/>
        <v>0</v>
      </c>
    </row>
    <row r="444" spans="1:5" x14ac:dyDescent="0.25">
      <c r="A444" t="s">
        <v>954</v>
      </c>
      <c r="B444" t="s">
        <v>7233</v>
      </c>
      <c r="C444" s="7">
        <v>0.39627319574356079</v>
      </c>
      <c r="D444">
        <v>443</v>
      </c>
      <c r="E444" t="b">
        <f t="shared" si="6"/>
        <v>0</v>
      </c>
    </row>
    <row r="445" spans="1:5" x14ac:dyDescent="0.25">
      <c r="A445" t="s">
        <v>974</v>
      </c>
      <c r="B445" t="s">
        <v>7234</v>
      </c>
      <c r="C445" s="7">
        <v>0.39686903357505798</v>
      </c>
      <c r="D445">
        <v>444</v>
      </c>
      <c r="E445" t="b">
        <f t="shared" si="6"/>
        <v>0</v>
      </c>
    </row>
    <row r="446" spans="1:5" x14ac:dyDescent="0.25">
      <c r="A446" t="s">
        <v>347</v>
      </c>
      <c r="B446" t="s">
        <v>7235</v>
      </c>
      <c r="C446" s="7">
        <v>0.39744067192077637</v>
      </c>
      <c r="D446">
        <v>445</v>
      </c>
      <c r="E446" t="b">
        <f t="shared" si="6"/>
        <v>0</v>
      </c>
    </row>
    <row r="447" spans="1:5" x14ac:dyDescent="0.25">
      <c r="A447" t="s">
        <v>312</v>
      </c>
      <c r="B447" t="s">
        <v>7236</v>
      </c>
      <c r="C447" s="7">
        <v>0.39765143394470215</v>
      </c>
      <c r="D447">
        <v>446</v>
      </c>
      <c r="E447" t="b">
        <f t="shared" si="6"/>
        <v>0</v>
      </c>
    </row>
    <row r="448" spans="1:5" x14ac:dyDescent="0.25">
      <c r="A448" t="s">
        <v>1117</v>
      </c>
      <c r="B448" t="s">
        <v>7237</v>
      </c>
      <c r="C448" s="7">
        <v>0.39848428964614868</v>
      </c>
      <c r="D448">
        <v>447</v>
      </c>
      <c r="E448" t="b">
        <f t="shared" si="6"/>
        <v>0</v>
      </c>
    </row>
    <row r="449" spans="1:5" x14ac:dyDescent="0.25">
      <c r="A449" t="s">
        <v>462</v>
      </c>
      <c r="B449" t="s">
        <v>7238</v>
      </c>
      <c r="C449" s="7">
        <v>0.40160861611366272</v>
      </c>
      <c r="D449">
        <v>448</v>
      </c>
      <c r="E449" t="b">
        <f t="shared" si="6"/>
        <v>0</v>
      </c>
    </row>
    <row r="450" spans="1:5" x14ac:dyDescent="0.25">
      <c r="A450" t="s">
        <v>595</v>
      </c>
      <c r="B450" t="s">
        <v>7239</v>
      </c>
      <c r="C450" s="7">
        <v>0.40171957015991211</v>
      </c>
      <c r="D450">
        <v>449</v>
      </c>
      <c r="E450" t="b">
        <f t="shared" si="6"/>
        <v>0</v>
      </c>
    </row>
    <row r="451" spans="1:5" x14ac:dyDescent="0.25">
      <c r="A451" t="s">
        <v>606</v>
      </c>
      <c r="B451" t="s">
        <v>7240</v>
      </c>
      <c r="C451" s="7">
        <v>0.40358227491378784</v>
      </c>
      <c r="D451">
        <v>450</v>
      </c>
      <c r="E451" t="b">
        <f t="shared" ref="E451:E514" si="7">C451&lt;((0.05/901)*D451)</f>
        <v>0</v>
      </c>
    </row>
    <row r="452" spans="1:5" x14ac:dyDescent="0.25">
      <c r="A452" t="s">
        <v>903</v>
      </c>
      <c r="B452" t="s">
        <v>7241</v>
      </c>
      <c r="C452" s="7">
        <v>0.40550941228866577</v>
      </c>
      <c r="D452">
        <v>451</v>
      </c>
      <c r="E452" t="b">
        <f t="shared" si="7"/>
        <v>0</v>
      </c>
    </row>
    <row r="453" spans="1:5" x14ac:dyDescent="0.25">
      <c r="A453" t="s">
        <v>876</v>
      </c>
      <c r="B453" t="s">
        <v>7242</v>
      </c>
      <c r="C453" s="7">
        <v>0.40567705035209656</v>
      </c>
      <c r="D453">
        <v>452</v>
      </c>
      <c r="E453" t="b">
        <f t="shared" si="7"/>
        <v>0</v>
      </c>
    </row>
    <row r="454" spans="1:5" x14ac:dyDescent="0.25">
      <c r="A454" t="s">
        <v>438</v>
      </c>
      <c r="B454" t="s">
        <v>7243</v>
      </c>
      <c r="C454" s="7">
        <v>0.40607216954231262</v>
      </c>
      <c r="D454">
        <v>453</v>
      </c>
      <c r="E454" t="b">
        <f t="shared" si="7"/>
        <v>0</v>
      </c>
    </row>
    <row r="455" spans="1:5" x14ac:dyDescent="0.25">
      <c r="A455" t="s">
        <v>740</v>
      </c>
      <c r="B455" t="s">
        <v>7244</v>
      </c>
      <c r="C455" s="7">
        <v>0.4073774516582489</v>
      </c>
      <c r="D455">
        <v>454</v>
      </c>
      <c r="E455" t="b">
        <f t="shared" si="7"/>
        <v>0</v>
      </c>
    </row>
    <row r="456" spans="1:5" x14ac:dyDescent="0.25">
      <c r="A456" t="s">
        <v>289</v>
      </c>
      <c r="B456" t="s">
        <v>7245</v>
      </c>
      <c r="C456" s="7">
        <v>0.41031283140182495</v>
      </c>
      <c r="D456">
        <v>455</v>
      </c>
      <c r="E456" t="b">
        <f t="shared" si="7"/>
        <v>0</v>
      </c>
    </row>
    <row r="457" spans="1:5" x14ac:dyDescent="0.25">
      <c r="A457" t="s">
        <v>700</v>
      </c>
      <c r="B457" t="s">
        <v>7246</v>
      </c>
      <c r="C457" s="7">
        <v>0.4110390841960907</v>
      </c>
      <c r="D457">
        <v>456</v>
      </c>
      <c r="E457" t="b">
        <f t="shared" si="7"/>
        <v>0</v>
      </c>
    </row>
    <row r="458" spans="1:5" x14ac:dyDescent="0.25">
      <c r="A458" t="s">
        <v>1065</v>
      </c>
      <c r="B458" t="s">
        <v>7247</v>
      </c>
      <c r="C458" s="7">
        <v>0.41145980358123779</v>
      </c>
      <c r="D458">
        <v>457</v>
      </c>
      <c r="E458" t="b">
        <f t="shared" si="7"/>
        <v>0</v>
      </c>
    </row>
    <row r="459" spans="1:5" x14ac:dyDescent="0.25">
      <c r="A459" t="s">
        <v>408</v>
      </c>
      <c r="B459" t="s">
        <v>7248</v>
      </c>
      <c r="C459" s="7">
        <v>0.41167011857032776</v>
      </c>
      <c r="D459">
        <v>458</v>
      </c>
      <c r="E459" t="b">
        <f t="shared" si="7"/>
        <v>0</v>
      </c>
    </row>
    <row r="460" spans="1:5" x14ac:dyDescent="0.25">
      <c r="A460" t="s">
        <v>563</v>
      </c>
      <c r="B460" t="s">
        <v>7249</v>
      </c>
      <c r="C460" s="7">
        <v>0.41318300366401672</v>
      </c>
      <c r="D460">
        <v>459</v>
      </c>
      <c r="E460" t="b">
        <f t="shared" si="7"/>
        <v>0</v>
      </c>
    </row>
    <row r="461" spans="1:5" x14ac:dyDescent="0.25">
      <c r="A461" t="s">
        <v>787</v>
      </c>
      <c r="B461" t="s">
        <v>7250</v>
      </c>
      <c r="C461" s="7">
        <v>0.41335302591323853</v>
      </c>
      <c r="D461">
        <v>460</v>
      </c>
      <c r="E461" t="b">
        <f t="shared" si="7"/>
        <v>0</v>
      </c>
    </row>
    <row r="462" spans="1:5" x14ac:dyDescent="0.25">
      <c r="A462" t="s">
        <v>906</v>
      </c>
      <c r="B462" t="s">
        <v>7251</v>
      </c>
      <c r="C462" s="7">
        <v>0.41427323222160339</v>
      </c>
      <c r="D462">
        <v>461</v>
      </c>
      <c r="E462" t="b">
        <f t="shared" si="7"/>
        <v>0</v>
      </c>
    </row>
    <row r="463" spans="1:5" x14ac:dyDescent="0.25">
      <c r="A463" t="s">
        <v>905</v>
      </c>
      <c r="B463" t="s">
        <v>7252</v>
      </c>
      <c r="C463" s="7">
        <v>0.41839361190795898</v>
      </c>
      <c r="D463">
        <v>462</v>
      </c>
      <c r="E463" t="b">
        <f t="shared" si="7"/>
        <v>0</v>
      </c>
    </row>
    <row r="464" spans="1:5" x14ac:dyDescent="0.25">
      <c r="A464" t="s">
        <v>1074</v>
      </c>
      <c r="B464" t="s">
        <v>7253</v>
      </c>
      <c r="C464" s="7">
        <v>0.41861990094184875</v>
      </c>
      <c r="D464">
        <v>463</v>
      </c>
      <c r="E464" t="b">
        <f t="shared" si="7"/>
        <v>0</v>
      </c>
    </row>
    <row r="465" spans="1:5" x14ac:dyDescent="0.25">
      <c r="A465" t="s">
        <v>307</v>
      </c>
      <c r="B465" t="s">
        <v>7254</v>
      </c>
      <c r="C465" s="7">
        <v>0.41975265741348267</v>
      </c>
      <c r="D465">
        <v>464</v>
      </c>
      <c r="E465" t="b">
        <f t="shared" si="7"/>
        <v>0</v>
      </c>
    </row>
    <row r="466" spans="1:5" x14ac:dyDescent="0.25">
      <c r="A466" t="s">
        <v>452</v>
      </c>
      <c r="B466" t="s">
        <v>7255</v>
      </c>
      <c r="C466" s="7">
        <v>0.41989368200302124</v>
      </c>
      <c r="D466">
        <v>465</v>
      </c>
      <c r="E466" t="b">
        <f t="shared" si="7"/>
        <v>0</v>
      </c>
    </row>
    <row r="467" spans="1:5" x14ac:dyDescent="0.25">
      <c r="A467" t="s">
        <v>774</v>
      </c>
      <c r="B467" t="s">
        <v>7256</v>
      </c>
      <c r="C467" s="7">
        <v>0.42322927713394165</v>
      </c>
      <c r="D467">
        <v>466</v>
      </c>
      <c r="E467" t="b">
        <f t="shared" si="7"/>
        <v>0</v>
      </c>
    </row>
    <row r="468" spans="1:5" x14ac:dyDescent="0.25">
      <c r="A468" t="s">
        <v>714</v>
      </c>
      <c r="B468" t="s">
        <v>7257</v>
      </c>
      <c r="C468" s="7">
        <v>0.42386972904205322</v>
      </c>
      <c r="D468">
        <v>467</v>
      </c>
      <c r="E468" t="b">
        <f t="shared" si="7"/>
        <v>0</v>
      </c>
    </row>
    <row r="469" spans="1:5" x14ac:dyDescent="0.25">
      <c r="A469" t="s">
        <v>830</v>
      </c>
      <c r="B469" t="s">
        <v>7258</v>
      </c>
      <c r="C469" s="7">
        <v>0.42494747042655945</v>
      </c>
      <c r="D469">
        <v>468</v>
      </c>
      <c r="E469" t="b">
        <f t="shared" si="7"/>
        <v>0</v>
      </c>
    </row>
    <row r="470" spans="1:5" x14ac:dyDescent="0.25">
      <c r="A470" t="s">
        <v>1115</v>
      </c>
      <c r="B470" t="s">
        <v>7259</v>
      </c>
      <c r="C470" s="7">
        <v>0.42547443509101868</v>
      </c>
      <c r="D470">
        <v>469</v>
      </c>
      <c r="E470" t="b">
        <f t="shared" si="7"/>
        <v>0</v>
      </c>
    </row>
    <row r="471" spans="1:5" x14ac:dyDescent="0.25">
      <c r="A471" t="s">
        <v>1149</v>
      </c>
      <c r="B471" t="s">
        <v>7260</v>
      </c>
      <c r="C471" s="7">
        <v>0.42629656195640564</v>
      </c>
      <c r="D471">
        <v>470</v>
      </c>
      <c r="E471" t="b">
        <f t="shared" si="7"/>
        <v>0</v>
      </c>
    </row>
    <row r="472" spans="1:5" x14ac:dyDescent="0.25">
      <c r="A472" t="s">
        <v>482</v>
      </c>
      <c r="B472" t="s">
        <v>7261</v>
      </c>
      <c r="C472" s="7">
        <v>0.42717269062995911</v>
      </c>
      <c r="D472">
        <v>471</v>
      </c>
      <c r="E472" t="b">
        <f t="shared" si="7"/>
        <v>0</v>
      </c>
    </row>
    <row r="473" spans="1:5" x14ac:dyDescent="0.25">
      <c r="A473" t="s">
        <v>529</v>
      </c>
      <c r="B473" t="s">
        <v>7262</v>
      </c>
      <c r="C473" s="7">
        <v>0.42765820026397705</v>
      </c>
      <c r="D473">
        <v>472</v>
      </c>
      <c r="E473" t="b">
        <f t="shared" si="7"/>
        <v>0</v>
      </c>
    </row>
    <row r="474" spans="1:5" x14ac:dyDescent="0.25">
      <c r="A474" t="s">
        <v>548</v>
      </c>
      <c r="B474" t="s">
        <v>7263</v>
      </c>
      <c r="C474" s="7">
        <v>0.428272545337677</v>
      </c>
      <c r="D474">
        <v>473</v>
      </c>
      <c r="E474" t="b">
        <f t="shared" si="7"/>
        <v>0</v>
      </c>
    </row>
    <row r="475" spans="1:5" x14ac:dyDescent="0.25">
      <c r="A475" t="s">
        <v>295</v>
      </c>
      <c r="B475" t="s">
        <v>7264</v>
      </c>
      <c r="C475" s="7">
        <v>0.42997601628303528</v>
      </c>
      <c r="D475">
        <v>474</v>
      </c>
      <c r="E475" t="b">
        <f t="shared" si="7"/>
        <v>0</v>
      </c>
    </row>
    <row r="476" spans="1:5" x14ac:dyDescent="0.25">
      <c r="A476" t="s">
        <v>782</v>
      </c>
      <c r="B476" t="s">
        <v>7265</v>
      </c>
      <c r="C476" s="7">
        <v>0.43041679263114929</v>
      </c>
      <c r="D476">
        <v>475</v>
      </c>
      <c r="E476" t="b">
        <f t="shared" si="7"/>
        <v>0</v>
      </c>
    </row>
    <row r="477" spans="1:5" x14ac:dyDescent="0.25">
      <c r="A477" t="s">
        <v>836</v>
      </c>
      <c r="B477" t="s">
        <v>7266</v>
      </c>
      <c r="C477" s="7">
        <v>0.43067705631256104</v>
      </c>
      <c r="D477">
        <v>476</v>
      </c>
      <c r="E477" t="b">
        <f t="shared" si="7"/>
        <v>0</v>
      </c>
    </row>
    <row r="478" spans="1:5" x14ac:dyDescent="0.25">
      <c r="A478" t="s">
        <v>780</v>
      </c>
      <c r="B478" t="s">
        <v>7267</v>
      </c>
      <c r="C478" s="7">
        <v>0.43183726072311401</v>
      </c>
      <c r="D478">
        <v>477</v>
      </c>
      <c r="E478" t="b">
        <f t="shared" si="7"/>
        <v>0</v>
      </c>
    </row>
    <row r="479" spans="1:5" x14ac:dyDescent="0.25">
      <c r="A479" t="s">
        <v>944</v>
      </c>
      <c r="B479" t="s">
        <v>7268</v>
      </c>
      <c r="C479" s="7">
        <v>0.43275487422943115</v>
      </c>
      <c r="D479">
        <v>478</v>
      </c>
      <c r="E479" t="b">
        <f t="shared" si="7"/>
        <v>0</v>
      </c>
    </row>
    <row r="480" spans="1:5" x14ac:dyDescent="0.25">
      <c r="A480" t="s">
        <v>433</v>
      </c>
      <c r="B480" t="s">
        <v>7269</v>
      </c>
      <c r="C480" s="7">
        <v>0.43451815843582153</v>
      </c>
      <c r="D480">
        <v>479</v>
      </c>
      <c r="E480" t="b">
        <f t="shared" si="7"/>
        <v>0</v>
      </c>
    </row>
    <row r="481" spans="1:5" x14ac:dyDescent="0.25">
      <c r="A481" t="s">
        <v>841</v>
      </c>
      <c r="B481" t="s">
        <v>7270</v>
      </c>
      <c r="C481" s="7">
        <v>0.43661189079284668</v>
      </c>
      <c r="D481">
        <v>480</v>
      </c>
      <c r="E481" t="b">
        <f t="shared" si="7"/>
        <v>0</v>
      </c>
    </row>
    <row r="482" spans="1:5" x14ac:dyDescent="0.25">
      <c r="A482" t="s">
        <v>426</v>
      </c>
      <c r="B482" t="s">
        <v>7271</v>
      </c>
      <c r="C482" s="7">
        <v>0.43832913041114807</v>
      </c>
      <c r="D482">
        <v>481</v>
      </c>
      <c r="E482" t="b">
        <f t="shared" si="7"/>
        <v>0</v>
      </c>
    </row>
    <row r="483" spans="1:5" x14ac:dyDescent="0.25">
      <c r="A483" t="s">
        <v>406</v>
      </c>
      <c r="B483" t="s">
        <v>7272</v>
      </c>
      <c r="C483" s="7">
        <v>0.4393731951713562</v>
      </c>
      <c r="D483">
        <v>482</v>
      </c>
      <c r="E483" t="b">
        <f t="shared" si="7"/>
        <v>0</v>
      </c>
    </row>
    <row r="484" spans="1:5" x14ac:dyDescent="0.25">
      <c r="A484" t="s">
        <v>1156</v>
      </c>
      <c r="B484" t="s">
        <v>7273</v>
      </c>
      <c r="C484" s="7">
        <v>0.43959569931030273</v>
      </c>
      <c r="D484">
        <v>483</v>
      </c>
      <c r="E484" t="b">
        <f t="shared" si="7"/>
        <v>0</v>
      </c>
    </row>
    <row r="485" spans="1:5" x14ac:dyDescent="0.25">
      <c r="A485" t="s">
        <v>481</v>
      </c>
      <c r="B485" t="s">
        <v>7274</v>
      </c>
      <c r="C485" s="7">
        <v>0.43962335586547852</v>
      </c>
      <c r="D485">
        <v>484</v>
      </c>
      <c r="E485" t="b">
        <f t="shared" si="7"/>
        <v>0</v>
      </c>
    </row>
    <row r="486" spans="1:5" x14ac:dyDescent="0.25">
      <c r="A486" t="s">
        <v>550</v>
      </c>
      <c r="B486" t="s">
        <v>7275</v>
      </c>
      <c r="C486" s="7">
        <v>0.43967622518539429</v>
      </c>
      <c r="D486">
        <v>485</v>
      </c>
      <c r="E486" t="b">
        <f t="shared" si="7"/>
        <v>0</v>
      </c>
    </row>
    <row r="487" spans="1:5" x14ac:dyDescent="0.25">
      <c r="A487" t="s">
        <v>637</v>
      </c>
      <c r="B487" t="s">
        <v>7276</v>
      </c>
      <c r="C487" s="7">
        <v>0.44164079427719116</v>
      </c>
      <c r="D487">
        <v>486</v>
      </c>
      <c r="E487" t="b">
        <f t="shared" si="7"/>
        <v>0</v>
      </c>
    </row>
    <row r="488" spans="1:5" x14ac:dyDescent="0.25">
      <c r="A488" t="s">
        <v>554</v>
      </c>
      <c r="B488" t="s">
        <v>7277</v>
      </c>
      <c r="C488" s="7">
        <v>0.44294649362564087</v>
      </c>
      <c r="D488">
        <v>487</v>
      </c>
      <c r="E488" t="b">
        <f t="shared" si="7"/>
        <v>0</v>
      </c>
    </row>
    <row r="489" spans="1:5" x14ac:dyDescent="0.25">
      <c r="A489" t="s">
        <v>617</v>
      </c>
      <c r="B489" t="s">
        <v>7278</v>
      </c>
      <c r="C489" s="7">
        <v>0.4438495934009552</v>
      </c>
      <c r="D489">
        <v>488</v>
      </c>
      <c r="E489" t="b">
        <f t="shared" si="7"/>
        <v>0</v>
      </c>
    </row>
    <row r="490" spans="1:5" x14ac:dyDescent="0.25">
      <c r="A490" t="s">
        <v>890</v>
      </c>
      <c r="B490" t="s">
        <v>7279</v>
      </c>
      <c r="C490" s="7">
        <v>0.44386345148086548</v>
      </c>
      <c r="D490">
        <v>489</v>
      </c>
      <c r="E490" t="b">
        <f t="shared" si="7"/>
        <v>0</v>
      </c>
    </row>
    <row r="491" spans="1:5" x14ac:dyDescent="0.25">
      <c r="A491" t="s">
        <v>856</v>
      </c>
      <c r="B491" t="s">
        <v>7280</v>
      </c>
      <c r="C491" s="7">
        <v>0.44703549146652222</v>
      </c>
      <c r="D491">
        <v>490</v>
      </c>
      <c r="E491" t="b">
        <f t="shared" si="7"/>
        <v>0</v>
      </c>
    </row>
    <row r="492" spans="1:5" x14ac:dyDescent="0.25">
      <c r="A492" t="s">
        <v>882</v>
      </c>
      <c r="B492" t="s">
        <v>7281</v>
      </c>
      <c r="C492" s="7">
        <v>0.44986405968666077</v>
      </c>
      <c r="D492">
        <v>491</v>
      </c>
      <c r="E492" t="b">
        <f t="shared" si="7"/>
        <v>0</v>
      </c>
    </row>
    <row r="493" spans="1:5" x14ac:dyDescent="0.25">
      <c r="A493" t="s">
        <v>340</v>
      </c>
      <c r="B493" t="s">
        <v>7282</v>
      </c>
      <c r="C493" s="7">
        <v>0.45023748278617859</v>
      </c>
      <c r="D493">
        <v>492</v>
      </c>
      <c r="E493" t="b">
        <f t="shared" si="7"/>
        <v>0</v>
      </c>
    </row>
    <row r="494" spans="1:5" x14ac:dyDescent="0.25">
      <c r="A494" t="s">
        <v>519</v>
      </c>
      <c r="B494" t="s">
        <v>7283</v>
      </c>
      <c r="C494" s="7">
        <v>0.4540649950504303</v>
      </c>
      <c r="D494">
        <v>493</v>
      </c>
      <c r="E494" t="b">
        <f t="shared" si="7"/>
        <v>0</v>
      </c>
    </row>
    <row r="495" spans="1:5" x14ac:dyDescent="0.25">
      <c r="A495" t="s">
        <v>602</v>
      </c>
      <c r="B495" t="s">
        <v>7284</v>
      </c>
      <c r="C495" s="7">
        <v>0.45432183146476746</v>
      </c>
      <c r="D495">
        <v>494</v>
      </c>
      <c r="E495" t="b">
        <f t="shared" si="7"/>
        <v>0</v>
      </c>
    </row>
    <row r="496" spans="1:5" x14ac:dyDescent="0.25">
      <c r="A496" t="s">
        <v>1000</v>
      </c>
      <c r="B496" t="s">
        <v>7285</v>
      </c>
      <c r="C496" s="7">
        <v>0.45774340629577637</v>
      </c>
      <c r="D496">
        <v>495</v>
      </c>
      <c r="E496" t="b">
        <f t="shared" si="7"/>
        <v>0</v>
      </c>
    </row>
    <row r="497" spans="1:5" x14ac:dyDescent="0.25">
      <c r="A497" t="s">
        <v>948</v>
      </c>
      <c r="B497" t="s">
        <v>7286</v>
      </c>
      <c r="C497" s="7">
        <v>0.45871162414550781</v>
      </c>
      <c r="D497">
        <v>496</v>
      </c>
      <c r="E497" t="b">
        <f t="shared" si="7"/>
        <v>0</v>
      </c>
    </row>
    <row r="498" spans="1:5" x14ac:dyDescent="0.25">
      <c r="A498" t="s">
        <v>695</v>
      </c>
      <c r="B498" t="s">
        <v>7287</v>
      </c>
      <c r="C498" s="7">
        <v>0.46186926960945129</v>
      </c>
      <c r="D498">
        <v>497</v>
      </c>
      <c r="E498" t="b">
        <f t="shared" si="7"/>
        <v>0</v>
      </c>
    </row>
    <row r="499" spans="1:5" x14ac:dyDescent="0.25">
      <c r="A499" t="s">
        <v>286</v>
      </c>
      <c r="B499" t="s">
        <v>7288</v>
      </c>
      <c r="C499" s="7">
        <v>0.46221661567687988</v>
      </c>
      <c r="D499">
        <v>498</v>
      </c>
      <c r="E499" t="b">
        <f t="shared" si="7"/>
        <v>0</v>
      </c>
    </row>
    <row r="500" spans="1:5" x14ac:dyDescent="0.25">
      <c r="A500" t="s">
        <v>734</v>
      </c>
      <c r="B500" t="s">
        <v>7289</v>
      </c>
      <c r="C500" s="7">
        <v>0.46247288584709167</v>
      </c>
      <c r="D500">
        <v>499</v>
      </c>
      <c r="E500" t="b">
        <f t="shared" si="7"/>
        <v>0</v>
      </c>
    </row>
    <row r="501" spans="1:5" x14ac:dyDescent="0.25">
      <c r="A501" t="s">
        <v>804</v>
      </c>
      <c r="B501" t="s">
        <v>7290</v>
      </c>
      <c r="C501" s="7">
        <v>0.46365377306938171</v>
      </c>
      <c r="D501">
        <v>500</v>
      </c>
      <c r="E501" t="b">
        <f t="shared" si="7"/>
        <v>0</v>
      </c>
    </row>
    <row r="502" spans="1:5" x14ac:dyDescent="0.25">
      <c r="A502" t="s">
        <v>877</v>
      </c>
      <c r="B502" t="s">
        <v>7291</v>
      </c>
      <c r="C502" s="7">
        <v>0.46477195620536804</v>
      </c>
      <c r="D502">
        <v>501</v>
      </c>
      <c r="E502" t="b">
        <f t="shared" si="7"/>
        <v>0</v>
      </c>
    </row>
    <row r="503" spans="1:5" x14ac:dyDescent="0.25">
      <c r="A503" t="s">
        <v>764</v>
      </c>
      <c r="B503" t="s">
        <v>7292</v>
      </c>
      <c r="C503" s="7">
        <v>0.46664929389953613</v>
      </c>
      <c r="D503">
        <v>502</v>
      </c>
      <c r="E503" t="b">
        <f t="shared" si="7"/>
        <v>0</v>
      </c>
    </row>
    <row r="504" spans="1:5" x14ac:dyDescent="0.25">
      <c r="A504" t="s">
        <v>280</v>
      </c>
      <c r="B504" t="s">
        <v>7293</v>
      </c>
      <c r="C504" s="7">
        <v>0.46712371706962585</v>
      </c>
      <c r="D504">
        <v>503</v>
      </c>
      <c r="E504" t="b">
        <f t="shared" si="7"/>
        <v>0</v>
      </c>
    </row>
    <row r="505" spans="1:5" x14ac:dyDescent="0.25">
      <c r="A505" t="s">
        <v>467</v>
      </c>
      <c r="B505" t="s">
        <v>7294</v>
      </c>
      <c r="C505" s="7">
        <v>0.46775972843170166</v>
      </c>
      <c r="D505">
        <v>504</v>
      </c>
      <c r="E505" t="b">
        <f t="shared" si="7"/>
        <v>0</v>
      </c>
    </row>
    <row r="506" spans="1:5" x14ac:dyDescent="0.25">
      <c r="A506" t="s">
        <v>1020</v>
      </c>
      <c r="B506" t="s">
        <v>7295</v>
      </c>
      <c r="C506" s="7">
        <v>0.46955373883247375</v>
      </c>
      <c r="D506">
        <v>505</v>
      </c>
      <c r="E506" t="b">
        <f t="shared" si="7"/>
        <v>0</v>
      </c>
    </row>
    <row r="507" spans="1:5" x14ac:dyDescent="0.25">
      <c r="A507" t="s">
        <v>802</v>
      </c>
      <c r="B507" t="s">
        <v>7296</v>
      </c>
      <c r="C507" s="7">
        <v>0.47010514140129089</v>
      </c>
      <c r="D507">
        <v>506</v>
      </c>
      <c r="E507" t="b">
        <f t="shared" si="7"/>
        <v>0</v>
      </c>
    </row>
    <row r="508" spans="1:5" x14ac:dyDescent="0.25">
      <c r="A508" t="s">
        <v>978</v>
      </c>
      <c r="B508" t="s">
        <v>7297</v>
      </c>
      <c r="C508" s="7">
        <v>0.47156855463981628</v>
      </c>
      <c r="D508">
        <v>507</v>
      </c>
      <c r="E508" t="b">
        <f t="shared" si="7"/>
        <v>0</v>
      </c>
    </row>
    <row r="509" spans="1:5" x14ac:dyDescent="0.25">
      <c r="A509" t="s">
        <v>975</v>
      </c>
      <c r="B509" t="s">
        <v>7298</v>
      </c>
      <c r="C509" s="7">
        <v>0.47177153825759888</v>
      </c>
      <c r="D509">
        <v>508</v>
      </c>
      <c r="E509" t="b">
        <f t="shared" si="7"/>
        <v>0</v>
      </c>
    </row>
    <row r="510" spans="1:5" x14ac:dyDescent="0.25">
      <c r="A510" t="s">
        <v>650</v>
      </c>
      <c r="B510" t="s">
        <v>7299</v>
      </c>
      <c r="C510" s="7">
        <v>0.47190240025520325</v>
      </c>
      <c r="D510">
        <v>509</v>
      </c>
      <c r="E510" t="b">
        <f t="shared" si="7"/>
        <v>0</v>
      </c>
    </row>
    <row r="511" spans="1:5" x14ac:dyDescent="0.25">
      <c r="A511" t="s">
        <v>855</v>
      </c>
      <c r="B511" t="s">
        <v>7300</v>
      </c>
      <c r="C511" s="7">
        <v>0.47232514619827271</v>
      </c>
      <c r="D511">
        <v>510</v>
      </c>
      <c r="E511" t="b">
        <f t="shared" si="7"/>
        <v>0</v>
      </c>
    </row>
    <row r="512" spans="1:5" x14ac:dyDescent="0.25">
      <c r="A512" t="s">
        <v>817</v>
      </c>
      <c r="B512" t="s">
        <v>7301</v>
      </c>
      <c r="C512" s="7">
        <v>0.47454908490180969</v>
      </c>
      <c r="D512">
        <v>511</v>
      </c>
      <c r="E512" t="b">
        <f t="shared" si="7"/>
        <v>0</v>
      </c>
    </row>
    <row r="513" spans="1:5" x14ac:dyDescent="0.25">
      <c r="A513" t="s">
        <v>451</v>
      </c>
      <c r="B513" t="s">
        <v>7302</v>
      </c>
      <c r="C513" s="7">
        <v>0.47612830996513367</v>
      </c>
      <c r="D513">
        <v>512</v>
      </c>
      <c r="E513" t="b">
        <f t="shared" si="7"/>
        <v>0</v>
      </c>
    </row>
    <row r="514" spans="1:5" x14ac:dyDescent="0.25">
      <c r="A514" t="s">
        <v>1002</v>
      </c>
      <c r="B514" t="s">
        <v>7303</v>
      </c>
      <c r="C514" s="7">
        <v>0.47645491361618042</v>
      </c>
      <c r="D514">
        <v>513</v>
      </c>
      <c r="E514" t="b">
        <f t="shared" si="7"/>
        <v>0</v>
      </c>
    </row>
    <row r="515" spans="1:5" x14ac:dyDescent="0.25">
      <c r="A515" t="s">
        <v>346</v>
      </c>
      <c r="B515" t="s">
        <v>7304</v>
      </c>
      <c r="C515" s="7">
        <v>0.48030313849449158</v>
      </c>
      <c r="D515">
        <v>514</v>
      </c>
      <c r="E515" t="b">
        <f t="shared" ref="E515:E578" si="8">C515&lt;((0.05/901)*D515)</f>
        <v>0</v>
      </c>
    </row>
    <row r="516" spans="1:5" x14ac:dyDescent="0.25">
      <c r="A516" t="s">
        <v>500</v>
      </c>
      <c r="B516" t="s">
        <v>7305</v>
      </c>
      <c r="C516" s="7">
        <v>0.4806511402130127</v>
      </c>
      <c r="D516">
        <v>515</v>
      </c>
      <c r="E516" t="b">
        <f t="shared" si="8"/>
        <v>0</v>
      </c>
    </row>
    <row r="517" spans="1:5" x14ac:dyDescent="0.25">
      <c r="A517" t="s">
        <v>530</v>
      </c>
      <c r="B517" t="s">
        <v>7306</v>
      </c>
      <c r="C517" s="7">
        <v>0.48110330104827881</v>
      </c>
      <c r="D517">
        <v>516</v>
      </c>
      <c r="E517" t="b">
        <f t="shared" si="8"/>
        <v>0</v>
      </c>
    </row>
    <row r="518" spans="1:5" x14ac:dyDescent="0.25">
      <c r="A518" t="s">
        <v>725</v>
      </c>
      <c r="B518" t="s">
        <v>7307</v>
      </c>
      <c r="C518" s="7">
        <v>0.48130905628204346</v>
      </c>
      <c r="D518">
        <v>517</v>
      </c>
      <c r="E518" t="b">
        <f t="shared" si="8"/>
        <v>0</v>
      </c>
    </row>
    <row r="519" spans="1:5" x14ac:dyDescent="0.25">
      <c r="A519" t="s">
        <v>282</v>
      </c>
      <c r="B519" t="s">
        <v>7308</v>
      </c>
      <c r="C519" s="7">
        <v>0.48540681600570679</v>
      </c>
      <c r="D519">
        <v>518</v>
      </c>
      <c r="E519" t="b">
        <f t="shared" si="8"/>
        <v>0</v>
      </c>
    </row>
    <row r="520" spans="1:5" x14ac:dyDescent="0.25">
      <c r="A520" t="s">
        <v>895</v>
      </c>
      <c r="B520" t="s">
        <v>7309</v>
      </c>
      <c r="C520" s="7">
        <v>0.48543232679367065</v>
      </c>
      <c r="D520">
        <v>519</v>
      </c>
      <c r="E520" t="b">
        <f t="shared" si="8"/>
        <v>0</v>
      </c>
    </row>
    <row r="521" spans="1:5" x14ac:dyDescent="0.25">
      <c r="A521" t="s">
        <v>473</v>
      </c>
      <c r="B521" t="s">
        <v>7310</v>
      </c>
      <c r="C521" s="7">
        <v>0.48713913559913635</v>
      </c>
      <c r="D521">
        <v>520</v>
      </c>
      <c r="E521" t="b">
        <f t="shared" si="8"/>
        <v>0</v>
      </c>
    </row>
    <row r="522" spans="1:5" x14ac:dyDescent="0.25">
      <c r="A522" t="s">
        <v>785</v>
      </c>
      <c r="B522" t="s">
        <v>7311</v>
      </c>
      <c r="C522" s="7">
        <v>0.48731121420860291</v>
      </c>
      <c r="D522">
        <v>521</v>
      </c>
      <c r="E522" t="b">
        <f t="shared" si="8"/>
        <v>0</v>
      </c>
    </row>
    <row r="523" spans="1:5" x14ac:dyDescent="0.25">
      <c r="A523" t="s">
        <v>976</v>
      </c>
      <c r="B523" t="s">
        <v>7312</v>
      </c>
      <c r="C523" s="7">
        <v>0.48768588900566101</v>
      </c>
      <c r="D523">
        <v>522</v>
      </c>
      <c r="E523" t="b">
        <f t="shared" si="8"/>
        <v>0</v>
      </c>
    </row>
    <row r="524" spans="1:5" x14ac:dyDescent="0.25">
      <c r="A524" t="s">
        <v>936</v>
      </c>
      <c r="B524" t="s">
        <v>7313</v>
      </c>
      <c r="C524" s="7">
        <v>0.48879668116569519</v>
      </c>
      <c r="D524">
        <v>523</v>
      </c>
      <c r="E524" t="b">
        <f t="shared" si="8"/>
        <v>0</v>
      </c>
    </row>
    <row r="525" spans="1:5" x14ac:dyDescent="0.25">
      <c r="A525" t="s">
        <v>468</v>
      </c>
      <c r="B525" t="s">
        <v>7314</v>
      </c>
      <c r="C525" s="7">
        <v>0.49010297656059265</v>
      </c>
      <c r="D525">
        <v>524</v>
      </c>
      <c r="E525" t="b">
        <f t="shared" si="8"/>
        <v>0</v>
      </c>
    </row>
    <row r="526" spans="1:5" x14ac:dyDescent="0.25">
      <c r="A526" t="s">
        <v>1050</v>
      </c>
      <c r="B526" t="s">
        <v>7315</v>
      </c>
      <c r="C526" s="7">
        <v>0.49116089940071106</v>
      </c>
      <c r="D526">
        <v>525</v>
      </c>
      <c r="E526" t="b">
        <f t="shared" si="8"/>
        <v>0</v>
      </c>
    </row>
    <row r="527" spans="1:5" x14ac:dyDescent="0.25">
      <c r="A527" t="s">
        <v>980</v>
      </c>
      <c r="B527" t="s">
        <v>7316</v>
      </c>
      <c r="C527" s="7">
        <v>0.49158227443695068</v>
      </c>
      <c r="D527">
        <v>526</v>
      </c>
      <c r="E527" t="b">
        <f t="shared" si="8"/>
        <v>0</v>
      </c>
    </row>
    <row r="528" spans="1:5" x14ac:dyDescent="0.25">
      <c r="A528" t="s">
        <v>533</v>
      </c>
      <c r="B528" t="s">
        <v>7317</v>
      </c>
      <c r="C528" s="7">
        <v>0.49233561754226685</v>
      </c>
      <c r="D528">
        <v>527</v>
      </c>
      <c r="E528" t="b">
        <f t="shared" si="8"/>
        <v>0</v>
      </c>
    </row>
    <row r="529" spans="1:5" x14ac:dyDescent="0.25">
      <c r="A529" t="s">
        <v>549</v>
      </c>
      <c r="B529" t="s">
        <v>7318</v>
      </c>
      <c r="C529" s="7">
        <v>0.49243170022964478</v>
      </c>
      <c r="D529">
        <v>528</v>
      </c>
      <c r="E529" t="b">
        <f t="shared" si="8"/>
        <v>0</v>
      </c>
    </row>
    <row r="530" spans="1:5" x14ac:dyDescent="0.25">
      <c r="A530" t="s">
        <v>586</v>
      </c>
      <c r="B530" t="s">
        <v>7319</v>
      </c>
      <c r="C530" s="7">
        <v>0.49311676621437073</v>
      </c>
      <c r="D530">
        <v>529</v>
      </c>
      <c r="E530" t="b">
        <f t="shared" si="8"/>
        <v>0</v>
      </c>
    </row>
    <row r="531" spans="1:5" x14ac:dyDescent="0.25">
      <c r="A531" t="s">
        <v>1031</v>
      </c>
      <c r="B531" t="s">
        <v>7320</v>
      </c>
      <c r="C531" s="7">
        <v>0.49368172883987427</v>
      </c>
      <c r="D531">
        <v>530</v>
      </c>
      <c r="E531" t="b">
        <f t="shared" si="8"/>
        <v>0</v>
      </c>
    </row>
    <row r="532" spans="1:5" x14ac:dyDescent="0.25">
      <c r="A532" t="s">
        <v>919</v>
      </c>
      <c r="B532" t="s">
        <v>7321</v>
      </c>
      <c r="C532" s="7">
        <v>0.49403190612792969</v>
      </c>
      <c r="D532">
        <v>531</v>
      </c>
      <c r="E532" t="b">
        <f t="shared" si="8"/>
        <v>0</v>
      </c>
    </row>
    <row r="533" spans="1:5" x14ac:dyDescent="0.25">
      <c r="A533" t="s">
        <v>1013</v>
      </c>
      <c r="B533" t="s">
        <v>7322</v>
      </c>
      <c r="C533" s="7">
        <v>0.49410733580589294</v>
      </c>
      <c r="D533">
        <v>532</v>
      </c>
      <c r="E533" t="b">
        <f t="shared" si="8"/>
        <v>0</v>
      </c>
    </row>
    <row r="534" spans="1:5" x14ac:dyDescent="0.25">
      <c r="A534" t="s">
        <v>754</v>
      </c>
      <c r="B534" t="s">
        <v>7323</v>
      </c>
      <c r="C534" s="7">
        <v>0.49666580557823181</v>
      </c>
      <c r="D534">
        <v>533</v>
      </c>
      <c r="E534" t="b">
        <f t="shared" si="8"/>
        <v>0</v>
      </c>
    </row>
    <row r="535" spans="1:5" x14ac:dyDescent="0.25">
      <c r="A535" t="s">
        <v>558</v>
      </c>
      <c r="B535" t="s">
        <v>7324</v>
      </c>
      <c r="C535" s="7">
        <v>0.49768364429473877</v>
      </c>
      <c r="D535">
        <v>534</v>
      </c>
      <c r="E535" t="b">
        <f t="shared" si="8"/>
        <v>0</v>
      </c>
    </row>
    <row r="536" spans="1:5" x14ac:dyDescent="0.25">
      <c r="A536" t="s">
        <v>678</v>
      </c>
      <c r="B536" t="s">
        <v>7325</v>
      </c>
      <c r="C536" s="7">
        <v>0.49807146191596985</v>
      </c>
      <c r="D536">
        <v>535</v>
      </c>
      <c r="E536" t="b">
        <f t="shared" si="8"/>
        <v>0</v>
      </c>
    </row>
    <row r="537" spans="1:5" x14ac:dyDescent="0.25">
      <c r="A537" t="s">
        <v>1122</v>
      </c>
      <c r="B537" t="s">
        <v>7326</v>
      </c>
      <c r="C537" s="7">
        <v>0.5001186728477478</v>
      </c>
      <c r="D537">
        <v>536</v>
      </c>
      <c r="E537" t="b">
        <f t="shared" si="8"/>
        <v>0</v>
      </c>
    </row>
    <row r="538" spans="1:5" x14ac:dyDescent="0.25">
      <c r="A538" t="s">
        <v>1007</v>
      </c>
      <c r="B538" t="s">
        <v>7327</v>
      </c>
      <c r="C538" s="7">
        <v>0.50306379795074463</v>
      </c>
      <c r="D538">
        <v>537</v>
      </c>
      <c r="E538" t="b">
        <f t="shared" si="8"/>
        <v>0</v>
      </c>
    </row>
    <row r="539" spans="1:5" x14ac:dyDescent="0.25">
      <c r="A539" t="s">
        <v>313</v>
      </c>
      <c r="B539" t="s">
        <v>7328</v>
      </c>
      <c r="C539" s="7">
        <v>0.5041346549987793</v>
      </c>
      <c r="D539">
        <v>538</v>
      </c>
      <c r="E539" t="b">
        <f t="shared" si="8"/>
        <v>0</v>
      </c>
    </row>
    <row r="540" spans="1:5" x14ac:dyDescent="0.25">
      <c r="A540" t="s">
        <v>425</v>
      </c>
      <c r="B540" t="s">
        <v>7329</v>
      </c>
      <c r="C540" s="7">
        <v>0.50653183460235596</v>
      </c>
      <c r="D540">
        <v>539</v>
      </c>
      <c r="E540" t="b">
        <f t="shared" si="8"/>
        <v>0</v>
      </c>
    </row>
    <row r="541" spans="1:5" x14ac:dyDescent="0.25">
      <c r="A541" t="s">
        <v>1097</v>
      </c>
      <c r="B541" t="s">
        <v>7330</v>
      </c>
      <c r="C541" s="7">
        <v>0.50794869661331177</v>
      </c>
      <c r="D541">
        <v>540</v>
      </c>
      <c r="E541" t="b">
        <f t="shared" si="8"/>
        <v>0</v>
      </c>
    </row>
    <row r="542" spans="1:5" x14ac:dyDescent="0.25">
      <c r="A542" t="s">
        <v>618</v>
      </c>
      <c r="B542" t="s">
        <v>7331</v>
      </c>
      <c r="C542" s="7">
        <v>0.50797593593597412</v>
      </c>
      <c r="D542">
        <v>541</v>
      </c>
      <c r="E542" t="b">
        <f t="shared" si="8"/>
        <v>0</v>
      </c>
    </row>
    <row r="543" spans="1:5" x14ac:dyDescent="0.25">
      <c r="A543" t="s">
        <v>1060</v>
      </c>
      <c r="B543" t="s">
        <v>7332</v>
      </c>
      <c r="C543" s="7">
        <v>0.50958740711212158</v>
      </c>
      <c r="D543">
        <v>542</v>
      </c>
      <c r="E543" t="b">
        <f t="shared" si="8"/>
        <v>0</v>
      </c>
    </row>
    <row r="544" spans="1:5" x14ac:dyDescent="0.25">
      <c r="A544" t="s">
        <v>364</v>
      </c>
      <c r="B544" t="s">
        <v>7333</v>
      </c>
      <c r="C544" s="7">
        <v>0.50979876518249512</v>
      </c>
      <c r="D544">
        <v>543</v>
      </c>
      <c r="E544" t="b">
        <f t="shared" si="8"/>
        <v>0</v>
      </c>
    </row>
    <row r="545" spans="1:5" x14ac:dyDescent="0.25">
      <c r="A545" t="s">
        <v>513</v>
      </c>
      <c r="B545" t="s">
        <v>7334</v>
      </c>
      <c r="C545" s="7">
        <v>0.51013380289077759</v>
      </c>
      <c r="D545">
        <v>544</v>
      </c>
      <c r="E545" t="b">
        <f t="shared" si="8"/>
        <v>0</v>
      </c>
    </row>
    <row r="546" spans="1:5" x14ac:dyDescent="0.25">
      <c r="A546" t="s">
        <v>719</v>
      </c>
      <c r="B546" t="s">
        <v>7335</v>
      </c>
      <c r="C546" s="7">
        <v>0.51110655069351196</v>
      </c>
      <c r="D546">
        <v>545</v>
      </c>
      <c r="E546" t="b">
        <f t="shared" si="8"/>
        <v>0</v>
      </c>
    </row>
    <row r="547" spans="1:5" x14ac:dyDescent="0.25">
      <c r="A547" t="s">
        <v>578</v>
      </c>
      <c r="B547" t="s">
        <v>7336</v>
      </c>
      <c r="C547" s="7">
        <v>0.51184719800949097</v>
      </c>
      <c r="D547">
        <v>546</v>
      </c>
      <c r="E547" t="b">
        <f t="shared" si="8"/>
        <v>0</v>
      </c>
    </row>
    <row r="548" spans="1:5" x14ac:dyDescent="0.25">
      <c r="A548" t="s">
        <v>979</v>
      </c>
      <c r="B548" t="s">
        <v>7337</v>
      </c>
      <c r="C548" s="7">
        <v>0.51581305265426636</v>
      </c>
      <c r="D548">
        <v>547</v>
      </c>
      <c r="E548" t="b">
        <f t="shared" si="8"/>
        <v>0</v>
      </c>
    </row>
    <row r="549" spans="1:5" x14ac:dyDescent="0.25">
      <c r="A549" t="s">
        <v>706</v>
      </c>
      <c r="B549" t="s">
        <v>7338</v>
      </c>
      <c r="C549" s="7">
        <v>0.51590722799301147</v>
      </c>
      <c r="D549">
        <v>548</v>
      </c>
      <c r="E549" t="b">
        <f t="shared" si="8"/>
        <v>0</v>
      </c>
    </row>
    <row r="550" spans="1:5" x14ac:dyDescent="0.25">
      <c r="A550" t="s">
        <v>1046</v>
      </c>
      <c r="B550" t="s">
        <v>7339</v>
      </c>
      <c r="C550" s="7">
        <v>0.51937764883041382</v>
      </c>
      <c r="D550">
        <v>549</v>
      </c>
      <c r="E550" t="b">
        <f t="shared" si="8"/>
        <v>0</v>
      </c>
    </row>
    <row r="551" spans="1:5" x14ac:dyDescent="0.25">
      <c r="A551" t="s">
        <v>445</v>
      </c>
      <c r="B551" t="s">
        <v>7340</v>
      </c>
      <c r="C551" s="7">
        <v>0.52094900608062744</v>
      </c>
      <c r="D551">
        <v>550</v>
      </c>
      <c r="E551" t="b">
        <f t="shared" si="8"/>
        <v>0</v>
      </c>
    </row>
    <row r="552" spans="1:5" x14ac:dyDescent="0.25">
      <c r="A552" t="s">
        <v>397</v>
      </c>
      <c r="B552" t="s">
        <v>7341</v>
      </c>
      <c r="C552" s="7">
        <v>0.52128607034683228</v>
      </c>
      <c r="D552">
        <v>551</v>
      </c>
      <c r="E552" t="b">
        <f t="shared" si="8"/>
        <v>0</v>
      </c>
    </row>
    <row r="553" spans="1:5" x14ac:dyDescent="0.25">
      <c r="A553" t="s">
        <v>292</v>
      </c>
      <c r="B553" t="s">
        <v>7342</v>
      </c>
      <c r="C553" s="7">
        <v>0.5214684009552002</v>
      </c>
      <c r="D553">
        <v>552</v>
      </c>
      <c r="E553" t="b">
        <f t="shared" si="8"/>
        <v>0</v>
      </c>
    </row>
    <row r="554" spans="1:5" x14ac:dyDescent="0.25">
      <c r="A554" t="s">
        <v>775</v>
      </c>
      <c r="B554" t="s">
        <v>7343</v>
      </c>
      <c r="C554" s="7">
        <v>0.52388954162597656</v>
      </c>
      <c r="D554">
        <v>553</v>
      </c>
      <c r="E554" t="b">
        <f t="shared" si="8"/>
        <v>0</v>
      </c>
    </row>
    <row r="555" spans="1:5" x14ac:dyDescent="0.25">
      <c r="A555" t="s">
        <v>629</v>
      </c>
      <c r="B555" t="s">
        <v>7344</v>
      </c>
      <c r="C555" s="7">
        <v>0.52439999580383301</v>
      </c>
      <c r="D555">
        <v>554</v>
      </c>
      <c r="E555" t="b">
        <f t="shared" si="8"/>
        <v>0</v>
      </c>
    </row>
    <row r="556" spans="1:5" x14ac:dyDescent="0.25">
      <c r="A556" t="s">
        <v>1108</v>
      </c>
      <c r="B556" t="s">
        <v>7345</v>
      </c>
      <c r="C556" s="7">
        <v>0.52553963661193848</v>
      </c>
      <c r="D556">
        <v>555</v>
      </c>
      <c r="E556" t="b">
        <f t="shared" si="8"/>
        <v>0</v>
      </c>
    </row>
    <row r="557" spans="1:5" x14ac:dyDescent="0.25">
      <c r="A557" t="s">
        <v>721</v>
      </c>
      <c r="B557" t="s">
        <v>7346</v>
      </c>
      <c r="C557" s="7">
        <v>0.52689480781555176</v>
      </c>
      <c r="D557">
        <v>556</v>
      </c>
      <c r="E557" t="b">
        <f t="shared" si="8"/>
        <v>0</v>
      </c>
    </row>
    <row r="558" spans="1:5" x14ac:dyDescent="0.25">
      <c r="A558" t="s">
        <v>568</v>
      </c>
      <c r="B558" t="s">
        <v>7347</v>
      </c>
      <c r="C558" s="7">
        <v>0.52831476926803589</v>
      </c>
      <c r="D558">
        <v>557</v>
      </c>
      <c r="E558" t="b">
        <f t="shared" si="8"/>
        <v>0</v>
      </c>
    </row>
    <row r="559" spans="1:5" x14ac:dyDescent="0.25">
      <c r="A559" t="s">
        <v>635</v>
      </c>
      <c r="B559" t="s">
        <v>7348</v>
      </c>
      <c r="C559" s="7">
        <v>0.52898794412612915</v>
      </c>
      <c r="D559">
        <v>558</v>
      </c>
      <c r="E559" t="b">
        <f t="shared" si="8"/>
        <v>0</v>
      </c>
    </row>
    <row r="560" spans="1:5" x14ac:dyDescent="0.25">
      <c r="A560" t="s">
        <v>592</v>
      </c>
      <c r="B560" t="s">
        <v>7349</v>
      </c>
      <c r="C560" s="7">
        <v>0.52974748611450195</v>
      </c>
      <c r="D560">
        <v>559</v>
      </c>
      <c r="E560" t="b">
        <f t="shared" si="8"/>
        <v>0</v>
      </c>
    </row>
    <row r="561" spans="1:5" x14ac:dyDescent="0.25">
      <c r="A561" t="s">
        <v>1081</v>
      </c>
      <c r="B561" t="s">
        <v>7350</v>
      </c>
      <c r="C561" s="7">
        <v>0.53315997123718262</v>
      </c>
      <c r="D561">
        <v>560</v>
      </c>
      <c r="E561" t="b">
        <f t="shared" si="8"/>
        <v>0</v>
      </c>
    </row>
    <row r="562" spans="1:5" x14ac:dyDescent="0.25">
      <c r="A562" t="s">
        <v>1064</v>
      </c>
      <c r="B562" t="s">
        <v>7351</v>
      </c>
      <c r="C562" s="7">
        <v>0.53441625833511353</v>
      </c>
      <c r="D562">
        <v>561</v>
      </c>
      <c r="E562" t="b">
        <f t="shared" si="8"/>
        <v>0</v>
      </c>
    </row>
    <row r="563" spans="1:5" x14ac:dyDescent="0.25">
      <c r="A563" t="s">
        <v>902</v>
      </c>
      <c r="B563" t="s">
        <v>7352</v>
      </c>
      <c r="C563" s="7">
        <v>0.53512948751449585</v>
      </c>
      <c r="D563">
        <v>562</v>
      </c>
      <c r="E563" t="b">
        <f t="shared" si="8"/>
        <v>0</v>
      </c>
    </row>
    <row r="564" spans="1:5" x14ac:dyDescent="0.25">
      <c r="A564" t="s">
        <v>1155</v>
      </c>
      <c r="B564" t="s">
        <v>7353</v>
      </c>
      <c r="C564" s="7">
        <v>0.53543853759765625</v>
      </c>
      <c r="D564">
        <v>563</v>
      </c>
      <c r="E564" t="b">
        <f t="shared" si="8"/>
        <v>0</v>
      </c>
    </row>
    <row r="565" spans="1:5" x14ac:dyDescent="0.25">
      <c r="A565" t="s">
        <v>1087</v>
      </c>
      <c r="B565" t="s">
        <v>7354</v>
      </c>
      <c r="C565" s="7">
        <v>0.53547418117523193</v>
      </c>
      <c r="D565">
        <v>564</v>
      </c>
      <c r="E565" t="b">
        <f t="shared" si="8"/>
        <v>0</v>
      </c>
    </row>
    <row r="566" spans="1:5" x14ac:dyDescent="0.25">
      <c r="A566" t="s">
        <v>913</v>
      </c>
      <c r="B566" t="s">
        <v>7355</v>
      </c>
      <c r="C566" s="7">
        <v>0.5356978178024292</v>
      </c>
      <c r="D566">
        <v>565</v>
      </c>
      <c r="E566" t="b">
        <f t="shared" si="8"/>
        <v>0</v>
      </c>
    </row>
    <row r="567" spans="1:5" x14ac:dyDescent="0.25">
      <c r="A567" t="s">
        <v>964</v>
      </c>
      <c r="B567" t="s">
        <v>7356</v>
      </c>
      <c r="C567" s="7">
        <v>0.5366675853729248</v>
      </c>
      <c r="D567">
        <v>566</v>
      </c>
      <c r="E567" t="b">
        <f t="shared" si="8"/>
        <v>0</v>
      </c>
    </row>
    <row r="568" spans="1:5" x14ac:dyDescent="0.25">
      <c r="A568" t="s">
        <v>630</v>
      </c>
      <c r="B568" t="s">
        <v>7357</v>
      </c>
      <c r="C568" s="7">
        <v>0.53792750835418701</v>
      </c>
      <c r="D568">
        <v>567</v>
      </c>
      <c r="E568" t="b">
        <f t="shared" si="8"/>
        <v>0</v>
      </c>
    </row>
    <row r="569" spans="1:5" x14ac:dyDescent="0.25">
      <c r="A569" t="s">
        <v>807</v>
      </c>
      <c r="B569" t="s">
        <v>7358</v>
      </c>
      <c r="C569" s="7">
        <v>0.53860759735107422</v>
      </c>
      <c r="D569">
        <v>568</v>
      </c>
      <c r="E569" t="b">
        <f t="shared" si="8"/>
        <v>0</v>
      </c>
    </row>
    <row r="570" spans="1:5" x14ac:dyDescent="0.25">
      <c r="A570" t="s">
        <v>1009</v>
      </c>
      <c r="B570" t="s">
        <v>7359</v>
      </c>
      <c r="C570" s="7">
        <v>0.5417361855506897</v>
      </c>
      <c r="D570">
        <v>569</v>
      </c>
      <c r="E570" t="b">
        <f t="shared" si="8"/>
        <v>0</v>
      </c>
    </row>
    <row r="571" spans="1:5" x14ac:dyDescent="0.25">
      <c r="A571" t="s">
        <v>523</v>
      </c>
      <c r="B571" t="s">
        <v>7360</v>
      </c>
      <c r="C571" s="7">
        <v>0.54281938076019287</v>
      </c>
      <c r="D571">
        <v>570</v>
      </c>
      <c r="E571" t="b">
        <f t="shared" si="8"/>
        <v>0</v>
      </c>
    </row>
    <row r="572" spans="1:5" x14ac:dyDescent="0.25">
      <c r="A572" t="s">
        <v>577</v>
      </c>
      <c r="B572" t="s">
        <v>7361</v>
      </c>
      <c r="C572" s="7">
        <v>0.54589307308197021</v>
      </c>
      <c r="D572">
        <v>571</v>
      </c>
      <c r="E572" t="b">
        <f t="shared" si="8"/>
        <v>0</v>
      </c>
    </row>
    <row r="573" spans="1:5" x14ac:dyDescent="0.25">
      <c r="A573" t="s">
        <v>497</v>
      </c>
      <c r="B573" t="s">
        <v>7362</v>
      </c>
      <c r="C573" s="7">
        <v>0.54669886827468872</v>
      </c>
      <c r="D573">
        <v>572</v>
      </c>
      <c r="E573" t="b">
        <f t="shared" si="8"/>
        <v>0</v>
      </c>
    </row>
    <row r="574" spans="1:5" x14ac:dyDescent="0.25">
      <c r="A574" t="s">
        <v>969</v>
      </c>
      <c r="B574" t="s">
        <v>7363</v>
      </c>
      <c r="C574" s="7">
        <v>0.54759675264358521</v>
      </c>
      <c r="D574">
        <v>573</v>
      </c>
      <c r="E574" t="b">
        <f t="shared" si="8"/>
        <v>0</v>
      </c>
    </row>
    <row r="575" spans="1:5" x14ac:dyDescent="0.25">
      <c r="A575" t="s">
        <v>1093</v>
      </c>
      <c r="B575" t="s">
        <v>7364</v>
      </c>
      <c r="C575" s="7">
        <v>0.54791539907455444</v>
      </c>
      <c r="D575">
        <v>574</v>
      </c>
      <c r="E575" t="b">
        <f t="shared" si="8"/>
        <v>0</v>
      </c>
    </row>
    <row r="576" spans="1:5" x14ac:dyDescent="0.25">
      <c r="A576" t="s">
        <v>539</v>
      </c>
      <c r="B576" t="s">
        <v>7365</v>
      </c>
      <c r="C576" s="7">
        <v>0.54946064949035645</v>
      </c>
      <c r="D576">
        <v>575</v>
      </c>
      <c r="E576" t="b">
        <f t="shared" si="8"/>
        <v>0</v>
      </c>
    </row>
    <row r="577" spans="1:5" x14ac:dyDescent="0.25">
      <c r="A577" t="s">
        <v>921</v>
      </c>
      <c r="B577" t="s">
        <v>7366</v>
      </c>
      <c r="C577" s="7">
        <v>0.55096954107284546</v>
      </c>
      <c r="D577">
        <v>576</v>
      </c>
      <c r="E577" t="b">
        <f t="shared" si="8"/>
        <v>0</v>
      </c>
    </row>
    <row r="578" spans="1:5" x14ac:dyDescent="0.25">
      <c r="A578" t="s">
        <v>409</v>
      </c>
      <c r="B578" t="s">
        <v>7367</v>
      </c>
      <c r="C578" s="7">
        <v>0.552265465259552</v>
      </c>
      <c r="D578">
        <v>577</v>
      </c>
      <c r="E578" t="b">
        <f t="shared" si="8"/>
        <v>0</v>
      </c>
    </row>
    <row r="579" spans="1:5" x14ac:dyDescent="0.25">
      <c r="A579" t="s">
        <v>984</v>
      </c>
      <c r="B579" t="s">
        <v>7368</v>
      </c>
      <c r="C579" s="7">
        <v>0.55502581596374512</v>
      </c>
      <c r="D579">
        <v>578</v>
      </c>
      <c r="E579" t="b">
        <f t="shared" ref="E579:E642" si="9">C579&lt;((0.05/901)*D579)</f>
        <v>0</v>
      </c>
    </row>
    <row r="580" spans="1:5" x14ac:dyDescent="0.25">
      <c r="A580" t="s">
        <v>1129</v>
      </c>
      <c r="B580" t="s">
        <v>7369</v>
      </c>
      <c r="C580" s="7">
        <v>0.55505925416946411</v>
      </c>
      <c r="D580">
        <v>579</v>
      </c>
      <c r="E580" t="b">
        <f t="shared" si="9"/>
        <v>0</v>
      </c>
    </row>
    <row r="581" spans="1:5" x14ac:dyDescent="0.25">
      <c r="A581" t="s">
        <v>544</v>
      </c>
      <c r="B581" t="s">
        <v>7370</v>
      </c>
      <c r="C581" s="7">
        <v>0.55511742830276489</v>
      </c>
      <c r="D581">
        <v>580</v>
      </c>
      <c r="E581" t="b">
        <f t="shared" si="9"/>
        <v>0</v>
      </c>
    </row>
    <row r="582" spans="1:5" x14ac:dyDescent="0.25">
      <c r="A582" t="s">
        <v>371</v>
      </c>
      <c r="B582" t="s">
        <v>7371</v>
      </c>
      <c r="C582" s="7">
        <v>0.55694979429244995</v>
      </c>
      <c r="D582">
        <v>581</v>
      </c>
      <c r="E582" t="b">
        <f t="shared" si="9"/>
        <v>0</v>
      </c>
    </row>
    <row r="583" spans="1:5" x14ac:dyDescent="0.25">
      <c r="A583" t="s">
        <v>973</v>
      </c>
      <c r="B583" t="s">
        <v>7372</v>
      </c>
      <c r="C583" s="7">
        <v>0.557373046875</v>
      </c>
      <c r="D583">
        <v>582</v>
      </c>
      <c r="E583" t="b">
        <f t="shared" si="9"/>
        <v>0</v>
      </c>
    </row>
    <row r="584" spans="1:5" x14ac:dyDescent="0.25">
      <c r="A584" t="s">
        <v>613</v>
      </c>
      <c r="B584" t="s">
        <v>7373</v>
      </c>
      <c r="C584" s="7">
        <v>0.55911850929260254</v>
      </c>
      <c r="D584">
        <v>583</v>
      </c>
      <c r="E584" t="b">
        <f t="shared" si="9"/>
        <v>0</v>
      </c>
    </row>
    <row r="585" spans="1:5" x14ac:dyDescent="0.25">
      <c r="A585" t="s">
        <v>394</v>
      </c>
      <c r="B585" t="s">
        <v>7374</v>
      </c>
      <c r="C585" s="7">
        <v>0.55918103456497192</v>
      </c>
      <c r="D585">
        <v>584</v>
      </c>
      <c r="E585" t="b">
        <f t="shared" si="9"/>
        <v>0</v>
      </c>
    </row>
    <row r="586" spans="1:5" x14ac:dyDescent="0.25">
      <c r="A586" t="s">
        <v>607</v>
      </c>
      <c r="B586" t="s">
        <v>7375</v>
      </c>
      <c r="C586" s="7">
        <v>0.55919963121414185</v>
      </c>
      <c r="D586">
        <v>585</v>
      </c>
      <c r="E586" t="b">
        <f t="shared" si="9"/>
        <v>0</v>
      </c>
    </row>
    <row r="587" spans="1:5" x14ac:dyDescent="0.25">
      <c r="A587" t="s">
        <v>1038</v>
      </c>
      <c r="B587" t="s">
        <v>7376</v>
      </c>
      <c r="C587" s="7">
        <v>0.56078493595123291</v>
      </c>
      <c r="D587">
        <v>586</v>
      </c>
      <c r="E587" t="b">
        <f t="shared" si="9"/>
        <v>0</v>
      </c>
    </row>
    <row r="588" spans="1:5" x14ac:dyDescent="0.25">
      <c r="A588" t="s">
        <v>922</v>
      </c>
      <c r="B588" t="s">
        <v>7377</v>
      </c>
      <c r="C588" s="7">
        <v>0.56176137924194336</v>
      </c>
      <c r="D588">
        <v>587</v>
      </c>
      <c r="E588" t="b">
        <f t="shared" si="9"/>
        <v>0</v>
      </c>
    </row>
    <row r="589" spans="1:5" x14ac:dyDescent="0.25">
      <c r="A589" t="s">
        <v>466</v>
      </c>
      <c r="B589" t="s">
        <v>7378</v>
      </c>
      <c r="C589" s="7">
        <v>0.56569403409957886</v>
      </c>
      <c r="D589">
        <v>588</v>
      </c>
      <c r="E589" t="b">
        <f t="shared" si="9"/>
        <v>0</v>
      </c>
    </row>
    <row r="590" spans="1:5" x14ac:dyDescent="0.25">
      <c r="A590" t="s">
        <v>1001</v>
      </c>
      <c r="B590" t="s">
        <v>7379</v>
      </c>
      <c r="C590" s="7">
        <v>0.56892746686935425</v>
      </c>
      <c r="D590">
        <v>589</v>
      </c>
      <c r="E590" t="b">
        <f t="shared" si="9"/>
        <v>0</v>
      </c>
    </row>
    <row r="591" spans="1:5" x14ac:dyDescent="0.25">
      <c r="A591" t="s">
        <v>387</v>
      </c>
      <c r="B591" t="s">
        <v>7380</v>
      </c>
      <c r="C591" s="7">
        <v>0.56892859935760498</v>
      </c>
      <c r="D591">
        <v>590</v>
      </c>
      <c r="E591" t="b">
        <f t="shared" si="9"/>
        <v>0</v>
      </c>
    </row>
    <row r="592" spans="1:5" x14ac:dyDescent="0.25">
      <c r="A592" t="s">
        <v>1136</v>
      </c>
      <c r="B592" t="s">
        <v>7381</v>
      </c>
      <c r="C592" s="7">
        <v>0.57240796089172363</v>
      </c>
      <c r="D592">
        <v>591</v>
      </c>
      <c r="E592" t="b">
        <f t="shared" si="9"/>
        <v>0</v>
      </c>
    </row>
    <row r="593" spans="1:5" x14ac:dyDescent="0.25">
      <c r="A593" t="s">
        <v>407</v>
      </c>
      <c r="B593" t="s">
        <v>7382</v>
      </c>
      <c r="C593" s="7">
        <v>0.57322627305984497</v>
      </c>
      <c r="D593">
        <v>592</v>
      </c>
      <c r="E593" t="b">
        <f t="shared" si="9"/>
        <v>0</v>
      </c>
    </row>
    <row r="594" spans="1:5" x14ac:dyDescent="0.25">
      <c r="A594" t="s">
        <v>639</v>
      </c>
      <c r="B594" t="s">
        <v>7383</v>
      </c>
      <c r="C594" s="7">
        <v>0.57490664720535278</v>
      </c>
      <c r="D594">
        <v>593</v>
      </c>
      <c r="E594" t="b">
        <f t="shared" si="9"/>
        <v>0</v>
      </c>
    </row>
    <row r="595" spans="1:5" x14ac:dyDescent="0.25">
      <c r="A595" t="s">
        <v>1059</v>
      </c>
      <c r="B595" t="s">
        <v>7384</v>
      </c>
      <c r="C595" s="7">
        <v>0.57506668567657471</v>
      </c>
      <c r="D595">
        <v>594</v>
      </c>
      <c r="E595" t="b">
        <f t="shared" si="9"/>
        <v>0</v>
      </c>
    </row>
    <row r="596" spans="1:5" x14ac:dyDescent="0.25">
      <c r="A596" t="s">
        <v>1077</v>
      </c>
      <c r="B596" t="s">
        <v>7385</v>
      </c>
      <c r="C596" s="7">
        <v>0.57674330472946167</v>
      </c>
      <c r="D596">
        <v>595</v>
      </c>
      <c r="E596" t="b">
        <f t="shared" si="9"/>
        <v>0</v>
      </c>
    </row>
    <row r="597" spans="1:5" x14ac:dyDescent="0.25">
      <c r="A597" t="s">
        <v>783</v>
      </c>
      <c r="B597" t="s">
        <v>7386</v>
      </c>
      <c r="C597" s="7">
        <v>0.5840003490447998</v>
      </c>
      <c r="D597">
        <v>596</v>
      </c>
      <c r="E597" t="b">
        <f t="shared" si="9"/>
        <v>0</v>
      </c>
    </row>
    <row r="598" spans="1:5" x14ac:dyDescent="0.25">
      <c r="A598" t="s">
        <v>598</v>
      </c>
      <c r="B598" t="s">
        <v>7387</v>
      </c>
      <c r="C598" s="7">
        <v>0.58407819271087646</v>
      </c>
      <c r="D598">
        <v>597</v>
      </c>
      <c r="E598" t="b">
        <f t="shared" si="9"/>
        <v>0</v>
      </c>
    </row>
    <row r="599" spans="1:5" x14ac:dyDescent="0.25">
      <c r="A599" t="s">
        <v>657</v>
      </c>
      <c r="B599" t="s">
        <v>7388</v>
      </c>
      <c r="C599" s="7">
        <v>0.58567219972610474</v>
      </c>
      <c r="D599">
        <v>598</v>
      </c>
      <c r="E599" t="b">
        <f t="shared" si="9"/>
        <v>0</v>
      </c>
    </row>
    <row r="600" spans="1:5" x14ac:dyDescent="0.25">
      <c r="A600" t="s">
        <v>1140</v>
      </c>
      <c r="B600" t="s">
        <v>7389</v>
      </c>
      <c r="C600" s="7">
        <v>0.58622413873672485</v>
      </c>
      <c r="D600">
        <v>599</v>
      </c>
      <c r="E600" t="b">
        <f t="shared" si="9"/>
        <v>0</v>
      </c>
    </row>
    <row r="601" spans="1:5" x14ac:dyDescent="0.25">
      <c r="A601" t="s">
        <v>1099</v>
      </c>
      <c r="B601" t="s">
        <v>7390</v>
      </c>
      <c r="C601" s="7">
        <v>0.5866125226020813</v>
      </c>
      <c r="D601">
        <v>600</v>
      </c>
      <c r="E601" t="b">
        <f t="shared" si="9"/>
        <v>0</v>
      </c>
    </row>
    <row r="602" spans="1:5" x14ac:dyDescent="0.25">
      <c r="A602" t="s">
        <v>917</v>
      </c>
      <c r="B602" t="s">
        <v>7391</v>
      </c>
      <c r="C602" s="7">
        <v>0.58700907230377197</v>
      </c>
      <c r="D602">
        <v>601</v>
      </c>
      <c r="E602" t="b">
        <f t="shared" si="9"/>
        <v>0</v>
      </c>
    </row>
    <row r="603" spans="1:5" x14ac:dyDescent="0.25">
      <c r="A603" t="s">
        <v>675</v>
      </c>
      <c r="B603" t="s">
        <v>7392</v>
      </c>
      <c r="C603" s="7">
        <v>0.58861207962036133</v>
      </c>
      <c r="D603">
        <v>602</v>
      </c>
      <c r="E603" t="b">
        <f t="shared" si="9"/>
        <v>0</v>
      </c>
    </row>
    <row r="604" spans="1:5" x14ac:dyDescent="0.25">
      <c r="A604" t="s">
        <v>893</v>
      </c>
      <c r="B604" t="s">
        <v>7393</v>
      </c>
      <c r="C604" s="7">
        <v>0.59383147954940796</v>
      </c>
      <c r="D604">
        <v>603</v>
      </c>
      <c r="E604" t="b">
        <f t="shared" si="9"/>
        <v>0</v>
      </c>
    </row>
    <row r="605" spans="1:5" x14ac:dyDescent="0.25">
      <c r="A605" t="s">
        <v>373</v>
      </c>
      <c r="B605" t="s">
        <v>7394</v>
      </c>
      <c r="C605" s="7">
        <v>0.59476959705352783</v>
      </c>
      <c r="D605">
        <v>604</v>
      </c>
      <c r="E605" t="b">
        <f t="shared" si="9"/>
        <v>0</v>
      </c>
    </row>
    <row r="606" spans="1:5" x14ac:dyDescent="0.25">
      <c r="A606" t="s">
        <v>488</v>
      </c>
      <c r="B606" t="s">
        <v>7395</v>
      </c>
      <c r="C606" s="7">
        <v>0.59688025712966919</v>
      </c>
      <c r="D606">
        <v>605</v>
      </c>
      <c r="E606" t="b">
        <f t="shared" si="9"/>
        <v>0</v>
      </c>
    </row>
    <row r="607" spans="1:5" x14ac:dyDescent="0.25">
      <c r="A607" t="s">
        <v>621</v>
      </c>
      <c r="B607" t="s">
        <v>7396</v>
      </c>
      <c r="C607" s="7">
        <v>0.59739577770233154</v>
      </c>
      <c r="D607">
        <v>606</v>
      </c>
      <c r="E607" t="b">
        <f t="shared" si="9"/>
        <v>0</v>
      </c>
    </row>
    <row r="608" spans="1:5" x14ac:dyDescent="0.25">
      <c r="A608" t="s">
        <v>1111</v>
      </c>
      <c r="B608" t="s">
        <v>7397</v>
      </c>
      <c r="C608" s="7">
        <v>0.59793204069137573</v>
      </c>
      <c r="D608">
        <v>607</v>
      </c>
      <c r="E608" t="b">
        <f t="shared" si="9"/>
        <v>0</v>
      </c>
    </row>
    <row r="609" spans="1:5" x14ac:dyDescent="0.25">
      <c r="A609" t="s">
        <v>1054</v>
      </c>
      <c r="B609" t="s">
        <v>7398</v>
      </c>
      <c r="C609" s="7">
        <v>0.5990368127822876</v>
      </c>
      <c r="D609">
        <v>608</v>
      </c>
      <c r="E609" t="b">
        <f t="shared" si="9"/>
        <v>0</v>
      </c>
    </row>
    <row r="610" spans="1:5" x14ac:dyDescent="0.25">
      <c r="A610" t="s">
        <v>1146</v>
      </c>
      <c r="B610" t="s">
        <v>7399</v>
      </c>
      <c r="C610" s="7">
        <v>0.60034847259521484</v>
      </c>
      <c r="D610">
        <v>609</v>
      </c>
      <c r="E610" t="b">
        <f t="shared" si="9"/>
        <v>0</v>
      </c>
    </row>
    <row r="611" spans="1:5" x14ac:dyDescent="0.25">
      <c r="A611" t="s">
        <v>537</v>
      </c>
      <c r="B611" t="s">
        <v>7400</v>
      </c>
      <c r="C611" s="7">
        <v>0.60244858264923096</v>
      </c>
      <c r="D611">
        <v>610</v>
      </c>
      <c r="E611" t="b">
        <f t="shared" si="9"/>
        <v>0</v>
      </c>
    </row>
    <row r="612" spans="1:5" x14ac:dyDescent="0.25">
      <c r="A612" t="s">
        <v>766</v>
      </c>
      <c r="B612" t="s">
        <v>7401</v>
      </c>
      <c r="C612" s="7">
        <v>0.60263943672180176</v>
      </c>
      <c r="D612">
        <v>611</v>
      </c>
      <c r="E612" t="b">
        <f t="shared" si="9"/>
        <v>0</v>
      </c>
    </row>
    <row r="613" spans="1:5" x14ac:dyDescent="0.25">
      <c r="A613" t="s">
        <v>376</v>
      </c>
      <c r="B613" t="s">
        <v>7402</v>
      </c>
      <c r="C613" s="7">
        <v>0.60280519723892212</v>
      </c>
      <c r="D613">
        <v>612</v>
      </c>
      <c r="E613" t="b">
        <f t="shared" si="9"/>
        <v>0</v>
      </c>
    </row>
    <row r="614" spans="1:5" x14ac:dyDescent="0.25">
      <c r="A614" t="s">
        <v>455</v>
      </c>
      <c r="B614" t="s">
        <v>7403</v>
      </c>
      <c r="C614" s="7">
        <v>0.60461616516113281</v>
      </c>
      <c r="D614">
        <v>613</v>
      </c>
      <c r="E614" t="b">
        <f t="shared" si="9"/>
        <v>0</v>
      </c>
    </row>
    <row r="615" spans="1:5" x14ac:dyDescent="0.25">
      <c r="A615" t="s">
        <v>498</v>
      </c>
      <c r="B615" t="s">
        <v>7404</v>
      </c>
      <c r="C615" s="7">
        <v>0.60479789972305298</v>
      </c>
      <c r="D615">
        <v>614</v>
      </c>
      <c r="E615" t="b">
        <f t="shared" si="9"/>
        <v>0</v>
      </c>
    </row>
    <row r="616" spans="1:5" x14ac:dyDescent="0.25">
      <c r="A616" t="s">
        <v>410</v>
      </c>
      <c r="B616" t="s">
        <v>7405</v>
      </c>
      <c r="C616" s="7">
        <v>0.60561835765838623</v>
      </c>
      <c r="D616">
        <v>615</v>
      </c>
      <c r="E616" t="b">
        <f t="shared" si="9"/>
        <v>0</v>
      </c>
    </row>
    <row r="617" spans="1:5" x14ac:dyDescent="0.25">
      <c r="A617" t="s">
        <v>509</v>
      </c>
      <c r="B617" t="s">
        <v>7406</v>
      </c>
      <c r="C617" s="7">
        <v>0.60590696334838867</v>
      </c>
      <c r="D617">
        <v>616</v>
      </c>
      <c r="E617" t="b">
        <f t="shared" si="9"/>
        <v>0</v>
      </c>
    </row>
    <row r="618" spans="1:5" x14ac:dyDescent="0.25">
      <c r="A618" t="s">
        <v>352</v>
      </c>
      <c r="B618" t="s">
        <v>7407</v>
      </c>
      <c r="C618" s="7">
        <v>0.60635685920715332</v>
      </c>
      <c r="D618">
        <v>617</v>
      </c>
      <c r="E618" t="b">
        <f t="shared" si="9"/>
        <v>0</v>
      </c>
    </row>
    <row r="619" spans="1:5" x14ac:dyDescent="0.25">
      <c r="A619" t="s">
        <v>910</v>
      </c>
      <c r="B619" t="s">
        <v>7408</v>
      </c>
      <c r="C619" s="7">
        <v>0.60981154441833496</v>
      </c>
      <c r="D619">
        <v>618</v>
      </c>
      <c r="E619" t="b">
        <f t="shared" si="9"/>
        <v>0</v>
      </c>
    </row>
    <row r="620" spans="1:5" x14ac:dyDescent="0.25">
      <c r="A620" t="s">
        <v>968</v>
      </c>
      <c r="B620" t="s">
        <v>7409</v>
      </c>
      <c r="C620" s="7">
        <v>0.60995703935623169</v>
      </c>
      <c r="D620">
        <v>619</v>
      </c>
      <c r="E620" t="b">
        <f t="shared" si="9"/>
        <v>0</v>
      </c>
    </row>
    <row r="621" spans="1:5" x14ac:dyDescent="0.25">
      <c r="A621" t="s">
        <v>398</v>
      </c>
      <c r="B621" t="s">
        <v>7410</v>
      </c>
      <c r="C621" s="7">
        <v>0.61041259765625</v>
      </c>
      <c r="D621">
        <v>620</v>
      </c>
      <c r="E621" t="b">
        <f t="shared" si="9"/>
        <v>0</v>
      </c>
    </row>
    <row r="622" spans="1:5" x14ac:dyDescent="0.25">
      <c r="A622" t="s">
        <v>336</v>
      </c>
      <c r="B622" t="s">
        <v>7411</v>
      </c>
      <c r="C622" s="7">
        <v>0.61307716369628906</v>
      </c>
      <c r="D622">
        <v>621</v>
      </c>
      <c r="E622" t="b">
        <f t="shared" si="9"/>
        <v>0</v>
      </c>
    </row>
    <row r="623" spans="1:5" x14ac:dyDescent="0.25">
      <c r="A623" t="s">
        <v>1131</v>
      </c>
      <c r="B623" t="s">
        <v>7412</v>
      </c>
      <c r="C623" s="7">
        <v>0.61378252506256104</v>
      </c>
      <c r="D623">
        <v>622</v>
      </c>
      <c r="E623" t="b">
        <f t="shared" si="9"/>
        <v>0</v>
      </c>
    </row>
    <row r="624" spans="1:5" x14ac:dyDescent="0.25">
      <c r="A624" t="s">
        <v>1072</v>
      </c>
      <c r="B624" t="s">
        <v>7413</v>
      </c>
      <c r="C624" s="7">
        <v>0.61501145362854004</v>
      </c>
      <c r="D624">
        <v>623</v>
      </c>
      <c r="E624" t="b">
        <f t="shared" si="9"/>
        <v>0</v>
      </c>
    </row>
    <row r="625" spans="1:5" x14ac:dyDescent="0.25">
      <c r="A625" t="s">
        <v>574</v>
      </c>
      <c r="B625" t="s">
        <v>7414</v>
      </c>
      <c r="C625" s="7">
        <v>0.61589503288269043</v>
      </c>
      <c r="D625">
        <v>624</v>
      </c>
      <c r="E625" t="b">
        <f t="shared" si="9"/>
        <v>0</v>
      </c>
    </row>
    <row r="626" spans="1:5" x14ac:dyDescent="0.25">
      <c r="A626" t="s">
        <v>460</v>
      </c>
      <c r="B626" t="s">
        <v>7415</v>
      </c>
      <c r="C626" s="7">
        <v>0.61848175525665283</v>
      </c>
      <c r="D626">
        <v>625</v>
      </c>
      <c r="E626" t="b">
        <f t="shared" si="9"/>
        <v>0</v>
      </c>
    </row>
    <row r="627" spans="1:5" x14ac:dyDescent="0.25">
      <c r="A627" t="s">
        <v>335</v>
      </c>
      <c r="B627" t="s">
        <v>7416</v>
      </c>
      <c r="C627" s="7">
        <v>0.61889207363128662</v>
      </c>
      <c r="D627">
        <v>626</v>
      </c>
      <c r="E627" t="b">
        <f t="shared" si="9"/>
        <v>0</v>
      </c>
    </row>
    <row r="628" spans="1:5" x14ac:dyDescent="0.25">
      <c r="A628" t="s">
        <v>835</v>
      </c>
      <c r="B628" t="s">
        <v>7417</v>
      </c>
      <c r="C628" s="7">
        <v>0.62361425161361694</v>
      </c>
      <c r="D628">
        <v>627</v>
      </c>
      <c r="E628" t="b">
        <f t="shared" si="9"/>
        <v>0</v>
      </c>
    </row>
    <row r="629" spans="1:5" x14ac:dyDescent="0.25">
      <c r="A629" t="s">
        <v>603</v>
      </c>
      <c r="B629" t="s">
        <v>7418</v>
      </c>
      <c r="C629" s="7">
        <v>0.62421971559524536</v>
      </c>
      <c r="D629">
        <v>628</v>
      </c>
      <c r="E629" t="b">
        <f t="shared" si="9"/>
        <v>0</v>
      </c>
    </row>
    <row r="630" spans="1:5" x14ac:dyDescent="0.25">
      <c r="A630" t="s">
        <v>341</v>
      </c>
      <c r="B630" t="s">
        <v>7419</v>
      </c>
      <c r="C630" s="7">
        <v>0.62437433004379272</v>
      </c>
      <c r="D630">
        <v>629</v>
      </c>
      <c r="E630" t="b">
        <f t="shared" si="9"/>
        <v>0</v>
      </c>
    </row>
    <row r="631" spans="1:5" x14ac:dyDescent="0.25">
      <c r="A631" t="s">
        <v>803</v>
      </c>
      <c r="B631" t="s">
        <v>7420</v>
      </c>
      <c r="C631" s="7">
        <v>0.62484902143478394</v>
      </c>
      <c r="D631">
        <v>630</v>
      </c>
      <c r="E631" t="b">
        <f t="shared" si="9"/>
        <v>0</v>
      </c>
    </row>
    <row r="632" spans="1:5" x14ac:dyDescent="0.25">
      <c r="A632" t="s">
        <v>470</v>
      </c>
      <c r="B632" t="s">
        <v>7421</v>
      </c>
      <c r="C632" s="7">
        <v>0.62675338983535767</v>
      </c>
      <c r="D632">
        <v>631</v>
      </c>
      <c r="E632" t="b">
        <f t="shared" si="9"/>
        <v>0</v>
      </c>
    </row>
    <row r="633" spans="1:5" x14ac:dyDescent="0.25">
      <c r="A633" t="s">
        <v>1004</v>
      </c>
      <c r="B633" t="s">
        <v>7422</v>
      </c>
      <c r="C633" s="7">
        <v>0.62883377075195313</v>
      </c>
      <c r="D633">
        <v>632</v>
      </c>
      <c r="E633" t="b">
        <f t="shared" si="9"/>
        <v>0</v>
      </c>
    </row>
    <row r="634" spans="1:5" x14ac:dyDescent="0.25">
      <c r="A634" t="s">
        <v>791</v>
      </c>
      <c r="B634" t="s">
        <v>7423</v>
      </c>
      <c r="C634" s="7">
        <v>0.62922990322113037</v>
      </c>
      <c r="D634">
        <v>633</v>
      </c>
      <c r="E634" t="b">
        <f t="shared" si="9"/>
        <v>0</v>
      </c>
    </row>
    <row r="635" spans="1:5" x14ac:dyDescent="0.25">
      <c r="A635" t="s">
        <v>427</v>
      </c>
      <c r="B635" t="s">
        <v>7424</v>
      </c>
      <c r="C635" s="7">
        <v>0.6312372088432312</v>
      </c>
      <c r="D635">
        <v>634</v>
      </c>
      <c r="E635" t="b">
        <f t="shared" si="9"/>
        <v>0</v>
      </c>
    </row>
    <row r="636" spans="1:5" x14ac:dyDescent="0.25">
      <c r="A636" t="s">
        <v>925</v>
      </c>
      <c r="B636" t="s">
        <v>7425</v>
      </c>
      <c r="C636" s="7">
        <v>0.6329008936882019</v>
      </c>
      <c r="D636">
        <v>635</v>
      </c>
      <c r="E636" t="b">
        <f t="shared" si="9"/>
        <v>0</v>
      </c>
    </row>
    <row r="637" spans="1:5" x14ac:dyDescent="0.25">
      <c r="A637" t="s">
        <v>493</v>
      </c>
      <c r="B637" t="s">
        <v>7426</v>
      </c>
      <c r="C637" s="7">
        <v>0.63357824087142944</v>
      </c>
      <c r="D637">
        <v>636</v>
      </c>
      <c r="E637" t="b">
        <f t="shared" si="9"/>
        <v>0</v>
      </c>
    </row>
    <row r="638" spans="1:5" x14ac:dyDescent="0.25">
      <c r="A638" t="s">
        <v>869</v>
      </c>
      <c r="B638" t="s">
        <v>7427</v>
      </c>
      <c r="C638" s="7">
        <v>0.63431066274642944</v>
      </c>
      <c r="D638">
        <v>637</v>
      </c>
      <c r="E638" t="b">
        <f t="shared" si="9"/>
        <v>0</v>
      </c>
    </row>
    <row r="639" spans="1:5" x14ac:dyDescent="0.25">
      <c r="A639" t="s">
        <v>768</v>
      </c>
      <c r="B639" t="s">
        <v>7428</v>
      </c>
      <c r="C639" s="7">
        <v>0.63827621936798096</v>
      </c>
      <c r="D639">
        <v>638</v>
      </c>
      <c r="E639" t="b">
        <f t="shared" si="9"/>
        <v>0</v>
      </c>
    </row>
    <row r="640" spans="1:5" x14ac:dyDescent="0.25">
      <c r="A640" t="s">
        <v>525</v>
      </c>
      <c r="B640" t="s">
        <v>7429</v>
      </c>
      <c r="C640" s="7">
        <v>0.63852936029434204</v>
      </c>
      <c r="D640">
        <v>639</v>
      </c>
      <c r="E640" t="b">
        <f t="shared" si="9"/>
        <v>0</v>
      </c>
    </row>
    <row r="641" spans="1:5" x14ac:dyDescent="0.25">
      <c r="A641" t="s">
        <v>946</v>
      </c>
      <c r="B641" t="s">
        <v>7430</v>
      </c>
      <c r="C641" s="7">
        <v>0.63894778490066528</v>
      </c>
      <c r="D641">
        <v>640</v>
      </c>
      <c r="E641" t="b">
        <f t="shared" si="9"/>
        <v>0</v>
      </c>
    </row>
    <row r="642" spans="1:5" x14ac:dyDescent="0.25">
      <c r="A642" t="s">
        <v>403</v>
      </c>
      <c r="B642" t="s">
        <v>7431</v>
      </c>
      <c r="C642" s="7">
        <v>0.63933289051055908</v>
      </c>
      <c r="D642">
        <v>641</v>
      </c>
      <c r="E642" t="b">
        <f t="shared" si="9"/>
        <v>0</v>
      </c>
    </row>
    <row r="643" spans="1:5" x14ac:dyDescent="0.25">
      <c r="A643" t="s">
        <v>413</v>
      </c>
      <c r="B643" t="s">
        <v>7432</v>
      </c>
      <c r="C643" s="7">
        <v>0.64600515365600586</v>
      </c>
      <c r="D643">
        <v>642</v>
      </c>
      <c r="E643" t="b">
        <f t="shared" ref="E643:E706" si="10">C643&lt;((0.05/901)*D643)</f>
        <v>0</v>
      </c>
    </row>
    <row r="644" spans="1:5" x14ac:dyDescent="0.25">
      <c r="A644" t="s">
        <v>898</v>
      </c>
      <c r="B644" t="s">
        <v>7433</v>
      </c>
      <c r="C644" s="7">
        <v>0.64956033229827881</v>
      </c>
      <c r="D644">
        <v>643</v>
      </c>
      <c r="E644" t="b">
        <f t="shared" si="10"/>
        <v>0</v>
      </c>
    </row>
    <row r="645" spans="1:5" x14ac:dyDescent="0.25">
      <c r="A645" t="s">
        <v>715</v>
      </c>
      <c r="B645" t="s">
        <v>7434</v>
      </c>
      <c r="C645" s="7">
        <v>0.65092641115188599</v>
      </c>
      <c r="D645">
        <v>644</v>
      </c>
      <c r="E645" t="b">
        <f t="shared" si="10"/>
        <v>0</v>
      </c>
    </row>
    <row r="646" spans="1:5" x14ac:dyDescent="0.25">
      <c r="A646" t="s">
        <v>272</v>
      </c>
      <c r="B646" t="s">
        <v>7435</v>
      </c>
      <c r="C646" s="7">
        <v>0.65224909782409668</v>
      </c>
      <c r="D646">
        <v>645</v>
      </c>
      <c r="E646" t="b">
        <f t="shared" si="10"/>
        <v>0</v>
      </c>
    </row>
    <row r="647" spans="1:5" x14ac:dyDescent="0.25">
      <c r="A647" t="s">
        <v>789</v>
      </c>
      <c r="B647" t="s">
        <v>7436</v>
      </c>
      <c r="C647" s="7">
        <v>0.65238267183303833</v>
      </c>
      <c r="D647">
        <v>646</v>
      </c>
      <c r="E647" t="b">
        <f t="shared" si="10"/>
        <v>0</v>
      </c>
    </row>
    <row r="648" spans="1:5" x14ac:dyDescent="0.25">
      <c r="A648" t="s">
        <v>1070</v>
      </c>
      <c r="B648" t="s">
        <v>7437</v>
      </c>
      <c r="C648" s="7">
        <v>0.65295034646987915</v>
      </c>
      <c r="D648">
        <v>647</v>
      </c>
      <c r="E648" t="b">
        <f t="shared" si="10"/>
        <v>0</v>
      </c>
    </row>
    <row r="649" spans="1:5" x14ac:dyDescent="0.25">
      <c r="A649" t="s">
        <v>343</v>
      </c>
      <c r="B649" t="s">
        <v>7438</v>
      </c>
      <c r="C649" s="7">
        <v>0.6545911431312561</v>
      </c>
      <c r="D649">
        <v>648</v>
      </c>
      <c r="E649" t="b">
        <f t="shared" si="10"/>
        <v>0</v>
      </c>
    </row>
    <row r="650" spans="1:5" x14ac:dyDescent="0.25">
      <c r="A650" t="s">
        <v>1036</v>
      </c>
      <c r="B650" t="s">
        <v>7439</v>
      </c>
      <c r="C650" s="7">
        <v>0.65635812282562256</v>
      </c>
      <c r="D650">
        <v>649</v>
      </c>
      <c r="E650" t="b">
        <f t="shared" si="10"/>
        <v>0</v>
      </c>
    </row>
    <row r="651" spans="1:5" x14ac:dyDescent="0.25">
      <c r="A651" t="s">
        <v>363</v>
      </c>
      <c r="B651" t="s">
        <v>7440</v>
      </c>
      <c r="C651" s="7">
        <v>0.65766239166259766</v>
      </c>
      <c r="D651">
        <v>650</v>
      </c>
      <c r="E651" t="b">
        <f t="shared" si="10"/>
        <v>0</v>
      </c>
    </row>
    <row r="652" spans="1:5" x14ac:dyDescent="0.25">
      <c r="A652" t="s">
        <v>345</v>
      </c>
      <c r="B652" t="s">
        <v>7441</v>
      </c>
      <c r="C652" s="7">
        <v>0.65770399570465088</v>
      </c>
      <c r="D652">
        <v>651</v>
      </c>
      <c r="E652" t="b">
        <f t="shared" si="10"/>
        <v>0</v>
      </c>
    </row>
    <row r="653" spans="1:5" x14ac:dyDescent="0.25">
      <c r="A653" t="s">
        <v>583</v>
      </c>
      <c r="B653" t="s">
        <v>7442</v>
      </c>
      <c r="C653" s="7">
        <v>0.65812593698501587</v>
      </c>
      <c r="D653">
        <v>652</v>
      </c>
      <c r="E653" t="b">
        <f t="shared" si="10"/>
        <v>0</v>
      </c>
    </row>
    <row r="654" spans="1:5" x14ac:dyDescent="0.25">
      <c r="A654" t="s">
        <v>534</v>
      </c>
      <c r="B654" t="s">
        <v>7443</v>
      </c>
      <c r="C654" s="7">
        <v>0.65869224071502686</v>
      </c>
      <c r="D654">
        <v>653</v>
      </c>
      <c r="E654" t="b">
        <f t="shared" si="10"/>
        <v>0</v>
      </c>
    </row>
    <row r="655" spans="1:5" x14ac:dyDescent="0.25">
      <c r="A655" t="s">
        <v>920</v>
      </c>
      <c r="B655" t="s">
        <v>7444</v>
      </c>
      <c r="C655" s="7">
        <v>0.66062736511230469</v>
      </c>
      <c r="D655">
        <v>654</v>
      </c>
      <c r="E655" t="b">
        <f t="shared" si="10"/>
        <v>0</v>
      </c>
    </row>
    <row r="656" spans="1:5" x14ac:dyDescent="0.25">
      <c r="A656" t="s">
        <v>662</v>
      </c>
      <c r="B656" t="s">
        <v>7445</v>
      </c>
      <c r="C656" s="7">
        <v>0.66408663988113403</v>
      </c>
      <c r="D656">
        <v>655</v>
      </c>
      <c r="E656" t="b">
        <f t="shared" si="10"/>
        <v>0</v>
      </c>
    </row>
    <row r="657" spans="1:5" x14ac:dyDescent="0.25">
      <c r="A657" t="s">
        <v>688</v>
      </c>
      <c r="B657" t="s">
        <v>7446</v>
      </c>
      <c r="C657" s="7">
        <v>0.66528105735778809</v>
      </c>
      <c r="D657">
        <v>656</v>
      </c>
      <c r="E657" t="b">
        <f t="shared" si="10"/>
        <v>0</v>
      </c>
    </row>
    <row r="658" spans="1:5" x14ac:dyDescent="0.25">
      <c r="A658" t="s">
        <v>839</v>
      </c>
      <c r="B658" t="s">
        <v>7447</v>
      </c>
      <c r="C658" s="7">
        <v>0.66553878784179688</v>
      </c>
      <c r="D658">
        <v>657</v>
      </c>
      <c r="E658" t="b">
        <f t="shared" si="10"/>
        <v>0</v>
      </c>
    </row>
    <row r="659" spans="1:5" x14ac:dyDescent="0.25">
      <c r="A659" t="s">
        <v>1160</v>
      </c>
      <c r="B659" t="s">
        <v>7448</v>
      </c>
      <c r="C659" s="7">
        <v>0.66844666004180908</v>
      </c>
      <c r="D659">
        <v>658</v>
      </c>
      <c r="E659" t="b">
        <f t="shared" si="10"/>
        <v>0</v>
      </c>
    </row>
    <row r="660" spans="1:5" x14ac:dyDescent="0.25">
      <c r="A660" t="s">
        <v>710</v>
      </c>
      <c r="B660" t="s">
        <v>7449</v>
      </c>
      <c r="C660" s="7">
        <v>0.66974735260009766</v>
      </c>
      <c r="D660">
        <v>659</v>
      </c>
      <c r="E660" t="b">
        <f t="shared" si="10"/>
        <v>0</v>
      </c>
    </row>
    <row r="661" spans="1:5" x14ac:dyDescent="0.25">
      <c r="A661" t="s">
        <v>332</v>
      </c>
      <c r="B661" t="s">
        <v>7450</v>
      </c>
      <c r="C661" s="7">
        <v>0.67095077037811279</v>
      </c>
      <c r="D661">
        <v>660</v>
      </c>
      <c r="E661" t="b">
        <f t="shared" si="10"/>
        <v>0</v>
      </c>
    </row>
    <row r="662" spans="1:5" x14ac:dyDescent="0.25">
      <c r="A662" t="s">
        <v>1091</v>
      </c>
      <c r="B662" t="s">
        <v>7451</v>
      </c>
      <c r="C662" s="7">
        <v>0.6713683009147644</v>
      </c>
      <c r="D662">
        <v>661</v>
      </c>
      <c r="E662" t="b">
        <f t="shared" si="10"/>
        <v>0</v>
      </c>
    </row>
    <row r="663" spans="1:5" x14ac:dyDescent="0.25">
      <c r="A663" t="s">
        <v>963</v>
      </c>
      <c r="B663" t="s">
        <v>7452</v>
      </c>
      <c r="C663" s="7">
        <v>0.67228108644485474</v>
      </c>
      <c r="D663">
        <v>662</v>
      </c>
      <c r="E663" t="b">
        <f t="shared" si="10"/>
        <v>0</v>
      </c>
    </row>
    <row r="664" spans="1:5" x14ac:dyDescent="0.25">
      <c r="A664" t="s">
        <v>746</v>
      </c>
      <c r="B664" t="s">
        <v>7453</v>
      </c>
      <c r="C664" s="7">
        <v>0.67247116565704346</v>
      </c>
      <c r="D664">
        <v>663</v>
      </c>
      <c r="E664" t="b">
        <f t="shared" si="10"/>
        <v>0</v>
      </c>
    </row>
    <row r="665" spans="1:5" x14ac:dyDescent="0.25">
      <c r="A665" t="s">
        <v>945</v>
      </c>
      <c r="B665" t="s">
        <v>7454</v>
      </c>
      <c r="C665" s="7">
        <v>0.67351549863815308</v>
      </c>
      <c r="D665">
        <v>664</v>
      </c>
      <c r="E665" t="b">
        <f t="shared" si="10"/>
        <v>0</v>
      </c>
    </row>
    <row r="666" spans="1:5" x14ac:dyDescent="0.25">
      <c r="A666" t="s">
        <v>729</v>
      </c>
      <c r="B666" t="s">
        <v>7455</v>
      </c>
      <c r="C666" s="7">
        <v>0.67405307292938232</v>
      </c>
      <c r="D666">
        <v>665</v>
      </c>
      <c r="E666" t="b">
        <f t="shared" si="10"/>
        <v>0</v>
      </c>
    </row>
    <row r="667" spans="1:5" x14ac:dyDescent="0.25">
      <c r="A667" t="s">
        <v>350</v>
      </c>
      <c r="B667" t="s">
        <v>7456</v>
      </c>
      <c r="C667" s="7">
        <v>0.67465513944625854</v>
      </c>
      <c r="D667">
        <v>666</v>
      </c>
      <c r="E667" t="b">
        <f t="shared" si="10"/>
        <v>0</v>
      </c>
    </row>
    <row r="668" spans="1:5" x14ac:dyDescent="0.25">
      <c r="A668" t="s">
        <v>878</v>
      </c>
      <c r="B668" t="s">
        <v>7457</v>
      </c>
      <c r="C668" s="7">
        <v>0.67544662952423096</v>
      </c>
      <c r="D668">
        <v>667</v>
      </c>
      <c r="E668" t="b">
        <f t="shared" si="10"/>
        <v>0</v>
      </c>
    </row>
    <row r="669" spans="1:5" x14ac:dyDescent="0.25">
      <c r="A669" t="s">
        <v>889</v>
      </c>
      <c r="B669" t="s">
        <v>7458</v>
      </c>
      <c r="C669" s="7">
        <v>0.67622965574264526</v>
      </c>
      <c r="D669">
        <v>668</v>
      </c>
      <c r="E669" t="b">
        <f t="shared" si="10"/>
        <v>0</v>
      </c>
    </row>
    <row r="670" spans="1:5" x14ac:dyDescent="0.25">
      <c r="A670" t="s">
        <v>1100</v>
      </c>
      <c r="B670" t="s">
        <v>7459</v>
      </c>
      <c r="C670" s="7">
        <v>0.67646330595016479</v>
      </c>
      <c r="D670">
        <v>669</v>
      </c>
      <c r="E670" t="b">
        <f t="shared" si="10"/>
        <v>0</v>
      </c>
    </row>
    <row r="671" spans="1:5" x14ac:dyDescent="0.25">
      <c r="A671" t="s">
        <v>1008</v>
      </c>
      <c r="B671" t="s">
        <v>7460</v>
      </c>
      <c r="C671" s="7">
        <v>0.67748069763183594</v>
      </c>
      <c r="D671">
        <v>670</v>
      </c>
      <c r="E671" t="b">
        <f t="shared" si="10"/>
        <v>0</v>
      </c>
    </row>
    <row r="672" spans="1:5" x14ac:dyDescent="0.25">
      <c r="A672" t="s">
        <v>429</v>
      </c>
      <c r="B672" t="s">
        <v>7461</v>
      </c>
      <c r="C672" s="7">
        <v>0.68065160512924194</v>
      </c>
      <c r="D672">
        <v>671</v>
      </c>
      <c r="E672" t="b">
        <f t="shared" si="10"/>
        <v>0</v>
      </c>
    </row>
    <row r="673" spans="1:5" x14ac:dyDescent="0.25">
      <c r="A673" t="s">
        <v>711</v>
      </c>
      <c r="B673" t="s">
        <v>7462</v>
      </c>
      <c r="C673" s="7">
        <v>0.68312531709671021</v>
      </c>
      <c r="D673">
        <v>672</v>
      </c>
      <c r="E673" t="b">
        <f t="shared" si="10"/>
        <v>0</v>
      </c>
    </row>
    <row r="674" spans="1:5" x14ac:dyDescent="0.25">
      <c r="A674" t="s">
        <v>329</v>
      </c>
      <c r="B674" t="s">
        <v>7463</v>
      </c>
      <c r="C674" s="7">
        <v>0.68509471416473389</v>
      </c>
      <c r="D674">
        <v>673</v>
      </c>
      <c r="E674" t="b">
        <f t="shared" si="10"/>
        <v>0</v>
      </c>
    </row>
    <row r="675" spans="1:5" x14ac:dyDescent="0.25">
      <c r="A675" t="s">
        <v>541</v>
      </c>
      <c r="B675" t="s">
        <v>7464</v>
      </c>
      <c r="C675" s="7">
        <v>0.68746405839920044</v>
      </c>
      <c r="D675">
        <v>674</v>
      </c>
      <c r="E675" t="b">
        <f t="shared" si="10"/>
        <v>0</v>
      </c>
    </row>
    <row r="676" spans="1:5" x14ac:dyDescent="0.25">
      <c r="A676" t="s">
        <v>506</v>
      </c>
      <c r="B676" t="s">
        <v>7465</v>
      </c>
      <c r="C676" s="7">
        <v>0.69036728143692017</v>
      </c>
      <c r="D676">
        <v>675</v>
      </c>
      <c r="E676" t="b">
        <f t="shared" si="10"/>
        <v>0</v>
      </c>
    </row>
    <row r="677" spans="1:5" x14ac:dyDescent="0.25">
      <c r="A677" t="s">
        <v>769</v>
      </c>
      <c r="B677" t="s">
        <v>7466</v>
      </c>
      <c r="C677" s="7">
        <v>0.69198060035705566</v>
      </c>
      <c r="D677">
        <v>676</v>
      </c>
      <c r="E677" t="b">
        <f t="shared" si="10"/>
        <v>0</v>
      </c>
    </row>
    <row r="678" spans="1:5" x14ac:dyDescent="0.25">
      <c r="A678" t="s">
        <v>762</v>
      </c>
      <c r="B678" t="s">
        <v>7467</v>
      </c>
      <c r="C678" s="7">
        <v>0.69374912977218628</v>
      </c>
      <c r="D678">
        <v>677</v>
      </c>
      <c r="E678" t="b">
        <f t="shared" si="10"/>
        <v>0</v>
      </c>
    </row>
    <row r="679" spans="1:5" x14ac:dyDescent="0.25">
      <c r="A679" t="s">
        <v>840</v>
      </c>
      <c r="B679" t="s">
        <v>7468</v>
      </c>
      <c r="C679" s="7">
        <v>0.69406414031982422</v>
      </c>
      <c r="D679">
        <v>678</v>
      </c>
      <c r="E679" t="b">
        <f t="shared" si="10"/>
        <v>0</v>
      </c>
    </row>
    <row r="680" spans="1:5" x14ac:dyDescent="0.25">
      <c r="A680" t="s">
        <v>765</v>
      </c>
      <c r="B680" t="s">
        <v>7469</v>
      </c>
      <c r="C680" s="7">
        <v>0.6946406364440918</v>
      </c>
      <c r="D680">
        <v>679</v>
      </c>
      <c r="E680" t="b">
        <f t="shared" si="10"/>
        <v>0</v>
      </c>
    </row>
    <row r="681" spans="1:5" x14ac:dyDescent="0.25">
      <c r="A681" t="s">
        <v>391</v>
      </c>
      <c r="B681" t="s">
        <v>7470</v>
      </c>
      <c r="C681" s="7">
        <v>0.69693654775619507</v>
      </c>
      <c r="D681">
        <v>680</v>
      </c>
      <c r="E681" t="b">
        <f t="shared" si="10"/>
        <v>0</v>
      </c>
    </row>
    <row r="682" spans="1:5" x14ac:dyDescent="0.25">
      <c r="A682" t="s">
        <v>908</v>
      </c>
      <c r="B682" t="s">
        <v>7471</v>
      </c>
      <c r="C682" s="7">
        <v>0.69727110862731934</v>
      </c>
      <c r="D682">
        <v>681</v>
      </c>
      <c r="E682" t="b">
        <f t="shared" si="10"/>
        <v>0</v>
      </c>
    </row>
    <row r="683" spans="1:5" x14ac:dyDescent="0.25">
      <c r="A683" t="s">
        <v>374</v>
      </c>
      <c r="B683" t="s">
        <v>7472</v>
      </c>
      <c r="C683" s="7">
        <v>0.6994214653968811</v>
      </c>
      <c r="D683">
        <v>682</v>
      </c>
      <c r="E683" t="b">
        <f t="shared" si="10"/>
        <v>0</v>
      </c>
    </row>
    <row r="684" spans="1:5" x14ac:dyDescent="0.25">
      <c r="A684" t="s">
        <v>923</v>
      </c>
      <c r="B684" t="s">
        <v>7473</v>
      </c>
      <c r="C684" s="7">
        <v>0.70254480838775635</v>
      </c>
      <c r="D684">
        <v>683</v>
      </c>
      <c r="E684" t="b">
        <f t="shared" si="10"/>
        <v>0</v>
      </c>
    </row>
    <row r="685" spans="1:5" x14ac:dyDescent="0.25">
      <c r="A685" t="s">
        <v>733</v>
      </c>
      <c r="B685" t="s">
        <v>7474</v>
      </c>
      <c r="C685" s="7">
        <v>0.70295900106430054</v>
      </c>
      <c r="D685">
        <v>684</v>
      </c>
      <c r="E685" t="b">
        <f t="shared" si="10"/>
        <v>0</v>
      </c>
    </row>
    <row r="686" spans="1:5" x14ac:dyDescent="0.25">
      <c r="A686" t="s">
        <v>605</v>
      </c>
      <c r="B686" t="s">
        <v>7475</v>
      </c>
      <c r="C686" s="7">
        <v>0.70438879728317261</v>
      </c>
      <c r="D686">
        <v>685</v>
      </c>
      <c r="E686" t="b">
        <f t="shared" si="10"/>
        <v>0</v>
      </c>
    </row>
    <row r="687" spans="1:5" x14ac:dyDescent="0.25">
      <c r="A687" t="s">
        <v>279</v>
      </c>
      <c r="B687" t="s">
        <v>7476</v>
      </c>
      <c r="C687" s="7">
        <v>0.70467770099639893</v>
      </c>
      <c r="D687">
        <v>686</v>
      </c>
      <c r="E687" t="b">
        <f t="shared" si="10"/>
        <v>0</v>
      </c>
    </row>
    <row r="688" spans="1:5" x14ac:dyDescent="0.25">
      <c r="A688" t="s">
        <v>479</v>
      </c>
      <c r="B688" t="s">
        <v>7477</v>
      </c>
      <c r="C688" s="7">
        <v>0.70484811067581177</v>
      </c>
      <c r="D688">
        <v>687</v>
      </c>
      <c r="E688" t="b">
        <f t="shared" si="10"/>
        <v>0</v>
      </c>
    </row>
    <row r="689" spans="1:5" x14ac:dyDescent="0.25">
      <c r="A689" t="s">
        <v>508</v>
      </c>
      <c r="B689" t="s">
        <v>7478</v>
      </c>
      <c r="C689" s="7">
        <v>0.70636719465255737</v>
      </c>
      <c r="D689">
        <v>688</v>
      </c>
      <c r="E689" t="b">
        <f t="shared" si="10"/>
        <v>0</v>
      </c>
    </row>
    <row r="690" spans="1:5" x14ac:dyDescent="0.25">
      <c r="A690" t="s">
        <v>1056</v>
      </c>
      <c r="B690" t="s">
        <v>7479</v>
      </c>
      <c r="C690" s="7">
        <v>0.70666581392288208</v>
      </c>
      <c r="D690">
        <v>689</v>
      </c>
      <c r="E690" t="b">
        <f t="shared" si="10"/>
        <v>0</v>
      </c>
    </row>
    <row r="691" spans="1:5" x14ac:dyDescent="0.25">
      <c r="A691" t="s">
        <v>896</v>
      </c>
      <c r="B691" t="s">
        <v>7480</v>
      </c>
      <c r="C691" s="7">
        <v>0.70855057239532471</v>
      </c>
      <c r="D691">
        <v>690</v>
      </c>
      <c r="E691" t="b">
        <f t="shared" si="10"/>
        <v>0</v>
      </c>
    </row>
    <row r="692" spans="1:5" x14ac:dyDescent="0.25">
      <c r="A692" t="s">
        <v>1086</v>
      </c>
      <c r="B692" t="s">
        <v>7481</v>
      </c>
      <c r="C692" s="7">
        <v>0.70875382423400879</v>
      </c>
      <c r="D692">
        <v>691</v>
      </c>
      <c r="E692" t="b">
        <f t="shared" si="10"/>
        <v>0</v>
      </c>
    </row>
    <row r="693" spans="1:5" x14ac:dyDescent="0.25">
      <c r="A693" t="s">
        <v>647</v>
      </c>
      <c r="B693" t="s">
        <v>7482</v>
      </c>
      <c r="C693" s="7">
        <v>0.71009111404418945</v>
      </c>
      <c r="D693">
        <v>692</v>
      </c>
      <c r="E693" t="b">
        <f t="shared" si="10"/>
        <v>0</v>
      </c>
    </row>
    <row r="694" spans="1:5" x14ac:dyDescent="0.25">
      <c r="A694" t="s">
        <v>1035</v>
      </c>
      <c r="B694" t="s">
        <v>7483</v>
      </c>
      <c r="C694" s="7">
        <v>0.71218270063400269</v>
      </c>
      <c r="D694">
        <v>693</v>
      </c>
      <c r="E694" t="b">
        <f t="shared" si="10"/>
        <v>0</v>
      </c>
    </row>
    <row r="695" spans="1:5" x14ac:dyDescent="0.25">
      <c r="A695" t="s">
        <v>608</v>
      </c>
      <c r="B695" t="s">
        <v>7484</v>
      </c>
      <c r="C695" s="7">
        <v>0.71272599697113037</v>
      </c>
      <c r="D695">
        <v>694</v>
      </c>
      <c r="E695" t="b">
        <f t="shared" si="10"/>
        <v>0</v>
      </c>
    </row>
    <row r="696" spans="1:5" x14ac:dyDescent="0.25">
      <c r="A696" t="s">
        <v>383</v>
      </c>
      <c r="B696" t="s">
        <v>7485</v>
      </c>
      <c r="C696" s="7">
        <v>0.71334314346313477</v>
      </c>
      <c r="D696">
        <v>695</v>
      </c>
      <c r="E696" t="b">
        <f t="shared" si="10"/>
        <v>0</v>
      </c>
    </row>
    <row r="697" spans="1:5" x14ac:dyDescent="0.25">
      <c r="A697" t="s">
        <v>663</v>
      </c>
      <c r="B697" t="s">
        <v>7486</v>
      </c>
      <c r="C697" s="7">
        <v>0.71337944269180298</v>
      </c>
      <c r="D697">
        <v>696</v>
      </c>
      <c r="E697" t="b">
        <f t="shared" si="10"/>
        <v>0</v>
      </c>
    </row>
    <row r="698" spans="1:5" x14ac:dyDescent="0.25">
      <c r="A698" t="s">
        <v>701</v>
      </c>
      <c r="B698" t="s">
        <v>7487</v>
      </c>
      <c r="C698" s="7">
        <v>0.71503967046737671</v>
      </c>
      <c r="D698">
        <v>697</v>
      </c>
      <c r="E698" t="b">
        <f t="shared" si="10"/>
        <v>0</v>
      </c>
    </row>
    <row r="699" spans="1:5" x14ac:dyDescent="0.25">
      <c r="A699" t="s">
        <v>369</v>
      </c>
      <c r="B699" t="s">
        <v>7488</v>
      </c>
      <c r="C699" s="7">
        <v>0.71617263555526733</v>
      </c>
      <c r="D699">
        <v>698</v>
      </c>
      <c r="E699" t="b">
        <f t="shared" si="10"/>
        <v>0</v>
      </c>
    </row>
    <row r="700" spans="1:5" x14ac:dyDescent="0.25">
      <c r="A700" t="s">
        <v>276</v>
      </c>
      <c r="B700" t="s">
        <v>7489</v>
      </c>
      <c r="C700" s="7">
        <v>0.71697402000427246</v>
      </c>
      <c r="D700">
        <v>699</v>
      </c>
      <c r="E700" t="b">
        <f t="shared" si="10"/>
        <v>0</v>
      </c>
    </row>
    <row r="701" spans="1:5" x14ac:dyDescent="0.25">
      <c r="A701" t="s">
        <v>417</v>
      </c>
      <c r="B701" t="s">
        <v>7490</v>
      </c>
      <c r="C701" s="7">
        <v>0.71807956695556641</v>
      </c>
      <c r="D701">
        <v>700</v>
      </c>
      <c r="E701" t="b">
        <f t="shared" si="10"/>
        <v>0</v>
      </c>
    </row>
    <row r="702" spans="1:5" x14ac:dyDescent="0.25">
      <c r="A702" t="s">
        <v>390</v>
      </c>
      <c r="B702" t="s">
        <v>7491</v>
      </c>
      <c r="C702" s="7">
        <v>0.71821349859237671</v>
      </c>
      <c r="D702">
        <v>701</v>
      </c>
      <c r="E702" t="b">
        <f t="shared" si="10"/>
        <v>0</v>
      </c>
    </row>
    <row r="703" spans="1:5" x14ac:dyDescent="0.25">
      <c r="A703" t="s">
        <v>477</v>
      </c>
      <c r="B703" t="s">
        <v>7492</v>
      </c>
      <c r="C703" s="7">
        <v>0.72381818294525146</v>
      </c>
      <c r="D703">
        <v>702</v>
      </c>
      <c r="E703" t="b">
        <f t="shared" si="10"/>
        <v>0</v>
      </c>
    </row>
    <row r="704" spans="1:5" x14ac:dyDescent="0.25">
      <c r="A704" t="s">
        <v>941</v>
      </c>
      <c r="B704" t="s">
        <v>7493</v>
      </c>
      <c r="C704" s="7">
        <v>0.72492140531539917</v>
      </c>
      <c r="D704">
        <v>703</v>
      </c>
      <c r="E704" t="b">
        <f t="shared" si="10"/>
        <v>0</v>
      </c>
    </row>
    <row r="705" spans="1:5" x14ac:dyDescent="0.25">
      <c r="A705" t="s">
        <v>304</v>
      </c>
      <c r="B705" t="s">
        <v>7494</v>
      </c>
      <c r="C705" s="7">
        <v>0.72510737180709839</v>
      </c>
      <c r="D705">
        <v>704</v>
      </c>
      <c r="E705" t="b">
        <f t="shared" si="10"/>
        <v>0</v>
      </c>
    </row>
    <row r="706" spans="1:5" x14ac:dyDescent="0.25">
      <c r="A706" t="s">
        <v>776</v>
      </c>
      <c r="B706" t="s">
        <v>7495</v>
      </c>
      <c r="C706" s="7">
        <v>0.72625094652175903</v>
      </c>
      <c r="D706">
        <v>705</v>
      </c>
      <c r="E706" t="b">
        <f t="shared" si="10"/>
        <v>0</v>
      </c>
    </row>
    <row r="707" spans="1:5" x14ac:dyDescent="0.25">
      <c r="A707" t="s">
        <v>1051</v>
      </c>
      <c r="B707" t="s">
        <v>7496</v>
      </c>
      <c r="C707" s="7">
        <v>0.72730755805969238</v>
      </c>
      <c r="D707">
        <v>706</v>
      </c>
      <c r="E707" t="b">
        <f t="shared" ref="E707:E770" si="11">C707&lt;((0.05/901)*D707)</f>
        <v>0</v>
      </c>
    </row>
    <row r="708" spans="1:5" x14ac:dyDescent="0.25">
      <c r="A708" t="s">
        <v>358</v>
      </c>
      <c r="B708" t="s">
        <v>7497</v>
      </c>
      <c r="C708" s="7">
        <v>0.72759640216827393</v>
      </c>
      <c r="D708">
        <v>707</v>
      </c>
      <c r="E708" t="b">
        <f t="shared" si="11"/>
        <v>0</v>
      </c>
    </row>
    <row r="709" spans="1:5" x14ac:dyDescent="0.25">
      <c r="A709" t="s">
        <v>1022</v>
      </c>
      <c r="B709" t="s">
        <v>7498</v>
      </c>
      <c r="C709" s="7">
        <v>0.72782266139984131</v>
      </c>
      <c r="D709">
        <v>708</v>
      </c>
      <c r="E709" t="b">
        <f t="shared" si="11"/>
        <v>0</v>
      </c>
    </row>
    <row r="710" spans="1:5" x14ac:dyDescent="0.25">
      <c r="A710" t="s">
        <v>933</v>
      </c>
      <c r="B710" t="s">
        <v>7499</v>
      </c>
      <c r="C710" s="7">
        <v>0.72965139150619507</v>
      </c>
      <c r="D710">
        <v>709</v>
      </c>
      <c r="E710" t="b">
        <f t="shared" si="11"/>
        <v>0</v>
      </c>
    </row>
    <row r="711" spans="1:5" x14ac:dyDescent="0.25">
      <c r="A711" t="s">
        <v>382</v>
      </c>
      <c r="B711" t="s">
        <v>7500</v>
      </c>
      <c r="C711" s="7">
        <v>0.73277008533477783</v>
      </c>
      <c r="D711">
        <v>710</v>
      </c>
      <c r="E711" t="b">
        <f t="shared" si="11"/>
        <v>0</v>
      </c>
    </row>
    <row r="712" spans="1:5" x14ac:dyDescent="0.25">
      <c r="A712" t="s">
        <v>326</v>
      </c>
      <c r="B712" t="s">
        <v>7501</v>
      </c>
      <c r="C712" s="7">
        <v>0.73527622222900391</v>
      </c>
      <c r="D712">
        <v>711</v>
      </c>
      <c r="E712" t="b">
        <f t="shared" si="11"/>
        <v>0</v>
      </c>
    </row>
    <row r="713" spans="1:5" x14ac:dyDescent="0.25">
      <c r="A713" t="s">
        <v>797</v>
      </c>
      <c r="B713" t="s">
        <v>7502</v>
      </c>
      <c r="C713" s="7">
        <v>0.73550361394882202</v>
      </c>
      <c r="D713">
        <v>712</v>
      </c>
      <c r="E713" t="b">
        <f t="shared" si="11"/>
        <v>0</v>
      </c>
    </row>
    <row r="714" spans="1:5" x14ac:dyDescent="0.25">
      <c r="A714" t="s">
        <v>579</v>
      </c>
      <c r="B714" t="s">
        <v>7503</v>
      </c>
      <c r="C714" s="7">
        <v>0.73580074310302734</v>
      </c>
      <c r="D714">
        <v>713</v>
      </c>
      <c r="E714" t="b">
        <f t="shared" si="11"/>
        <v>0</v>
      </c>
    </row>
    <row r="715" spans="1:5" x14ac:dyDescent="0.25">
      <c r="A715" t="s">
        <v>1006</v>
      </c>
      <c r="B715" t="s">
        <v>7504</v>
      </c>
      <c r="C715" s="7">
        <v>0.73610091209411621</v>
      </c>
      <c r="D715">
        <v>714</v>
      </c>
      <c r="E715" t="b">
        <f t="shared" si="11"/>
        <v>0</v>
      </c>
    </row>
    <row r="716" spans="1:5" x14ac:dyDescent="0.25">
      <c r="A716" t="s">
        <v>918</v>
      </c>
      <c r="B716" t="s">
        <v>7505</v>
      </c>
      <c r="C716" s="7">
        <v>0.73693132400512695</v>
      </c>
      <c r="D716">
        <v>715</v>
      </c>
      <c r="E716" t="b">
        <f t="shared" si="11"/>
        <v>0</v>
      </c>
    </row>
    <row r="717" spans="1:5" x14ac:dyDescent="0.25">
      <c r="A717" t="s">
        <v>1083</v>
      </c>
      <c r="B717" t="s">
        <v>7506</v>
      </c>
      <c r="C717" s="7">
        <v>0.73919510841369629</v>
      </c>
      <c r="D717">
        <v>716</v>
      </c>
      <c r="E717" t="b">
        <f t="shared" si="11"/>
        <v>0</v>
      </c>
    </row>
    <row r="718" spans="1:5" x14ac:dyDescent="0.25">
      <c r="A718" t="s">
        <v>703</v>
      </c>
      <c r="B718" t="s">
        <v>7507</v>
      </c>
      <c r="C718" s="7">
        <v>0.74112206697463989</v>
      </c>
      <c r="D718">
        <v>717</v>
      </c>
      <c r="E718" t="b">
        <f t="shared" si="11"/>
        <v>0</v>
      </c>
    </row>
    <row r="719" spans="1:5" x14ac:dyDescent="0.25">
      <c r="A719" t="s">
        <v>288</v>
      </c>
      <c r="B719" t="s">
        <v>7508</v>
      </c>
      <c r="C719" s="7">
        <v>0.74128401279449463</v>
      </c>
      <c r="D719">
        <v>718</v>
      </c>
      <c r="E719" t="b">
        <f t="shared" si="11"/>
        <v>0</v>
      </c>
    </row>
    <row r="720" spans="1:5" x14ac:dyDescent="0.25">
      <c r="A720" t="s">
        <v>301</v>
      </c>
      <c r="B720" t="s">
        <v>7509</v>
      </c>
      <c r="C720" s="7">
        <v>0.74279755353927612</v>
      </c>
      <c r="D720">
        <v>719</v>
      </c>
      <c r="E720" t="b">
        <f t="shared" si="11"/>
        <v>0</v>
      </c>
    </row>
    <row r="721" spans="1:5" x14ac:dyDescent="0.25">
      <c r="A721" t="s">
        <v>696</v>
      </c>
      <c r="B721" t="s">
        <v>7510</v>
      </c>
      <c r="C721" s="7">
        <v>0.74376040697097778</v>
      </c>
      <c r="D721">
        <v>720</v>
      </c>
      <c r="E721" t="b">
        <f t="shared" si="11"/>
        <v>0</v>
      </c>
    </row>
    <row r="722" spans="1:5" x14ac:dyDescent="0.25">
      <c r="A722" t="s">
        <v>694</v>
      </c>
      <c r="B722" t="s">
        <v>7511</v>
      </c>
      <c r="C722" s="7">
        <v>0.74431204795837402</v>
      </c>
      <c r="D722">
        <v>721</v>
      </c>
      <c r="E722" t="b">
        <f t="shared" si="11"/>
        <v>0</v>
      </c>
    </row>
    <row r="723" spans="1:5" x14ac:dyDescent="0.25">
      <c r="A723" t="s">
        <v>956</v>
      </c>
      <c r="B723" t="s">
        <v>7512</v>
      </c>
      <c r="C723" s="7">
        <v>0.74435913562774658</v>
      </c>
      <c r="D723">
        <v>722</v>
      </c>
      <c r="E723" t="b">
        <f t="shared" si="11"/>
        <v>0</v>
      </c>
    </row>
    <row r="724" spans="1:5" x14ac:dyDescent="0.25">
      <c r="A724" t="s">
        <v>793</v>
      </c>
      <c r="B724" t="s">
        <v>7513</v>
      </c>
      <c r="C724" s="7">
        <v>0.74550080299377441</v>
      </c>
      <c r="D724">
        <v>723</v>
      </c>
      <c r="E724" t="b">
        <f t="shared" si="11"/>
        <v>0</v>
      </c>
    </row>
    <row r="725" spans="1:5" x14ac:dyDescent="0.25">
      <c r="A725" t="s">
        <v>318</v>
      </c>
      <c r="B725" t="s">
        <v>7514</v>
      </c>
      <c r="C725" s="7">
        <v>0.74644196033477783</v>
      </c>
      <c r="D725">
        <v>724</v>
      </c>
      <c r="E725" t="b">
        <f t="shared" si="11"/>
        <v>0</v>
      </c>
    </row>
    <row r="726" spans="1:5" x14ac:dyDescent="0.25">
      <c r="A726" t="s">
        <v>958</v>
      </c>
      <c r="B726" t="s">
        <v>7515</v>
      </c>
      <c r="C726" s="7">
        <v>0.74886435270309448</v>
      </c>
      <c r="D726">
        <v>725</v>
      </c>
      <c r="E726" t="b">
        <f t="shared" si="11"/>
        <v>0</v>
      </c>
    </row>
    <row r="727" spans="1:5" x14ac:dyDescent="0.25">
      <c r="A727" t="s">
        <v>846</v>
      </c>
      <c r="B727" t="s">
        <v>7516</v>
      </c>
      <c r="C727" s="7">
        <v>0.74993646144866943</v>
      </c>
      <c r="D727">
        <v>726</v>
      </c>
      <c r="E727" t="b">
        <f t="shared" si="11"/>
        <v>0</v>
      </c>
    </row>
    <row r="728" spans="1:5" x14ac:dyDescent="0.25">
      <c r="A728" t="s">
        <v>651</v>
      </c>
      <c r="B728" t="s">
        <v>7517</v>
      </c>
      <c r="C728" s="7">
        <v>0.75099843740463257</v>
      </c>
      <c r="D728">
        <v>727</v>
      </c>
      <c r="E728" t="b">
        <f t="shared" si="11"/>
        <v>0</v>
      </c>
    </row>
    <row r="729" spans="1:5" x14ac:dyDescent="0.25">
      <c r="A729" t="s">
        <v>998</v>
      </c>
      <c r="B729" t="s">
        <v>7518</v>
      </c>
      <c r="C729" s="7">
        <v>0.75213706493377686</v>
      </c>
      <c r="D729">
        <v>728</v>
      </c>
      <c r="E729" t="b">
        <f t="shared" si="11"/>
        <v>0</v>
      </c>
    </row>
    <row r="730" spans="1:5" x14ac:dyDescent="0.25">
      <c r="A730" t="s">
        <v>471</v>
      </c>
      <c r="B730" t="s">
        <v>7519</v>
      </c>
      <c r="C730" s="7">
        <v>0.75438773632049561</v>
      </c>
      <c r="D730">
        <v>729</v>
      </c>
      <c r="E730" t="b">
        <f t="shared" si="11"/>
        <v>0</v>
      </c>
    </row>
    <row r="731" spans="1:5" x14ac:dyDescent="0.25">
      <c r="A731" t="s">
        <v>693</v>
      </c>
      <c r="B731" t="s">
        <v>7520</v>
      </c>
      <c r="C731" s="7">
        <v>0.75463324785232544</v>
      </c>
      <c r="D731">
        <v>730</v>
      </c>
      <c r="E731" t="b">
        <f t="shared" si="11"/>
        <v>0</v>
      </c>
    </row>
    <row r="732" spans="1:5" x14ac:dyDescent="0.25">
      <c r="A732" t="s">
        <v>434</v>
      </c>
      <c r="B732" t="s">
        <v>7521</v>
      </c>
      <c r="C732" s="7">
        <v>0.75471878051757813</v>
      </c>
      <c r="D732">
        <v>731</v>
      </c>
      <c r="E732" t="b">
        <f t="shared" si="11"/>
        <v>0</v>
      </c>
    </row>
    <row r="733" spans="1:5" x14ac:dyDescent="0.25">
      <c r="A733" t="s">
        <v>587</v>
      </c>
      <c r="B733" t="s">
        <v>7522</v>
      </c>
      <c r="C733" s="7">
        <v>0.75797760486602783</v>
      </c>
      <c r="D733">
        <v>732</v>
      </c>
      <c r="E733" t="b">
        <f t="shared" si="11"/>
        <v>0</v>
      </c>
    </row>
    <row r="734" spans="1:5" x14ac:dyDescent="0.25">
      <c r="A734" t="s">
        <v>491</v>
      </c>
      <c r="B734" t="s">
        <v>7523</v>
      </c>
      <c r="C734" s="7">
        <v>0.75844883918762207</v>
      </c>
      <c r="D734">
        <v>733</v>
      </c>
      <c r="E734" t="b">
        <f t="shared" si="11"/>
        <v>0</v>
      </c>
    </row>
    <row r="735" spans="1:5" x14ac:dyDescent="0.25">
      <c r="A735" t="s">
        <v>378</v>
      </c>
      <c r="B735" t="s">
        <v>7524</v>
      </c>
      <c r="C735" s="7">
        <v>0.75920301675796509</v>
      </c>
      <c r="D735">
        <v>734</v>
      </c>
      <c r="E735" t="b">
        <f t="shared" si="11"/>
        <v>0</v>
      </c>
    </row>
    <row r="736" spans="1:5" x14ac:dyDescent="0.25">
      <c r="A736" t="s">
        <v>770</v>
      </c>
      <c r="B736" t="s">
        <v>7525</v>
      </c>
      <c r="C736" s="7">
        <v>0.76080179214477539</v>
      </c>
      <c r="D736">
        <v>735</v>
      </c>
      <c r="E736" t="b">
        <f t="shared" si="11"/>
        <v>0</v>
      </c>
    </row>
    <row r="737" spans="1:5" x14ac:dyDescent="0.25">
      <c r="A737" t="s">
        <v>628</v>
      </c>
      <c r="B737" t="s">
        <v>7526</v>
      </c>
      <c r="C737" s="7">
        <v>0.76295727491378784</v>
      </c>
      <c r="D737">
        <v>736</v>
      </c>
      <c r="E737" t="b">
        <f t="shared" si="11"/>
        <v>0</v>
      </c>
    </row>
    <row r="738" spans="1:5" x14ac:dyDescent="0.25">
      <c r="A738" t="s">
        <v>503</v>
      </c>
      <c r="B738" t="s">
        <v>7527</v>
      </c>
      <c r="C738" s="7">
        <v>0.76390403509140015</v>
      </c>
      <c r="D738">
        <v>737</v>
      </c>
      <c r="E738" t="b">
        <f t="shared" si="11"/>
        <v>0</v>
      </c>
    </row>
    <row r="739" spans="1:5" x14ac:dyDescent="0.25">
      <c r="A739" t="s">
        <v>543</v>
      </c>
      <c r="B739" t="s">
        <v>7528</v>
      </c>
      <c r="C739" s="7">
        <v>0.76416999101638794</v>
      </c>
      <c r="D739">
        <v>738</v>
      </c>
      <c r="E739" t="b">
        <f t="shared" si="11"/>
        <v>0</v>
      </c>
    </row>
    <row r="740" spans="1:5" x14ac:dyDescent="0.25">
      <c r="A740" t="s">
        <v>735</v>
      </c>
      <c r="B740" t="s">
        <v>7529</v>
      </c>
      <c r="C740" s="7">
        <v>0.76433867216110229</v>
      </c>
      <c r="D740">
        <v>739</v>
      </c>
      <c r="E740" t="b">
        <f t="shared" si="11"/>
        <v>0</v>
      </c>
    </row>
    <row r="741" spans="1:5" x14ac:dyDescent="0.25">
      <c r="A741" t="s">
        <v>418</v>
      </c>
      <c r="B741" t="s">
        <v>7530</v>
      </c>
      <c r="C741" s="7">
        <v>0.76971328258514404</v>
      </c>
      <c r="D741">
        <v>740</v>
      </c>
      <c r="E741" t="b">
        <f t="shared" si="11"/>
        <v>0</v>
      </c>
    </row>
    <row r="742" spans="1:5" x14ac:dyDescent="0.25">
      <c r="A742" t="s">
        <v>972</v>
      </c>
      <c r="B742" t="s">
        <v>7531</v>
      </c>
      <c r="C742" s="7">
        <v>0.77110064029693604</v>
      </c>
      <c r="D742">
        <v>741</v>
      </c>
      <c r="E742" t="b">
        <f t="shared" si="11"/>
        <v>0</v>
      </c>
    </row>
    <row r="743" spans="1:5" x14ac:dyDescent="0.25">
      <c r="A743" t="s">
        <v>990</v>
      </c>
      <c r="B743" t="s">
        <v>7532</v>
      </c>
      <c r="C743" s="7">
        <v>0.77150541543960571</v>
      </c>
      <c r="D743">
        <v>742</v>
      </c>
      <c r="E743" t="b">
        <f t="shared" si="11"/>
        <v>0</v>
      </c>
    </row>
    <row r="744" spans="1:5" x14ac:dyDescent="0.25">
      <c r="A744" t="s">
        <v>648</v>
      </c>
      <c r="B744" t="s">
        <v>7533</v>
      </c>
      <c r="C744" s="7">
        <v>0.77156233787536621</v>
      </c>
      <c r="D744">
        <v>743</v>
      </c>
      <c r="E744" t="b">
        <f t="shared" si="11"/>
        <v>0</v>
      </c>
    </row>
    <row r="745" spans="1:5" x14ac:dyDescent="0.25">
      <c r="A745" t="s">
        <v>844</v>
      </c>
      <c r="B745" t="s">
        <v>7534</v>
      </c>
      <c r="C745" s="7">
        <v>0.7716180682182312</v>
      </c>
      <c r="D745">
        <v>744</v>
      </c>
      <c r="E745" t="b">
        <f t="shared" si="11"/>
        <v>0</v>
      </c>
    </row>
    <row r="746" spans="1:5" x14ac:dyDescent="0.25">
      <c r="A746" t="s">
        <v>981</v>
      </c>
      <c r="B746" t="s">
        <v>7535</v>
      </c>
      <c r="C746" s="7">
        <v>0.7727283239364624</v>
      </c>
      <c r="D746">
        <v>745</v>
      </c>
      <c r="E746" t="b">
        <f t="shared" si="11"/>
        <v>0</v>
      </c>
    </row>
    <row r="747" spans="1:5" x14ac:dyDescent="0.25">
      <c r="A747" t="s">
        <v>459</v>
      </c>
      <c r="B747" t="s">
        <v>7536</v>
      </c>
      <c r="C747" s="7">
        <v>0.77355009317398071</v>
      </c>
      <c r="D747">
        <v>746</v>
      </c>
      <c r="E747" t="b">
        <f t="shared" si="11"/>
        <v>0</v>
      </c>
    </row>
    <row r="748" spans="1:5" x14ac:dyDescent="0.25">
      <c r="A748" t="s">
        <v>1159</v>
      </c>
      <c r="B748" t="s">
        <v>7537</v>
      </c>
      <c r="C748" s="7">
        <v>0.77407342195510864</v>
      </c>
      <c r="D748">
        <v>747</v>
      </c>
      <c r="E748" t="b">
        <f t="shared" si="11"/>
        <v>0</v>
      </c>
    </row>
    <row r="749" spans="1:5" x14ac:dyDescent="0.25">
      <c r="A749" t="s">
        <v>311</v>
      </c>
      <c r="B749" t="s">
        <v>7538</v>
      </c>
      <c r="C749" s="7">
        <v>0.77613192796707153</v>
      </c>
      <c r="D749">
        <v>748</v>
      </c>
      <c r="E749" t="b">
        <f t="shared" si="11"/>
        <v>0</v>
      </c>
    </row>
    <row r="750" spans="1:5" x14ac:dyDescent="0.25">
      <c r="A750" t="s">
        <v>381</v>
      </c>
      <c r="B750" t="s">
        <v>7539</v>
      </c>
      <c r="C750" s="7">
        <v>0.77849489450454712</v>
      </c>
      <c r="D750">
        <v>749</v>
      </c>
      <c r="E750" t="b">
        <f t="shared" si="11"/>
        <v>0</v>
      </c>
    </row>
    <row r="751" spans="1:5" x14ac:dyDescent="0.25">
      <c r="A751" t="s">
        <v>486</v>
      </c>
      <c r="B751" t="s">
        <v>7540</v>
      </c>
      <c r="C751" s="7">
        <v>0.78018712997436523</v>
      </c>
      <c r="D751">
        <v>750</v>
      </c>
      <c r="E751" t="b">
        <f t="shared" si="11"/>
        <v>0</v>
      </c>
    </row>
    <row r="752" spans="1:5" x14ac:dyDescent="0.25">
      <c r="A752" t="s">
        <v>1161</v>
      </c>
      <c r="B752" t="s">
        <v>7541</v>
      </c>
      <c r="C752" s="7">
        <v>0.7808070182800293</v>
      </c>
      <c r="D752">
        <v>751</v>
      </c>
      <c r="E752" t="b">
        <f t="shared" si="11"/>
        <v>0</v>
      </c>
    </row>
    <row r="753" spans="1:5" x14ac:dyDescent="0.25">
      <c r="A753" t="s">
        <v>349</v>
      </c>
      <c r="B753" t="s">
        <v>7542</v>
      </c>
      <c r="C753" s="7">
        <v>0.78325164318084717</v>
      </c>
      <c r="D753">
        <v>752</v>
      </c>
      <c r="E753" t="b">
        <f t="shared" si="11"/>
        <v>0</v>
      </c>
    </row>
    <row r="754" spans="1:5" x14ac:dyDescent="0.25">
      <c r="A754" t="s">
        <v>953</v>
      </c>
      <c r="B754" t="s">
        <v>7543</v>
      </c>
      <c r="C754" s="7">
        <v>0.78397494554519653</v>
      </c>
      <c r="D754">
        <v>753</v>
      </c>
      <c r="E754" t="b">
        <f t="shared" si="11"/>
        <v>0</v>
      </c>
    </row>
    <row r="755" spans="1:5" x14ac:dyDescent="0.25">
      <c r="A755" t="s">
        <v>274</v>
      </c>
      <c r="B755" t="s">
        <v>7544</v>
      </c>
      <c r="C755" s="7">
        <v>0.78474760055541992</v>
      </c>
      <c r="D755">
        <v>754</v>
      </c>
      <c r="E755" t="b">
        <f t="shared" si="11"/>
        <v>0</v>
      </c>
    </row>
    <row r="756" spans="1:5" x14ac:dyDescent="0.25">
      <c r="A756" t="s">
        <v>907</v>
      </c>
      <c r="B756" t="s">
        <v>7545</v>
      </c>
      <c r="C756" s="7">
        <v>0.7852325439453125</v>
      </c>
      <c r="D756">
        <v>755</v>
      </c>
      <c r="E756" t="b">
        <f t="shared" si="11"/>
        <v>0</v>
      </c>
    </row>
    <row r="757" spans="1:5" x14ac:dyDescent="0.25">
      <c r="A757" t="s">
        <v>1109</v>
      </c>
      <c r="B757" t="s">
        <v>7546</v>
      </c>
      <c r="C757" s="7">
        <v>0.7852361798286438</v>
      </c>
      <c r="D757">
        <v>756</v>
      </c>
      <c r="E757" t="b">
        <f t="shared" si="11"/>
        <v>0</v>
      </c>
    </row>
    <row r="758" spans="1:5" x14ac:dyDescent="0.25">
      <c r="A758" t="s">
        <v>430</v>
      </c>
      <c r="B758" t="s">
        <v>7547</v>
      </c>
      <c r="C758" s="7">
        <v>0.78529983758926392</v>
      </c>
      <c r="D758">
        <v>757</v>
      </c>
      <c r="E758" t="b">
        <f t="shared" si="11"/>
        <v>0</v>
      </c>
    </row>
    <row r="759" spans="1:5" x14ac:dyDescent="0.25">
      <c r="A759" t="s">
        <v>659</v>
      </c>
      <c r="B759" t="s">
        <v>7548</v>
      </c>
      <c r="C759" s="7">
        <v>0.78532272577285767</v>
      </c>
      <c r="D759">
        <v>758</v>
      </c>
      <c r="E759" t="b">
        <f t="shared" si="11"/>
        <v>0</v>
      </c>
    </row>
    <row r="760" spans="1:5" x14ac:dyDescent="0.25">
      <c r="A760" t="s">
        <v>837</v>
      </c>
      <c r="B760" t="s">
        <v>7549</v>
      </c>
      <c r="C760" s="7">
        <v>0.78579705953598022</v>
      </c>
      <c r="D760">
        <v>759</v>
      </c>
      <c r="E760" t="b">
        <f t="shared" si="11"/>
        <v>0</v>
      </c>
    </row>
    <row r="761" spans="1:5" x14ac:dyDescent="0.25">
      <c r="A761" t="s">
        <v>724</v>
      </c>
      <c r="B761" t="s">
        <v>7550</v>
      </c>
      <c r="C761" s="7">
        <v>0.78702336549758911</v>
      </c>
      <c r="D761">
        <v>760</v>
      </c>
      <c r="E761" t="b">
        <f t="shared" si="11"/>
        <v>0</v>
      </c>
    </row>
    <row r="762" spans="1:5" x14ac:dyDescent="0.25">
      <c r="A762" t="s">
        <v>367</v>
      </c>
      <c r="B762" t="s">
        <v>7551</v>
      </c>
      <c r="C762" s="7">
        <v>0.79134082794189453</v>
      </c>
      <c r="D762">
        <v>761</v>
      </c>
      <c r="E762" t="b">
        <f t="shared" si="11"/>
        <v>0</v>
      </c>
    </row>
    <row r="763" spans="1:5" x14ac:dyDescent="0.25">
      <c r="A763" t="s">
        <v>567</v>
      </c>
      <c r="B763" t="s">
        <v>7552</v>
      </c>
      <c r="C763" s="7">
        <v>0.79185611009597778</v>
      </c>
      <c r="D763">
        <v>762</v>
      </c>
      <c r="E763" t="b">
        <f t="shared" si="11"/>
        <v>0</v>
      </c>
    </row>
    <row r="764" spans="1:5" x14ac:dyDescent="0.25">
      <c r="A764" t="s">
        <v>496</v>
      </c>
      <c r="B764" t="s">
        <v>7553</v>
      </c>
      <c r="C764" s="7">
        <v>0.79292386770248413</v>
      </c>
      <c r="D764">
        <v>763</v>
      </c>
      <c r="E764" t="b">
        <f t="shared" si="11"/>
        <v>0</v>
      </c>
    </row>
    <row r="765" spans="1:5" x14ac:dyDescent="0.25">
      <c r="A765" t="s">
        <v>485</v>
      </c>
      <c r="B765" t="s">
        <v>7554</v>
      </c>
      <c r="C765" s="7">
        <v>0.79335170984268188</v>
      </c>
      <c r="D765">
        <v>764</v>
      </c>
      <c r="E765" t="b">
        <f t="shared" si="11"/>
        <v>0</v>
      </c>
    </row>
    <row r="766" spans="1:5" x14ac:dyDescent="0.25">
      <c r="A766" t="s">
        <v>475</v>
      </c>
      <c r="B766" t="s">
        <v>7555</v>
      </c>
      <c r="C766" s="7">
        <v>0.79364615678787231</v>
      </c>
      <c r="D766">
        <v>765</v>
      </c>
      <c r="E766" t="b">
        <f t="shared" si="11"/>
        <v>0</v>
      </c>
    </row>
    <row r="767" spans="1:5" x14ac:dyDescent="0.25">
      <c r="A767" t="s">
        <v>1047</v>
      </c>
      <c r="B767" t="s">
        <v>7556</v>
      </c>
      <c r="C767" s="7">
        <v>0.79377198219299316</v>
      </c>
      <c r="D767">
        <v>766</v>
      </c>
      <c r="E767" t="b">
        <f t="shared" si="11"/>
        <v>0</v>
      </c>
    </row>
    <row r="768" spans="1:5" x14ac:dyDescent="0.25">
      <c r="A768" t="s">
        <v>546</v>
      </c>
      <c r="B768" t="s">
        <v>7557</v>
      </c>
      <c r="C768" s="7">
        <v>0.79384011030197144</v>
      </c>
      <c r="D768">
        <v>767</v>
      </c>
      <c r="E768" t="b">
        <f t="shared" si="11"/>
        <v>0</v>
      </c>
    </row>
    <row r="769" spans="1:5" x14ac:dyDescent="0.25">
      <c r="A769" t="s">
        <v>354</v>
      </c>
      <c r="B769" t="s">
        <v>7558</v>
      </c>
      <c r="C769" s="7">
        <v>0.7941213846206665</v>
      </c>
      <c r="D769">
        <v>768</v>
      </c>
      <c r="E769" t="b">
        <f t="shared" si="11"/>
        <v>0</v>
      </c>
    </row>
    <row r="770" spans="1:5" x14ac:dyDescent="0.25">
      <c r="A770" t="s">
        <v>677</v>
      </c>
      <c r="B770" t="s">
        <v>7559</v>
      </c>
      <c r="C770" s="7">
        <v>0.79448103904724121</v>
      </c>
      <c r="D770">
        <v>769</v>
      </c>
      <c r="E770" t="b">
        <f t="shared" si="11"/>
        <v>0</v>
      </c>
    </row>
    <row r="771" spans="1:5" x14ac:dyDescent="0.25">
      <c r="A771" t="s">
        <v>494</v>
      </c>
      <c r="B771" t="s">
        <v>7560</v>
      </c>
      <c r="C771" s="7">
        <v>0.79512637853622437</v>
      </c>
      <c r="D771">
        <v>770</v>
      </c>
      <c r="E771" t="b">
        <f t="shared" ref="E771:E834" si="12">C771&lt;((0.05/901)*D771)</f>
        <v>0</v>
      </c>
    </row>
    <row r="772" spans="1:5" x14ac:dyDescent="0.25">
      <c r="A772" t="s">
        <v>912</v>
      </c>
      <c r="B772" t="s">
        <v>7561</v>
      </c>
      <c r="C772" s="7">
        <v>0.79564392566680908</v>
      </c>
      <c r="D772">
        <v>771</v>
      </c>
      <c r="E772" t="b">
        <f t="shared" si="12"/>
        <v>0</v>
      </c>
    </row>
    <row r="773" spans="1:5" x14ac:dyDescent="0.25">
      <c r="A773" t="s">
        <v>957</v>
      </c>
      <c r="B773" t="s">
        <v>7562</v>
      </c>
      <c r="C773" s="7">
        <v>0.79711335897445679</v>
      </c>
      <c r="D773">
        <v>772</v>
      </c>
      <c r="E773" t="b">
        <f t="shared" si="12"/>
        <v>0</v>
      </c>
    </row>
    <row r="774" spans="1:5" x14ac:dyDescent="0.25">
      <c r="A774" t="s">
        <v>1032</v>
      </c>
      <c r="B774" t="s">
        <v>7563</v>
      </c>
      <c r="C774" s="7">
        <v>0.80493539571762085</v>
      </c>
      <c r="D774">
        <v>773</v>
      </c>
      <c r="E774" t="b">
        <f t="shared" si="12"/>
        <v>0</v>
      </c>
    </row>
    <row r="775" spans="1:5" x14ac:dyDescent="0.25">
      <c r="A775" t="s">
        <v>1011</v>
      </c>
      <c r="B775" t="s">
        <v>7564</v>
      </c>
      <c r="C775" s="7">
        <v>0.80977290868759155</v>
      </c>
      <c r="D775">
        <v>774</v>
      </c>
      <c r="E775" t="b">
        <f t="shared" si="12"/>
        <v>0</v>
      </c>
    </row>
    <row r="776" spans="1:5" x14ac:dyDescent="0.25">
      <c r="A776" t="s">
        <v>674</v>
      </c>
      <c r="B776" t="s">
        <v>7565</v>
      </c>
      <c r="C776" s="7">
        <v>0.81017231941223145</v>
      </c>
      <c r="D776">
        <v>775</v>
      </c>
      <c r="E776" t="b">
        <f t="shared" si="12"/>
        <v>0</v>
      </c>
    </row>
    <row r="777" spans="1:5" x14ac:dyDescent="0.25">
      <c r="A777" t="s">
        <v>863</v>
      </c>
      <c r="B777" t="s">
        <v>7566</v>
      </c>
      <c r="C777" s="7">
        <v>0.81062817573547363</v>
      </c>
      <c r="D777">
        <v>776</v>
      </c>
      <c r="E777" t="b">
        <f t="shared" si="12"/>
        <v>0</v>
      </c>
    </row>
    <row r="778" spans="1:5" x14ac:dyDescent="0.25">
      <c r="A778" t="s">
        <v>290</v>
      </c>
      <c r="B778" t="s">
        <v>7567</v>
      </c>
      <c r="C778" s="7">
        <v>0.81163203716278076</v>
      </c>
      <c r="D778">
        <v>777</v>
      </c>
      <c r="E778" t="b">
        <f t="shared" si="12"/>
        <v>0</v>
      </c>
    </row>
    <row r="779" spans="1:5" x14ac:dyDescent="0.25">
      <c r="A779" t="s">
        <v>857</v>
      </c>
      <c r="B779" t="s">
        <v>7568</v>
      </c>
      <c r="C779" s="7">
        <v>0.81320035457611084</v>
      </c>
      <c r="D779">
        <v>778</v>
      </c>
      <c r="E779" t="b">
        <f t="shared" si="12"/>
        <v>0</v>
      </c>
    </row>
    <row r="780" spans="1:5" x14ac:dyDescent="0.25">
      <c r="A780" t="s">
        <v>542</v>
      </c>
      <c r="B780" t="s">
        <v>7569</v>
      </c>
      <c r="C780" s="7">
        <v>0.81401968002319336</v>
      </c>
      <c r="D780">
        <v>779</v>
      </c>
      <c r="E780" t="b">
        <f t="shared" si="12"/>
        <v>0</v>
      </c>
    </row>
    <row r="781" spans="1:5" x14ac:dyDescent="0.25">
      <c r="A781" t="s">
        <v>588</v>
      </c>
      <c r="B781" t="s">
        <v>7570</v>
      </c>
      <c r="C781" s="7">
        <v>0.81463146209716797</v>
      </c>
      <c r="D781">
        <v>780</v>
      </c>
      <c r="E781" t="b">
        <f t="shared" si="12"/>
        <v>0</v>
      </c>
    </row>
    <row r="782" spans="1:5" x14ac:dyDescent="0.25">
      <c r="A782" t="s">
        <v>1121</v>
      </c>
      <c r="B782" t="s">
        <v>7571</v>
      </c>
      <c r="C782" s="7">
        <v>0.81514036655426025</v>
      </c>
      <c r="D782">
        <v>781</v>
      </c>
      <c r="E782" t="b">
        <f t="shared" si="12"/>
        <v>0</v>
      </c>
    </row>
    <row r="783" spans="1:5" x14ac:dyDescent="0.25">
      <c r="A783" t="s">
        <v>338</v>
      </c>
      <c r="B783" t="s">
        <v>7572</v>
      </c>
      <c r="C783" s="7">
        <v>0.81729918718338013</v>
      </c>
      <c r="D783">
        <v>782</v>
      </c>
      <c r="E783" t="b">
        <f t="shared" si="12"/>
        <v>0</v>
      </c>
    </row>
    <row r="784" spans="1:5" x14ac:dyDescent="0.25">
      <c r="A784" t="s">
        <v>642</v>
      </c>
      <c r="B784" t="s">
        <v>7573</v>
      </c>
      <c r="C784" s="7">
        <v>0.81732720136642456</v>
      </c>
      <c r="D784">
        <v>783</v>
      </c>
      <c r="E784" t="b">
        <f t="shared" si="12"/>
        <v>0</v>
      </c>
    </row>
    <row r="785" spans="1:5" x14ac:dyDescent="0.25">
      <c r="A785" t="s">
        <v>1101</v>
      </c>
      <c r="B785" t="s">
        <v>7574</v>
      </c>
      <c r="C785" s="7">
        <v>0.81880044937133789</v>
      </c>
      <c r="D785">
        <v>784</v>
      </c>
      <c r="E785" t="b">
        <f t="shared" si="12"/>
        <v>0</v>
      </c>
    </row>
    <row r="786" spans="1:5" x14ac:dyDescent="0.25">
      <c r="A786" t="s">
        <v>736</v>
      </c>
      <c r="B786" t="s">
        <v>7575</v>
      </c>
      <c r="C786" s="7">
        <v>0.81964099407196045</v>
      </c>
      <c r="D786">
        <v>785</v>
      </c>
      <c r="E786" t="b">
        <f t="shared" si="12"/>
        <v>0</v>
      </c>
    </row>
    <row r="787" spans="1:5" x14ac:dyDescent="0.25">
      <c r="A787" t="s">
        <v>892</v>
      </c>
      <c r="B787" t="s">
        <v>7576</v>
      </c>
      <c r="C787" s="7">
        <v>0.81966304779052734</v>
      </c>
      <c r="D787">
        <v>786</v>
      </c>
      <c r="E787" t="b">
        <f t="shared" si="12"/>
        <v>0</v>
      </c>
    </row>
    <row r="788" spans="1:5" x14ac:dyDescent="0.25">
      <c r="A788" t="s">
        <v>741</v>
      </c>
      <c r="B788" t="s">
        <v>7577</v>
      </c>
      <c r="C788" s="7">
        <v>0.81999939680099487</v>
      </c>
      <c r="D788">
        <v>787</v>
      </c>
      <c r="E788" t="b">
        <f t="shared" si="12"/>
        <v>0</v>
      </c>
    </row>
    <row r="789" spans="1:5" x14ac:dyDescent="0.25">
      <c r="A789" t="s">
        <v>1042</v>
      </c>
      <c r="B789" t="s">
        <v>7578</v>
      </c>
      <c r="C789" s="7">
        <v>0.82238346338272095</v>
      </c>
      <c r="D789">
        <v>788</v>
      </c>
      <c r="E789" t="b">
        <f t="shared" si="12"/>
        <v>0</v>
      </c>
    </row>
    <row r="790" spans="1:5" x14ac:dyDescent="0.25">
      <c r="A790" t="s">
        <v>705</v>
      </c>
      <c r="B790" t="s">
        <v>7579</v>
      </c>
      <c r="C790" s="7">
        <v>0.82240015268325806</v>
      </c>
      <c r="D790">
        <v>789</v>
      </c>
      <c r="E790" t="b">
        <f t="shared" si="12"/>
        <v>0</v>
      </c>
    </row>
    <row r="791" spans="1:5" x14ac:dyDescent="0.25">
      <c r="A791" t="s">
        <v>511</v>
      </c>
      <c r="B791" t="s">
        <v>7580</v>
      </c>
      <c r="C791" s="7">
        <v>0.82727527618408203</v>
      </c>
      <c r="D791">
        <v>790</v>
      </c>
      <c r="E791" t="b">
        <f t="shared" si="12"/>
        <v>0</v>
      </c>
    </row>
    <row r="792" spans="1:5" x14ac:dyDescent="0.25">
      <c r="A792" t="s">
        <v>502</v>
      </c>
      <c r="B792" t="s">
        <v>7581</v>
      </c>
      <c r="C792" s="7">
        <v>0.8293958306312561</v>
      </c>
      <c r="D792">
        <v>791</v>
      </c>
      <c r="E792" t="b">
        <f t="shared" si="12"/>
        <v>0</v>
      </c>
    </row>
    <row r="793" spans="1:5" x14ac:dyDescent="0.25">
      <c r="A793" t="s">
        <v>1005</v>
      </c>
      <c r="B793" t="s">
        <v>7582</v>
      </c>
      <c r="C793" s="7">
        <v>0.8301965594291687</v>
      </c>
      <c r="D793">
        <v>792</v>
      </c>
      <c r="E793" t="b">
        <f t="shared" si="12"/>
        <v>0</v>
      </c>
    </row>
    <row r="794" spans="1:5" x14ac:dyDescent="0.25">
      <c r="A794" t="s">
        <v>275</v>
      </c>
      <c r="B794" t="s">
        <v>7583</v>
      </c>
      <c r="C794" s="7">
        <v>0.83357268571853638</v>
      </c>
      <c r="D794">
        <v>793</v>
      </c>
      <c r="E794" t="b">
        <f t="shared" si="12"/>
        <v>0</v>
      </c>
    </row>
    <row r="795" spans="1:5" x14ac:dyDescent="0.25">
      <c r="A795" t="s">
        <v>916</v>
      </c>
      <c r="B795" t="s">
        <v>7584</v>
      </c>
      <c r="C795" s="7">
        <v>0.8356209397315979</v>
      </c>
      <c r="D795">
        <v>794</v>
      </c>
      <c r="E795" t="b">
        <f t="shared" si="12"/>
        <v>0</v>
      </c>
    </row>
    <row r="796" spans="1:5" x14ac:dyDescent="0.25">
      <c r="A796" t="s">
        <v>463</v>
      </c>
      <c r="B796" t="s">
        <v>7585</v>
      </c>
      <c r="C796" s="7">
        <v>0.83675563335418701</v>
      </c>
      <c r="D796">
        <v>795</v>
      </c>
      <c r="E796" t="b">
        <f t="shared" si="12"/>
        <v>0</v>
      </c>
    </row>
    <row r="797" spans="1:5" x14ac:dyDescent="0.25">
      <c r="A797" t="s">
        <v>883</v>
      </c>
      <c r="B797" t="s">
        <v>7586</v>
      </c>
      <c r="C797" s="7">
        <v>0.83757531642913818</v>
      </c>
      <c r="D797">
        <v>796</v>
      </c>
      <c r="E797" t="b">
        <f t="shared" si="12"/>
        <v>0</v>
      </c>
    </row>
    <row r="798" spans="1:5" x14ac:dyDescent="0.25">
      <c r="A798" t="s">
        <v>992</v>
      </c>
      <c r="B798" t="s">
        <v>7587</v>
      </c>
      <c r="C798" s="7">
        <v>0.83841627836227417</v>
      </c>
      <c r="D798">
        <v>797</v>
      </c>
      <c r="E798" t="b">
        <f t="shared" si="12"/>
        <v>0</v>
      </c>
    </row>
    <row r="799" spans="1:5" x14ac:dyDescent="0.25">
      <c r="A799" t="s">
        <v>480</v>
      </c>
      <c r="B799" t="s">
        <v>7588</v>
      </c>
      <c r="C799" s="7">
        <v>0.8407968282699585</v>
      </c>
      <c r="D799">
        <v>798</v>
      </c>
      <c r="E799" t="b">
        <f t="shared" si="12"/>
        <v>0</v>
      </c>
    </row>
    <row r="800" spans="1:5" x14ac:dyDescent="0.25">
      <c r="A800" t="s">
        <v>348</v>
      </c>
      <c r="B800" t="s">
        <v>7589</v>
      </c>
      <c r="C800" s="7">
        <v>0.84178739786148071</v>
      </c>
      <c r="D800">
        <v>799</v>
      </c>
      <c r="E800" t="b">
        <f t="shared" si="12"/>
        <v>0</v>
      </c>
    </row>
    <row r="801" spans="1:5" x14ac:dyDescent="0.25">
      <c r="A801" t="s">
        <v>1135</v>
      </c>
      <c r="B801" t="s">
        <v>7590</v>
      </c>
      <c r="C801" s="7">
        <v>0.84229624271392822</v>
      </c>
      <c r="D801">
        <v>800</v>
      </c>
      <c r="E801" t="b">
        <f t="shared" si="12"/>
        <v>0</v>
      </c>
    </row>
    <row r="802" spans="1:5" x14ac:dyDescent="0.25">
      <c r="A802" t="s">
        <v>1116</v>
      </c>
      <c r="B802" t="s">
        <v>7591</v>
      </c>
      <c r="C802" s="7">
        <v>0.84385669231414795</v>
      </c>
      <c r="D802">
        <v>801</v>
      </c>
      <c r="E802" t="b">
        <f t="shared" si="12"/>
        <v>0</v>
      </c>
    </row>
    <row r="803" spans="1:5" x14ac:dyDescent="0.25">
      <c r="A803" t="s">
        <v>589</v>
      </c>
      <c r="B803" t="s">
        <v>7592</v>
      </c>
      <c r="C803" s="7">
        <v>0.84682434797286987</v>
      </c>
      <c r="D803">
        <v>802</v>
      </c>
      <c r="E803" t="b">
        <f t="shared" si="12"/>
        <v>0</v>
      </c>
    </row>
    <row r="804" spans="1:5" x14ac:dyDescent="0.25">
      <c r="A804" t="s">
        <v>825</v>
      </c>
      <c r="B804" t="s">
        <v>7593</v>
      </c>
      <c r="C804" s="7">
        <v>0.84799683094024658</v>
      </c>
      <c r="D804">
        <v>803</v>
      </c>
      <c r="E804" t="b">
        <f t="shared" si="12"/>
        <v>0</v>
      </c>
    </row>
    <row r="805" spans="1:5" x14ac:dyDescent="0.25">
      <c r="A805" t="s">
        <v>623</v>
      </c>
      <c r="B805" t="s">
        <v>7594</v>
      </c>
      <c r="C805" s="7">
        <v>0.84819716215133667</v>
      </c>
      <c r="D805">
        <v>804</v>
      </c>
      <c r="E805" t="b">
        <f t="shared" si="12"/>
        <v>0</v>
      </c>
    </row>
    <row r="806" spans="1:5" x14ac:dyDescent="0.25">
      <c r="A806" t="s">
        <v>495</v>
      </c>
      <c r="B806" t="s">
        <v>7595</v>
      </c>
      <c r="C806" s="7">
        <v>0.84825038909912109</v>
      </c>
      <c r="D806">
        <v>805</v>
      </c>
      <c r="E806" t="b">
        <f t="shared" si="12"/>
        <v>0</v>
      </c>
    </row>
    <row r="807" spans="1:5" x14ac:dyDescent="0.25">
      <c r="A807" t="s">
        <v>551</v>
      </c>
      <c r="B807" t="s">
        <v>7596</v>
      </c>
      <c r="C807" s="7">
        <v>0.8505629301071167</v>
      </c>
      <c r="D807">
        <v>806</v>
      </c>
      <c r="E807" t="b">
        <f t="shared" si="12"/>
        <v>0</v>
      </c>
    </row>
    <row r="808" spans="1:5" x14ac:dyDescent="0.25">
      <c r="A808" t="s">
        <v>446</v>
      </c>
      <c r="B808" t="s">
        <v>7597</v>
      </c>
      <c r="C808" s="7">
        <v>0.85255497694015503</v>
      </c>
      <c r="D808">
        <v>807</v>
      </c>
      <c r="E808" t="b">
        <f t="shared" si="12"/>
        <v>0</v>
      </c>
    </row>
    <row r="809" spans="1:5" x14ac:dyDescent="0.25">
      <c r="A809" t="s">
        <v>1163</v>
      </c>
      <c r="B809" t="s">
        <v>7598</v>
      </c>
      <c r="C809" s="7">
        <v>0.85272389650344849</v>
      </c>
      <c r="D809">
        <v>808</v>
      </c>
      <c r="E809" t="b">
        <f t="shared" si="12"/>
        <v>0</v>
      </c>
    </row>
    <row r="810" spans="1:5" x14ac:dyDescent="0.25">
      <c r="A810" t="s">
        <v>661</v>
      </c>
      <c r="B810" t="s">
        <v>7599</v>
      </c>
      <c r="C810" s="7">
        <v>0.85383373498916626</v>
      </c>
      <c r="D810">
        <v>809</v>
      </c>
      <c r="E810" t="b">
        <f t="shared" si="12"/>
        <v>0</v>
      </c>
    </row>
    <row r="811" spans="1:5" x14ac:dyDescent="0.25">
      <c r="A811" t="s">
        <v>333</v>
      </c>
      <c r="B811" t="s">
        <v>7600</v>
      </c>
      <c r="C811" s="7">
        <v>0.85388094186782837</v>
      </c>
      <c r="D811">
        <v>810</v>
      </c>
      <c r="E811" t="b">
        <f t="shared" si="12"/>
        <v>0</v>
      </c>
    </row>
    <row r="812" spans="1:5" x14ac:dyDescent="0.25">
      <c r="A812" t="s">
        <v>1085</v>
      </c>
      <c r="B812" t="s">
        <v>7601</v>
      </c>
      <c r="C812" s="7">
        <v>0.85532563924789429</v>
      </c>
      <c r="D812">
        <v>811</v>
      </c>
      <c r="E812" t="b">
        <f t="shared" si="12"/>
        <v>0</v>
      </c>
    </row>
    <row r="813" spans="1:5" x14ac:dyDescent="0.25">
      <c r="A813" t="s">
        <v>310</v>
      </c>
      <c r="B813" t="s">
        <v>7602</v>
      </c>
      <c r="C813" s="7">
        <v>0.85559684038162231</v>
      </c>
      <c r="D813">
        <v>812</v>
      </c>
      <c r="E813" t="b">
        <f t="shared" si="12"/>
        <v>0</v>
      </c>
    </row>
    <row r="814" spans="1:5" x14ac:dyDescent="0.25">
      <c r="A814" t="s">
        <v>456</v>
      </c>
      <c r="B814" t="s">
        <v>7603</v>
      </c>
      <c r="C814" s="7">
        <v>0.85609644651412964</v>
      </c>
      <c r="D814">
        <v>813</v>
      </c>
      <c r="E814" t="b">
        <f t="shared" si="12"/>
        <v>0</v>
      </c>
    </row>
    <row r="815" spans="1:5" x14ac:dyDescent="0.25">
      <c r="A815" t="s">
        <v>1030</v>
      </c>
      <c r="B815" t="s">
        <v>7604</v>
      </c>
      <c r="C815" s="7">
        <v>0.85615235567092896</v>
      </c>
      <c r="D815">
        <v>814</v>
      </c>
      <c r="E815" t="b">
        <f t="shared" si="12"/>
        <v>0</v>
      </c>
    </row>
    <row r="816" spans="1:5" x14ac:dyDescent="0.25">
      <c r="A816" t="s">
        <v>755</v>
      </c>
      <c r="B816" t="s">
        <v>7605</v>
      </c>
      <c r="C816" s="7">
        <v>0.8583185076713562</v>
      </c>
      <c r="D816">
        <v>815</v>
      </c>
      <c r="E816" t="b">
        <f t="shared" si="12"/>
        <v>0</v>
      </c>
    </row>
    <row r="817" spans="1:5" x14ac:dyDescent="0.25">
      <c r="A817" t="s">
        <v>761</v>
      </c>
      <c r="B817" t="s">
        <v>7606</v>
      </c>
      <c r="C817" s="7">
        <v>0.8586609959602356</v>
      </c>
      <c r="D817">
        <v>816</v>
      </c>
      <c r="E817" t="b">
        <f t="shared" si="12"/>
        <v>0</v>
      </c>
    </row>
    <row r="818" spans="1:5" x14ac:dyDescent="0.25">
      <c r="A818" t="s">
        <v>795</v>
      </c>
      <c r="B818" t="s">
        <v>7607</v>
      </c>
      <c r="C818" s="7">
        <v>0.86017292737960815</v>
      </c>
      <c r="D818">
        <v>817</v>
      </c>
      <c r="E818" t="b">
        <f t="shared" si="12"/>
        <v>0</v>
      </c>
    </row>
    <row r="819" spans="1:5" x14ac:dyDescent="0.25">
      <c r="A819" t="s">
        <v>360</v>
      </c>
      <c r="B819" t="s">
        <v>7608</v>
      </c>
      <c r="C819" s="7">
        <v>0.86326736211776733</v>
      </c>
      <c r="D819">
        <v>818</v>
      </c>
      <c r="E819" t="b">
        <f t="shared" si="12"/>
        <v>0</v>
      </c>
    </row>
    <row r="820" spans="1:5" x14ac:dyDescent="0.25">
      <c r="A820" t="s">
        <v>402</v>
      </c>
      <c r="B820" t="s">
        <v>7609</v>
      </c>
      <c r="C820" s="7">
        <v>0.86345964670181274</v>
      </c>
      <c r="D820">
        <v>819</v>
      </c>
      <c r="E820" t="b">
        <f t="shared" si="12"/>
        <v>0</v>
      </c>
    </row>
    <row r="821" spans="1:5" x14ac:dyDescent="0.25">
      <c r="A821" t="s">
        <v>437</v>
      </c>
      <c r="B821" t="s">
        <v>7610</v>
      </c>
      <c r="C821" s="7">
        <v>0.86373728513717651</v>
      </c>
      <c r="D821">
        <v>820</v>
      </c>
      <c r="E821" t="b">
        <f t="shared" si="12"/>
        <v>0</v>
      </c>
    </row>
    <row r="822" spans="1:5" x14ac:dyDescent="0.25">
      <c r="A822" t="s">
        <v>404</v>
      </c>
      <c r="B822" t="s">
        <v>7611</v>
      </c>
      <c r="C822" s="7">
        <v>0.86713153123855591</v>
      </c>
      <c r="D822">
        <v>821</v>
      </c>
      <c r="E822" t="b">
        <f t="shared" si="12"/>
        <v>0</v>
      </c>
    </row>
    <row r="823" spans="1:5" x14ac:dyDescent="0.25">
      <c r="A823" t="s">
        <v>557</v>
      </c>
      <c r="B823" t="s">
        <v>7612</v>
      </c>
      <c r="C823" s="7">
        <v>0.86792856454849243</v>
      </c>
      <c r="D823">
        <v>822</v>
      </c>
      <c r="E823" t="b">
        <f t="shared" si="12"/>
        <v>0</v>
      </c>
    </row>
    <row r="824" spans="1:5" x14ac:dyDescent="0.25">
      <c r="A824" t="s">
        <v>828</v>
      </c>
      <c r="B824" t="s">
        <v>7613</v>
      </c>
      <c r="C824" s="7">
        <v>0.87000119686126709</v>
      </c>
      <c r="D824">
        <v>823</v>
      </c>
      <c r="E824" t="b">
        <f t="shared" si="12"/>
        <v>0</v>
      </c>
    </row>
    <row r="825" spans="1:5" x14ac:dyDescent="0.25">
      <c r="A825" t="s">
        <v>521</v>
      </c>
      <c r="B825" t="s">
        <v>7614</v>
      </c>
      <c r="C825" s="7">
        <v>0.87248671054840088</v>
      </c>
      <c r="D825">
        <v>824</v>
      </c>
      <c r="E825" t="b">
        <f t="shared" si="12"/>
        <v>0</v>
      </c>
    </row>
    <row r="826" spans="1:5" x14ac:dyDescent="0.25">
      <c r="A826" t="s">
        <v>685</v>
      </c>
      <c r="B826" t="s">
        <v>7615</v>
      </c>
      <c r="C826" s="7">
        <v>0.8760300874710083</v>
      </c>
      <c r="D826">
        <v>825</v>
      </c>
      <c r="E826" t="b">
        <f t="shared" si="12"/>
        <v>0</v>
      </c>
    </row>
    <row r="827" spans="1:5" x14ac:dyDescent="0.25">
      <c r="A827" t="s">
        <v>999</v>
      </c>
      <c r="B827" t="s">
        <v>7616</v>
      </c>
      <c r="C827" s="7">
        <v>0.8797944188117981</v>
      </c>
      <c r="D827">
        <v>826</v>
      </c>
      <c r="E827" t="b">
        <f t="shared" si="12"/>
        <v>0</v>
      </c>
    </row>
    <row r="828" spans="1:5" x14ac:dyDescent="0.25">
      <c r="A828" t="s">
        <v>596</v>
      </c>
      <c r="B828" t="s">
        <v>7617</v>
      </c>
      <c r="C828" s="7">
        <v>0.88358509540557861</v>
      </c>
      <c r="D828">
        <v>827</v>
      </c>
      <c r="E828" t="b">
        <f t="shared" si="12"/>
        <v>0</v>
      </c>
    </row>
    <row r="829" spans="1:5" x14ac:dyDescent="0.25">
      <c r="A829" t="s">
        <v>692</v>
      </c>
      <c r="B829" t="s">
        <v>7618</v>
      </c>
      <c r="C829" s="7">
        <v>0.88543039560317993</v>
      </c>
      <c r="D829">
        <v>828</v>
      </c>
      <c r="E829" t="b">
        <f t="shared" si="12"/>
        <v>0</v>
      </c>
    </row>
    <row r="830" spans="1:5" x14ac:dyDescent="0.25">
      <c r="A830" t="s">
        <v>545</v>
      </c>
      <c r="B830" t="s">
        <v>7619</v>
      </c>
      <c r="C830" s="7">
        <v>0.88625919818878174</v>
      </c>
      <c r="D830">
        <v>829</v>
      </c>
      <c r="E830" t="b">
        <f t="shared" si="12"/>
        <v>0</v>
      </c>
    </row>
    <row r="831" spans="1:5" x14ac:dyDescent="0.25">
      <c r="A831" t="s">
        <v>924</v>
      </c>
      <c r="B831" t="s">
        <v>7620</v>
      </c>
      <c r="C831" s="7">
        <v>0.88751333951950073</v>
      </c>
      <c r="D831">
        <v>830</v>
      </c>
      <c r="E831" t="b">
        <f t="shared" si="12"/>
        <v>0</v>
      </c>
    </row>
    <row r="832" spans="1:5" x14ac:dyDescent="0.25">
      <c r="A832" t="s">
        <v>875</v>
      </c>
      <c r="B832" t="s">
        <v>7621</v>
      </c>
      <c r="C832" s="7">
        <v>0.89465624094009399</v>
      </c>
      <c r="D832">
        <v>831</v>
      </c>
      <c r="E832" t="b">
        <f t="shared" si="12"/>
        <v>0</v>
      </c>
    </row>
    <row r="833" spans="1:5" x14ac:dyDescent="0.25">
      <c r="A833" t="s">
        <v>1092</v>
      </c>
      <c r="B833" t="s">
        <v>7622</v>
      </c>
      <c r="C833" s="7">
        <v>0.89640098810195923</v>
      </c>
      <c r="D833">
        <v>832</v>
      </c>
      <c r="E833" t="b">
        <f t="shared" si="12"/>
        <v>0</v>
      </c>
    </row>
    <row r="834" spans="1:5" x14ac:dyDescent="0.25">
      <c r="A834" t="s">
        <v>690</v>
      </c>
      <c r="B834" t="s">
        <v>7623</v>
      </c>
      <c r="C834" s="7">
        <v>0.90565735101699829</v>
      </c>
      <c r="D834">
        <v>833</v>
      </c>
      <c r="E834" t="b">
        <f t="shared" si="12"/>
        <v>0</v>
      </c>
    </row>
    <row r="835" spans="1:5" x14ac:dyDescent="0.25">
      <c r="A835" t="s">
        <v>441</v>
      </c>
      <c r="B835" t="s">
        <v>7624</v>
      </c>
      <c r="C835" s="7">
        <v>0.90788400173187256</v>
      </c>
      <c r="D835">
        <v>834</v>
      </c>
      <c r="E835" t="b">
        <f t="shared" ref="E835:E898" si="13">C835&lt;((0.05/901)*D835)</f>
        <v>0</v>
      </c>
    </row>
    <row r="836" spans="1:5" x14ac:dyDescent="0.25">
      <c r="A836" t="s">
        <v>1034</v>
      </c>
      <c r="B836" t="s">
        <v>7625</v>
      </c>
      <c r="C836" s="7">
        <v>0.90813004970550537</v>
      </c>
      <c r="D836">
        <v>835</v>
      </c>
      <c r="E836" t="b">
        <f t="shared" si="13"/>
        <v>0</v>
      </c>
    </row>
    <row r="837" spans="1:5" x14ac:dyDescent="0.25">
      <c r="A837" t="s">
        <v>1078</v>
      </c>
      <c r="B837" t="s">
        <v>7626</v>
      </c>
      <c r="C837" s="7">
        <v>0.91035681962966919</v>
      </c>
      <c r="D837">
        <v>836</v>
      </c>
      <c r="E837" t="b">
        <f t="shared" si="13"/>
        <v>0</v>
      </c>
    </row>
    <row r="838" spans="1:5" x14ac:dyDescent="0.25">
      <c r="A838" t="s">
        <v>873</v>
      </c>
      <c r="B838" t="s">
        <v>7627</v>
      </c>
      <c r="C838" s="7">
        <v>0.91483432054519653</v>
      </c>
      <c r="D838">
        <v>837</v>
      </c>
      <c r="E838" t="b">
        <f t="shared" si="13"/>
        <v>0</v>
      </c>
    </row>
    <row r="839" spans="1:5" x14ac:dyDescent="0.25">
      <c r="A839" t="s">
        <v>594</v>
      </c>
      <c r="B839" t="s">
        <v>7628</v>
      </c>
      <c r="C839" s="7">
        <v>0.91661304235458374</v>
      </c>
      <c r="D839">
        <v>838</v>
      </c>
      <c r="E839" t="b">
        <f t="shared" si="13"/>
        <v>0</v>
      </c>
    </row>
    <row r="840" spans="1:5" x14ac:dyDescent="0.25">
      <c r="A840" t="s">
        <v>526</v>
      </c>
      <c r="B840" t="s">
        <v>7629</v>
      </c>
      <c r="C840" s="7">
        <v>0.91688728332519531</v>
      </c>
      <c r="D840">
        <v>839</v>
      </c>
      <c r="E840" t="b">
        <f t="shared" si="13"/>
        <v>0</v>
      </c>
    </row>
    <row r="841" spans="1:5" x14ac:dyDescent="0.25">
      <c r="A841" t="s">
        <v>1096</v>
      </c>
      <c r="B841" t="s">
        <v>7630</v>
      </c>
      <c r="C841" s="7">
        <v>0.91709905862808228</v>
      </c>
      <c r="D841">
        <v>840</v>
      </c>
      <c r="E841" t="b">
        <f t="shared" si="13"/>
        <v>0</v>
      </c>
    </row>
    <row r="842" spans="1:5" x14ac:dyDescent="0.25">
      <c r="A842" t="s">
        <v>454</v>
      </c>
      <c r="B842" t="s">
        <v>7631</v>
      </c>
      <c r="C842" s="7">
        <v>0.91805136203765869</v>
      </c>
      <c r="D842">
        <v>841</v>
      </c>
      <c r="E842" t="b">
        <f t="shared" si="13"/>
        <v>0</v>
      </c>
    </row>
    <row r="843" spans="1:5" x14ac:dyDescent="0.25">
      <c r="A843" t="s">
        <v>680</v>
      </c>
      <c r="B843" t="s">
        <v>7632</v>
      </c>
      <c r="C843" s="7">
        <v>0.91840177774429321</v>
      </c>
      <c r="D843">
        <v>842</v>
      </c>
      <c r="E843" t="b">
        <f t="shared" si="13"/>
        <v>0</v>
      </c>
    </row>
    <row r="844" spans="1:5" x14ac:dyDescent="0.25">
      <c r="A844" t="s">
        <v>421</v>
      </c>
      <c r="B844" t="s">
        <v>7633</v>
      </c>
      <c r="C844" s="7">
        <v>0.91888302564620972</v>
      </c>
      <c r="D844">
        <v>843</v>
      </c>
      <c r="E844" t="b">
        <f t="shared" si="13"/>
        <v>0</v>
      </c>
    </row>
    <row r="845" spans="1:5" x14ac:dyDescent="0.25">
      <c r="A845" t="s">
        <v>1124</v>
      </c>
      <c r="B845" t="s">
        <v>7634</v>
      </c>
      <c r="C845" s="7">
        <v>0.91935747861862183</v>
      </c>
      <c r="D845">
        <v>844</v>
      </c>
      <c r="E845" t="b">
        <f t="shared" si="13"/>
        <v>0</v>
      </c>
    </row>
    <row r="846" spans="1:5" x14ac:dyDescent="0.25">
      <c r="A846" t="s">
        <v>786</v>
      </c>
      <c r="B846" t="s">
        <v>7635</v>
      </c>
      <c r="C846" s="7">
        <v>0.92024755477905273</v>
      </c>
      <c r="D846">
        <v>845</v>
      </c>
      <c r="E846" t="b">
        <f t="shared" si="13"/>
        <v>0</v>
      </c>
    </row>
    <row r="847" spans="1:5" x14ac:dyDescent="0.25">
      <c r="A847" t="s">
        <v>645</v>
      </c>
      <c r="B847" t="s">
        <v>7636</v>
      </c>
      <c r="C847" s="7">
        <v>0.9241936206817627</v>
      </c>
      <c r="D847">
        <v>846</v>
      </c>
      <c r="E847" t="b">
        <f t="shared" si="13"/>
        <v>0</v>
      </c>
    </row>
    <row r="848" spans="1:5" x14ac:dyDescent="0.25">
      <c r="A848" t="s">
        <v>396</v>
      </c>
      <c r="B848" t="s">
        <v>7637</v>
      </c>
      <c r="C848" s="7">
        <v>0.92422336339950562</v>
      </c>
      <c r="D848">
        <v>847</v>
      </c>
      <c r="E848" t="b">
        <f t="shared" si="13"/>
        <v>0</v>
      </c>
    </row>
    <row r="849" spans="1:5" x14ac:dyDescent="0.25">
      <c r="A849" t="s">
        <v>631</v>
      </c>
      <c r="B849" t="s">
        <v>7638</v>
      </c>
      <c r="C849" s="7">
        <v>0.92492431402206421</v>
      </c>
      <c r="D849">
        <v>848</v>
      </c>
      <c r="E849" t="b">
        <f t="shared" si="13"/>
        <v>0</v>
      </c>
    </row>
    <row r="850" spans="1:5" x14ac:dyDescent="0.25">
      <c r="A850" t="s">
        <v>1053</v>
      </c>
      <c r="B850" t="s">
        <v>7639</v>
      </c>
      <c r="C850" s="7">
        <v>0.9294312596321106</v>
      </c>
      <c r="D850">
        <v>849</v>
      </c>
      <c r="E850" t="b">
        <f t="shared" si="13"/>
        <v>0</v>
      </c>
    </row>
    <row r="851" spans="1:5" x14ac:dyDescent="0.25">
      <c r="A851" t="s">
        <v>600</v>
      </c>
      <c r="B851" t="s">
        <v>7640</v>
      </c>
      <c r="C851" s="7">
        <v>0.92988640069961548</v>
      </c>
      <c r="D851">
        <v>850</v>
      </c>
      <c r="E851" t="b">
        <f t="shared" si="13"/>
        <v>0</v>
      </c>
    </row>
    <row r="852" spans="1:5" x14ac:dyDescent="0.25">
      <c r="A852" t="s">
        <v>323</v>
      </c>
      <c r="B852" t="s">
        <v>7641</v>
      </c>
      <c r="C852" s="7">
        <v>0.93062371015548706</v>
      </c>
      <c r="D852">
        <v>851</v>
      </c>
      <c r="E852" t="b">
        <f t="shared" si="13"/>
        <v>0</v>
      </c>
    </row>
    <row r="853" spans="1:5" x14ac:dyDescent="0.25">
      <c r="A853" t="s">
        <v>535</v>
      </c>
      <c r="B853" t="s">
        <v>7642</v>
      </c>
      <c r="C853" s="7">
        <v>0.93286401033401489</v>
      </c>
      <c r="D853">
        <v>852</v>
      </c>
      <c r="E853" t="b">
        <f t="shared" si="13"/>
        <v>0</v>
      </c>
    </row>
    <row r="854" spans="1:5" x14ac:dyDescent="0.25">
      <c r="A854" t="s">
        <v>584</v>
      </c>
      <c r="B854" t="s">
        <v>7643</v>
      </c>
      <c r="C854" s="7">
        <v>0.93364804983139038</v>
      </c>
      <c r="D854">
        <v>853</v>
      </c>
      <c r="E854" t="b">
        <f t="shared" si="13"/>
        <v>0</v>
      </c>
    </row>
    <row r="855" spans="1:5" x14ac:dyDescent="0.25">
      <c r="A855" t="s">
        <v>986</v>
      </c>
      <c r="B855" t="s">
        <v>7644</v>
      </c>
      <c r="C855" s="7">
        <v>0.93418800830841064</v>
      </c>
      <c r="D855">
        <v>854</v>
      </c>
      <c r="E855" t="b">
        <f t="shared" si="13"/>
        <v>0</v>
      </c>
    </row>
    <row r="856" spans="1:5" x14ac:dyDescent="0.25">
      <c r="A856" t="s">
        <v>1075</v>
      </c>
      <c r="B856" t="s">
        <v>7645</v>
      </c>
      <c r="C856" s="7">
        <v>0.93492984771728516</v>
      </c>
      <c r="D856">
        <v>855</v>
      </c>
      <c r="E856" t="b">
        <f t="shared" si="13"/>
        <v>0</v>
      </c>
    </row>
    <row r="857" spans="1:5" x14ac:dyDescent="0.25">
      <c r="A857" t="s">
        <v>416</v>
      </c>
      <c r="B857" t="s">
        <v>7646</v>
      </c>
      <c r="C857" s="7">
        <v>0.93502813577651978</v>
      </c>
      <c r="D857">
        <v>856</v>
      </c>
      <c r="E857" t="b">
        <f t="shared" si="13"/>
        <v>0</v>
      </c>
    </row>
    <row r="858" spans="1:5" x14ac:dyDescent="0.25">
      <c r="A858" t="s">
        <v>389</v>
      </c>
      <c r="B858" t="s">
        <v>7647</v>
      </c>
      <c r="C858" s="7">
        <v>0.93600332736968994</v>
      </c>
      <c r="D858">
        <v>857</v>
      </c>
      <c r="E858" t="b">
        <f t="shared" si="13"/>
        <v>0</v>
      </c>
    </row>
    <row r="859" spans="1:5" x14ac:dyDescent="0.25">
      <c r="A859" t="s">
        <v>676</v>
      </c>
      <c r="B859" t="s">
        <v>7648</v>
      </c>
      <c r="C859" s="7">
        <v>0.93617188930511475</v>
      </c>
      <c r="D859">
        <v>858</v>
      </c>
      <c r="E859" t="b">
        <f t="shared" si="13"/>
        <v>0</v>
      </c>
    </row>
    <row r="860" spans="1:5" x14ac:dyDescent="0.25">
      <c r="A860" t="s">
        <v>420</v>
      </c>
      <c r="B860" t="s">
        <v>7649</v>
      </c>
      <c r="C860" s="7">
        <v>0.93892425298690796</v>
      </c>
      <c r="D860">
        <v>859</v>
      </c>
      <c r="E860" t="b">
        <f t="shared" si="13"/>
        <v>0</v>
      </c>
    </row>
    <row r="861" spans="1:5" x14ac:dyDescent="0.25">
      <c r="A861" t="s">
        <v>321</v>
      </c>
      <c r="B861" t="s">
        <v>7650</v>
      </c>
      <c r="C861" s="7">
        <v>0.94182342290878296</v>
      </c>
      <c r="D861">
        <v>860</v>
      </c>
      <c r="E861" t="b">
        <f t="shared" si="13"/>
        <v>0</v>
      </c>
    </row>
    <row r="862" spans="1:5" x14ac:dyDescent="0.25">
      <c r="A862" t="s">
        <v>453</v>
      </c>
      <c r="B862" t="s">
        <v>7651</v>
      </c>
      <c r="C862" s="7">
        <v>0.9446374773979187</v>
      </c>
      <c r="D862">
        <v>861</v>
      </c>
      <c r="E862" t="b">
        <f t="shared" si="13"/>
        <v>0</v>
      </c>
    </row>
    <row r="863" spans="1:5" x14ac:dyDescent="0.25">
      <c r="A863" t="s">
        <v>1107</v>
      </c>
      <c r="B863" t="s">
        <v>7652</v>
      </c>
      <c r="C863" s="7">
        <v>0.94554483890533447</v>
      </c>
      <c r="D863">
        <v>862</v>
      </c>
      <c r="E863" t="b">
        <f t="shared" si="13"/>
        <v>0</v>
      </c>
    </row>
    <row r="864" spans="1:5" x14ac:dyDescent="0.25">
      <c r="A864" t="s">
        <v>601</v>
      </c>
      <c r="B864" t="s">
        <v>7653</v>
      </c>
      <c r="C864" s="7">
        <v>0.94613844156265259</v>
      </c>
      <c r="D864">
        <v>863</v>
      </c>
      <c r="E864" t="b">
        <f t="shared" si="13"/>
        <v>0</v>
      </c>
    </row>
    <row r="865" spans="1:5" x14ac:dyDescent="0.25">
      <c r="A865" t="s">
        <v>745</v>
      </c>
      <c r="B865" t="s">
        <v>7654</v>
      </c>
      <c r="C865" s="7">
        <v>0.94647318124771118</v>
      </c>
      <c r="D865">
        <v>864</v>
      </c>
      <c r="E865" t="b">
        <f t="shared" si="13"/>
        <v>0</v>
      </c>
    </row>
    <row r="866" spans="1:5" x14ac:dyDescent="0.25">
      <c r="A866" t="s">
        <v>444</v>
      </c>
      <c r="B866" t="s">
        <v>7655</v>
      </c>
      <c r="C866" s="7">
        <v>0.94833338260650635</v>
      </c>
      <c r="D866">
        <v>865</v>
      </c>
      <c r="E866" t="b">
        <f t="shared" si="13"/>
        <v>0</v>
      </c>
    </row>
    <row r="867" spans="1:5" x14ac:dyDescent="0.25">
      <c r="A867" t="s">
        <v>967</v>
      </c>
      <c r="B867" t="s">
        <v>7656</v>
      </c>
      <c r="C867" s="7">
        <v>0.949837327003479</v>
      </c>
      <c r="D867">
        <v>866</v>
      </c>
      <c r="E867" t="b">
        <f t="shared" si="13"/>
        <v>0</v>
      </c>
    </row>
    <row r="868" spans="1:5" x14ac:dyDescent="0.25">
      <c r="A868" t="s">
        <v>697</v>
      </c>
      <c r="B868" t="s">
        <v>7657</v>
      </c>
      <c r="C868" s="7">
        <v>0.9510655403137207</v>
      </c>
      <c r="D868">
        <v>867</v>
      </c>
      <c r="E868" t="b">
        <f t="shared" si="13"/>
        <v>0</v>
      </c>
    </row>
    <row r="869" spans="1:5" x14ac:dyDescent="0.25">
      <c r="A869" t="s">
        <v>531</v>
      </c>
      <c r="B869" t="s">
        <v>7658</v>
      </c>
      <c r="C869" s="7">
        <v>0.95181214809417725</v>
      </c>
      <c r="D869">
        <v>868</v>
      </c>
      <c r="E869" t="b">
        <f t="shared" si="13"/>
        <v>0</v>
      </c>
    </row>
    <row r="870" spans="1:5" x14ac:dyDescent="0.25">
      <c r="A870" t="s">
        <v>291</v>
      </c>
      <c r="B870" t="s">
        <v>7659</v>
      </c>
      <c r="C870" s="7">
        <v>0.95612859725952148</v>
      </c>
      <c r="D870">
        <v>869</v>
      </c>
      <c r="E870" t="b">
        <f t="shared" si="13"/>
        <v>0</v>
      </c>
    </row>
    <row r="871" spans="1:5" x14ac:dyDescent="0.25">
      <c r="A871" t="s">
        <v>1132</v>
      </c>
      <c r="B871" t="s">
        <v>7660</v>
      </c>
      <c r="C871" s="7">
        <v>0.95637351274490356</v>
      </c>
      <c r="D871">
        <v>870</v>
      </c>
      <c r="E871" t="b">
        <f t="shared" si="13"/>
        <v>0</v>
      </c>
    </row>
    <row r="872" spans="1:5" x14ac:dyDescent="0.25">
      <c r="A872" t="s">
        <v>294</v>
      </c>
      <c r="B872" t="s">
        <v>7661</v>
      </c>
      <c r="C872" s="7">
        <v>0.95640677213668823</v>
      </c>
      <c r="D872">
        <v>871</v>
      </c>
      <c r="E872" t="b">
        <f t="shared" si="13"/>
        <v>0</v>
      </c>
    </row>
    <row r="873" spans="1:5" x14ac:dyDescent="0.25">
      <c r="A873" t="s">
        <v>372</v>
      </c>
      <c r="B873" t="s">
        <v>7662</v>
      </c>
      <c r="C873" s="7">
        <v>0.95813053846359253</v>
      </c>
      <c r="D873">
        <v>872</v>
      </c>
      <c r="E873" t="b">
        <f t="shared" si="13"/>
        <v>0</v>
      </c>
    </row>
    <row r="874" spans="1:5" x14ac:dyDescent="0.25">
      <c r="A874" t="s">
        <v>931</v>
      </c>
      <c r="B874" t="s">
        <v>7663</v>
      </c>
      <c r="C874" s="7">
        <v>0.95823830366134644</v>
      </c>
      <c r="D874">
        <v>873</v>
      </c>
      <c r="E874" t="b">
        <f t="shared" si="13"/>
        <v>0</v>
      </c>
    </row>
    <row r="875" spans="1:5" x14ac:dyDescent="0.25">
      <c r="A875" t="s">
        <v>763</v>
      </c>
      <c r="B875" t="s">
        <v>7664</v>
      </c>
      <c r="C875" s="7">
        <v>0.963054358959198</v>
      </c>
      <c r="D875">
        <v>874</v>
      </c>
      <c r="E875" t="b">
        <f t="shared" si="13"/>
        <v>0</v>
      </c>
    </row>
    <row r="876" spans="1:5" x14ac:dyDescent="0.25">
      <c r="A876" t="s">
        <v>633</v>
      </c>
      <c r="B876" t="s">
        <v>7665</v>
      </c>
      <c r="C876" s="7">
        <v>0.96742069721221924</v>
      </c>
      <c r="D876">
        <v>875</v>
      </c>
      <c r="E876" t="b">
        <f t="shared" si="13"/>
        <v>0</v>
      </c>
    </row>
    <row r="877" spans="1:5" x14ac:dyDescent="0.25">
      <c r="A877" t="s">
        <v>536</v>
      </c>
      <c r="B877" t="s">
        <v>7666</v>
      </c>
      <c r="C877" s="7">
        <v>0.9680677056312561</v>
      </c>
      <c r="D877">
        <v>876</v>
      </c>
      <c r="E877" t="b">
        <f t="shared" si="13"/>
        <v>0</v>
      </c>
    </row>
    <row r="878" spans="1:5" x14ac:dyDescent="0.25">
      <c r="A878" t="s">
        <v>303</v>
      </c>
      <c r="B878" t="s">
        <v>7667</v>
      </c>
      <c r="C878" s="7">
        <v>0.96837937831878662</v>
      </c>
      <c r="D878">
        <v>877</v>
      </c>
      <c r="E878" t="b">
        <f t="shared" si="13"/>
        <v>0</v>
      </c>
    </row>
    <row r="879" spans="1:5" x14ac:dyDescent="0.25">
      <c r="A879" t="s">
        <v>443</v>
      </c>
      <c r="B879" t="s">
        <v>7668</v>
      </c>
      <c r="C879" s="7">
        <v>0.9711572527885437</v>
      </c>
      <c r="D879">
        <v>878</v>
      </c>
      <c r="E879" t="b">
        <f t="shared" si="13"/>
        <v>0</v>
      </c>
    </row>
    <row r="880" spans="1:5" x14ac:dyDescent="0.25">
      <c r="A880" t="s">
        <v>366</v>
      </c>
      <c r="B880" t="s">
        <v>7669</v>
      </c>
      <c r="C880" s="7">
        <v>0.97199469804763794</v>
      </c>
      <c r="D880">
        <v>879</v>
      </c>
      <c r="E880" t="b">
        <f t="shared" si="13"/>
        <v>0</v>
      </c>
    </row>
    <row r="881" spans="1:5" x14ac:dyDescent="0.25">
      <c r="A881" t="s">
        <v>894</v>
      </c>
      <c r="B881" t="s">
        <v>7670</v>
      </c>
      <c r="C881" s="7">
        <v>0.97214186191558838</v>
      </c>
      <c r="D881">
        <v>880</v>
      </c>
      <c r="E881" t="b">
        <f t="shared" si="13"/>
        <v>0</v>
      </c>
    </row>
    <row r="882" spans="1:5" x14ac:dyDescent="0.25">
      <c r="A882" t="s">
        <v>271</v>
      </c>
      <c r="B882" t="s">
        <v>7671</v>
      </c>
      <c r="C882" s="7">
        <v>0.97364711761474609</v>
      </c>
      <c r="D882">
        <v>881</v>
      </c>
      <c r="E882" t="b">
        <f t="shared" si="13"/>
        <v>0</v>
      </c>
    </row>
    <row r="883" spans="1:5" x14ac:dyDescent="0.25">
      <c r="A883" t="s">
        <v>599</v>
      </c>
      <c r="B883" t="s">
        <v>7672</v>
      </c>
      <c r="C883" s="7">
        <v>0.97472870349884033</v>
      </c>
      <c r="D883">
        <v>882</v>
      </c>
      <c r="E883" t="b">
        <f t="shared" si="13"/>
        <v>0</v>
      </c>
    </row>
    <row r="884" spans="1:5" x14ac:dyDescent="0.25">
      <c r="A884" t="s">
        <v>987</v>
      </c>
      <c r="B884" t="s">
        <v>7673</v>
      </c>
      <c r="C884" s="7">
        <v>0.97540915012359619</v>
      </c>
      <c r="D884">
        <v>883</v>
      </c>
      <c r="E884" t="b">
        <f t="shared" si="13"/>
        <v>0</v>
      </c>
    </row>
    <row r="885" spans="1:5" x14ac:dyDescent="0.25">
      <c r="A885" t="s">
        <v>489</v>
      </c>
      <c r="B885" t="s">
        <v>7674</v>
      </c>
      <c r="C885" s="7">
        <v>0.9765315055847168</v>
      </c>
      <c r="D885">
        <v>884</v>
      </c>
      <c r="E885" t="b">
        <f t="shared" si="13"/>
        <v>0</v>
      </c>
    </row>
    <row r="886" spans="1:5" x14ac:dyDescent="0.25">
      <c r="A886" t="s">
        <v>997</v>
      </c>
      <c r="B886" t="s">
        <v>7675</v>
      </c>
      <c r="C886" s="7">
        <v>0.9766351580619812</v>
      </c>
      <c r="D886">
        <v>885</v>
      </c>
      <c r="E886" t="b">
        <f t="shared" si="13"/>
        <v>0</v>
      </c>
    </row>
    <row r="887" spans="1:5" x14ac:dyDescent="0.25">
      <c r="A887" t="s">
        <v>540</v>
      </c>
      <c r="B887" t="s">
        <v>7676</v>
      </c>
      <c r="C887" s="7">
        <v>0.97746759653091431</v>
      </c>
      <c r="D887">
        <v>886</v>
      </c>
      <c r="E887" t="b">
        <f t="shared" si="13"/>
        <v>0</v>
      </c>
    </row>
    <row r="888" spans="1:5" x14ac:dyDescent="0.25">
      <c r="A888" t="s">
        <v>1126</v>
      </c>
      <c r="B888" t="s">
        <v>7677</v>
      </c>
      <c r="C888" s="7">
        <v>0.97864812612533569</v>
      </c>
      <c r="D888">
        <v>887</v>
      </c>
      <c r="E888" t="b">
        <f t="shared" si="13"/>
        <v>0</v>
      </c>
    </row>
    <row r="889" spans="1:5" x14ac:dyDescent="0.25">
      <c r="A889" t="s">
        <v>582</v>
      </c>
      <c r="B889" t="s">
        <v>7678</v>
      </c>
      <c r="C889" s="7">
        <v>0.97944217920303345</v>
      </c>
      <c r="D889">
        <v>888</v>
      </c>
      <c r="E889" t="b">
        <f t="shared" si="13"/>
        <v>0</v>
      </c>
    </row>
    <row r="890" spans="1:5" x14ac:dyDescent="0.25">
      <c r="A890" t="s">
        <v>447</v>
      </c>
      <c r="B890" t="s">
        <v>7679</v>
      </c>
      <c r="C890" s="7">
        <v>0.97958904504776001</v>
      </c>
      <c r="D890">
        <v>889</v>
      </c>
      <c r="E890" t="b">
        <f t="shared" si="13"/>
        <v>0</v>
      </c>
    </row>
    <row r="891" spans="1:5" x14ac:dyDescent="0.25">
      <c r="A891" t="s">
        <v>820</v>
      </c>
      <c r="B891" t="s">
        <v>7680</v>
      </c>
      <c r="C891" s="7">
        <v>0.98010265827178955</v>
      </c>
      <c r="D891">
        <v>890</v>
      </c>
      <c r="E891" t="b">
        <f t="shared" si="13"/>
        <v>0</v>
      </c>
    </row>
    <row r="892" spans="1:5" x14ac:dyDescent="0.25">
      <c r="A892" t="s">
        <v>327</v>
      </c>
      <c r="B892" t="s">
        <v>7681</v>
      </c>
      <c r="C892" s="7">
        <v>0.98644483089447021</v>
      </c>
      <c r="D892">
        <v>891</v>
      </c>
      <c r="E892" t="b">
        <f t="shared" si="13"/>
        <v>0</v>
      </c>
    </row>
    <row r="893" spans="1:5" x14ac:dyDescent="0.25">
      <c r="A893" t="s">
        <v>1102</v>
      </c>
      <c r="B893" t="s">
        <v>7682</v>
      </c>
      <c r="C893" s="7">
        <v>0.98715883493423462</v>
      </c>
      <c r="D893">
        <v>892</v>
      </c>
      <c r="E893" t="b">
        <f t="shared" si="13"/>
        <v>0</v>
      </c>
    </row>
    <row r="894" spans="1:5" x14ac:dyDescent="0.25">
      <c r="A894" t="s">
        <v>949</v>
      </c>
      <c r="B894" t="s">
        <v>7683</v>
      </c>
      <c r="C894" s="7">
        <v>0.99033761024475098</v>
      </c>
      <c r="D894">
        <v>893</v>
      </c>
      <c r="E894" t="b">
        <f t="shared" si="13"/>
        <v>0</v>
      </c>
    </row>
    <row r="895" spans="1:5" x14ac:dyDescent="0.25">
      <c r="A895" t="s">
        <v>666</v>
      </c>
      <c r="B895" t="s">
        <v>7684</v>
      </c>
      <c r="C895" s="7">
        <v>0.99144679307937622</v>
      </c>
      <c r="D895">
        <v>894</v>
      </c>
      <c r="E895" t="b">
        <f t="shared" si="13"/>
        <v>0</v>
      </c>
    </row>
    <row r="896" spans="1:5" x14ac:dyDescent="0.25">
      <c r="A896" t="s">
        <v>590</v>
      </c>
      <c r="B896" t="s">
        <v>7685</v>
      </c>
      <c r="C896" s="7">
        <v>0.99174189567565918</v>
      </c>
      <c r="D896">
        <v>895</v>
      </c>
      <c r="E896" t="b">
        <f t="shared" si="13"/>
        <v>0</v>
      </c>
    </row>
    <row r="897" spans="1:5" x14ac:dyDescent="0.25">
      <c r="A897" t="s">
        <v>361</v>
      </c>
      <c r="B897" t="s">
        <v>7686</v>
      </c>
      <c r="C897" s="7">
        <v>0.99352341890335083</v>
      </c>
      <c r="D897">
        <v>896</v>
      </c>
      <c r="E897" t="b">
        <f t="shared" si="13"/>
        <v>0</v>
      </c>
    </row>
    <row r="898" spans="1:5" x14ac:dyDescent="0.25">
      <c r="A898" t="s">
        <v>1055</v>
      </c>
      <c r="B898" t="s">
        <v>7687</v>
      </c>
      <c r="C898" s="7">
        <v>0.99427080154418945</v>
      </c>
      <c r="D898">
        <v>897</v>
      </c>
      <c r="E898" t="b">
        <f t="shared" si="13"/>
        <v>0</v>
      </c>
    </row>
    <row r="899" spans="1:5" x14ac:dyDescent="0.25">
      <c r="A899" t="s">
        <v>1029</v>
      </c>
      <c r="B899" t="s">
        <v>7688</v>
      </c>
      <c r="C899" s="7">
        <v>0.99629825353622437</v>
      </c>
      <c r="D899">
        <v>898</v>
      </c>
      <c r="E899" t="b">
        <f t="shared" ref="E899:E902" si="14">C899&lt;((0.05/901)*D899)</f>
        <v>0</v>
      </c>
    </row>
    <row r="900" spans="1:5" x14ac:dyDescent="0.25">
      <c r="A900" t="s">
        <v>281</v>
      </c>
      <c r="B900" t="s">
        <v>7689</v>
      </c>
      <c r="C900" s="7">
        <v>0.99750614166259766</v>
      </c>
      <c r="D900">
        <v>899</v>
      </c>
      <c r="E900" t="b">
        <f t="shared" si="14"/>
        <v>0</v>
      </c>
    </row>
    <row r="901" spans="1:5" x14ac:dyDescent="0.25">
      <c r="A901" t="s">
        <v>862</v>
      </c>
      <c r="B901" t="s">
        <v>7690</v>
      </c>
      <c r="C901" s="7">
        <v>0.99884474277496338</v>
      </c>
      <c r="D901">
        <v>900</v>
      </c>
      <c r="E901" t="b">
        <f t="shared" si="14"/>
        <v>0</v>
      </c>
    </row>
    <row r="902" spans="1:5" x14ac:dyDescent="0.25">
      <c r="A902" t="s">
        <v>646</v>
      </c>
      <c r="B902" t="s">
        <v>7691</v>
      </c>
      <c r="C902" s="7">
        <v>0.99902331829071045</v>
      </c>
      <c r="D902">
        <v>901</v>
      </c>
      <c r="E902" t="b">
        <f t="shared" si="14"/>
        <v>0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9B4E0-FE16-4B07-8291-9F1B7C6A377B}">
  <dimension ref="A1:G913"/>
  <sheetViews>
    <sheetView workbookViewId="0">
      <selection activeCell="G9" sqref="G9"/>
    </sheetView>
  </sheetViews>
  <sheetFormatPr defaultRowHeight="15" x14ac:dyDescent="0.25"/>
  <cols>
    <col min="1" max="1" width="60.42578125" bestFit="1" customWidth="1"/>
    <col min="2" max="2" width="20" bestFit="1" customWidth="1"/>
    <col min="3" max="3" width="13.140625" bestFit="1" customWidth="1"/>
    <col min="4" max="4" width="17.7109375" bestFit="1" customWidth="1"/>
    <col min="5" max="5" width="21.7109375" customWidth="1"/>
    <col min="6" max="6" width="18.85546875" bestFit="1" customWidth="1"/>
    <col min="7" max="7" width="12.42578125" bestFit="1" customWidth="1"/>
  </cols>
  <sheetData>
    <row r="1" spans="1:7" x14ac:dyDescent="0.25">
      <c r="A1" s="16" t="s">
        <v>69</v>
      </c>
      <c r="B1" s="17" t="s">
        <v>70</v>
      </c>
      <c r="C1" s="17" t="s">
        <v>72</v>
      </c>
      <c r="D1" s="17" t="s">
        <v>74</v>
      </c>
      <c r="E1" s="17" t="s">
        <v>7698</v>
      </c>
      <c r="F1" s="18" t="s">
        <v>7699</v>
      </c>
    </row>
    <row r="2" spans="1:7" x14ac:dyDescent="0.25">
      <c r="A2" s="19" t="s">
        <v>684</v>
      </c>
      <c r="B2" s="20" t="s">
        <v>5890</v>
      </c>
      <c r="C2" s="21">
        <v>7.397613488137722E-3</v>
      </c>
      <c r="D2" s="21">
        <v>5.5544990829048402E-8</v>
      </c>
      <c r="E2" s="20">
        <v>1</v>
      </c>
      <c r="F2" s="22" t="b">
        <f>D2&lt;((0.05/901)*E2)</f>
        <v>1</v>
      </c>
      <c r="G2" s="13"/>
    </row>
    <row r="3" spans="1:7" x14ac:dyDescent="0.25">
      <c r="A3" s="19" t="s">
        <v>712</v>
      </c>
      <c r="B3" s="20" t="s">
        <v>5891</v>
      </c>
      <c r="C3" s="21">
        <v>4.7370842657983303E-3</v>
      </c>
      <c r="D3" s="21">
        <v>1.6869343255621061E-7</v>
      </c>
      <c r="E3" s="20">
        <v>2</v>
      </c>
      <c r="F3" s="22" t="b">
        <f t="shared" ref="F3:F66" si="0">D3&lt;((0.05/901)*E3)</f>
        <v>1</v>
      </c>
      <c r="G3" s="13"/>
    </row>
    <row r="4" spans="1:7" x14ac:dyDescent="0.25">
      <c r="A4" s="19" t="s">
        <v>969</v>
      </c>
      <c r="B4" s="20" t="s">
        <v>5892</v>
      </c>
      <c r="C4" s="21">
        <v>0.55451256036758423</v>
      </c>
      <c r="D4" s="21">
        <v>1.4692620425194036E-5</v>
      </c>
      <c r="E4" s="20">
        <v>3</v>
      </c>
      <c r="F4" s="22" t="b">
        <f t="shared" si="0"/>
        <v>1</v>
      </c>
      <c r="G4" s="13"/>
    </row>
    <row r="5" spans="1:7" x14ac:dyDescent="0.25">
      <c r="A5" s="19" t="s">
        <v>1115</v>
      </c>
      <c r="B5" s="20" t="s">
        <v>5893</v>
      </c>
      <c r="C5" s="21">
        <v>1.8023426306967849E-8</v>
      </c>
      <c r="D5" s="21">
        <v>1.7721231415634975E-5</v>
      </c>
      <c r="E5" s="20">
        <v>4</v>
      </c>
      <c r="F5" s="22" t="b">
        <f t="shared" si="0"/>
        <v>1</v>
      </c>
      <c r="G5" s="13"/>
    </row>
    <row r="6" spans="1:7" x14ac:dyDescent="0.25">
      <c r="A6" s="19" t="s">
        <v>591</v>
      </c>
      <c r="B6" s="20" t="s">
        <v>5894</v>
      </c>
      <c r="C6" s="21">
        <v>6.571565754711628E-3</v>
      </c>
      <c r="D6" s="21">
        <v>2.1263593225739896E-5</v>
      </c>
      <c r="E6" s="20">
        <v>5</v>
      </c>
      <c r="F6" s="22" t="b">
        <f t="shared" si="0"/>
        <v>1</v>
      </c>
      <c r="G6" s="13"/>
    </row>
    <row r="7" spans="1:7" x14ac:dyDescent="0.25">
      <c r="A7" s="19" t="s">
        <v>685</v>
      </c>
      <c r="B7" s="20" t="s">
        <v>5895</v>
      </c>
      <c r="C7" s="21">
        <v>1.5287858756707351E-9</v>
      </c>
      <c r="D7" s="21">
        <v>2.6617208277457394E-5</v>
      </c>
      <c r="E7" s="20">
        <v>6</v>
      </c>
      <c r="F7" s="22" t="b">
        <f t="shared" si="0"/>
        <v>1</v>
      </c>
      <c r="G7" s="13"/>
    </row>
    <row r="8" spans="1:7" x14ac:dyDescent="0.25">
      <c r="A8" s="19" t="s">
        <v>953</v>
      </c>
      <c r="B8" s="20" t="s">
        <v>5896</v>
      </c>
      <c r="C8" s="21">
        <v>1.183455424325075E-6</v>
      </c>
      <c r="D8" s="21">
        <v>3.6989837099099532E-5</v>
      </c>
      <c r="E8" s="20">
        <v>7</v>
      </c>
      <c r="F8" s="22" t="b">
        <f t="shared" si="0"/>
        <v>1</v>
      </c>
      <c r="G8" s="13"/>
    </row>
    <row r="9" spans="1:7" x14ac:dyDescent="0.25">
      <c r="A9" s="19" t="s">
        <v>783</v>
      </c>
      <c r="B9" s="20" t="s">
        <v>5897</v>
      </c>
      <c r="C9" s="21">
        <v>1.5477607026696205E-2</v>
      </c>
      <c r="D9" s="21">
        <v>5.3762585594085976E-5</v>
      </c>
      <c r="E9" s="20">
        <v>8</v>
      </c>
      <c r="F9" s="22" t="b">
        <f t="shared" si="0"/>
        <v>1</v>
      </c>
      <c r="G9" s="13"/>
    </row>
    <row r="10" spans="1:7" x14ac:dyDescent="0.25">
      <c r="A10" s="19" t="s">
        <v>965</v>
      </c>
      <c r="B10" s="20" t="s">
        <v>5898</v>
      </c>
      <c r="C10" s="21">
        <v>0.9591602087020874</v>
      </c>
      <c r="D10" s="21">
        <v>6.2559280195273459E-5</v>
      </c>
      <c r="E10" s="20">
        <v>9</v>
      </c>
      <c r="F10" s="22" t="b">
        <f t="shared" si="0"/>
        <v>1</v>
      </c>
      <c r="G10" s="13"/>
    </row>
    <row r="11" spans="1:7" x14ac:dyDescent="0.25">
      <c r="A11" s="19" t="s">
        <v>937</v>
      </c>
      <c r="B11" s="20" t="s">
        <v>5899</v>
      </c>
      <c r="C11" s="21">
        <v>0.26849257946014404</v>
      </c>
      <c r="D11" s="21">
        <v>2.5672742049209774E-4</v>
      </c>
      <c r="E11" s="20">
        <v>10</v>
      </c>
      <c r="F11" s="22" t="b">
        <f t="shared" si="0"/>
        <v>1</v>
      </c>
      <c r="G11" s="13"/>
    </row>
    <row r="12" spans="1:7" x14ac:dyDescent="0.25">
      <c r="A12" s="19" t="s">
        <v>1032</v>
      </c>
      <c r="B12" s="20" t="s">
        <v>5900</v>
      </c>
      <c r="C12" s="21">
        <v>4.65865358710289E-2</v>
      </c>
      <c r="D12" s="21">
        <v>2.9740479658357799E-4</v>
      </c>
      <c r="E12" s="20">
        <v>11</v>
      </c>
      <c r="F12" s="22" t="b">
        <f t="shared" si="0"/>
        <v>1</v>
      </c>
      <c r="G12" s="13"/>
    </row>
    <row r="13" spans="1:7" x14ac:dyDescent="0.25">
      <c r="A13" s="19" t="s">
        <v>318</v>
      </c>
      <c r="B13" s="20" t="s">
        <v>5901</v>
      </c>
      <c r="C13" s="21">
        <v>1.7476364322713267E-12</v>
      </c>
      <c r="D13" s="21">
        <v>3.4375442191958427E-4</v>
      </c>
      <c r="E13" s="20">
        <v>12</v>
      </c>
      <c r="F13" s="22" t="b">
        <f t="shared" si="0"/>
        <v>1</v>
      </c>
      <c r="G13" s="13"/>
    </row>
    <row r="14" spans="1:7" x14ac:dyDescent="0.25">
      <c r="A14" s="19" t="s">
        <v>651</v>
      </c>
      <c r="B14" s="20" t="s">
        <v>5902</v>
      </c>
      <c r="C14" s="21">
        <v>0.6129072904586792</v>
      </c>
      <c r="D14" s="21">
        <v>4.0210664155893028E-4</v>
      </c>
      <c r="E14" s="20">
        <v>13</v>
      </c>
      <c r="F14" s="22" t="b">
        <f t="shared" si="0"/>
        <v>1</v>
      </c>
      <c r="G14" s="13"/>
    </row>
    <row r="15" spans="1:7" x14ac:dyDescent="0.25">
      <c r="A15" s="19" t="s">
        <v>588</v>
      </c>
      <c r="B15" s="20" t="s">
        <v>5903</v>
      </c>
      <c r="C15" s="21">
        <v>2.7819414754048921E-5</v>
      </c>
      <c r="D15" s="21">
        <v>4.1008144035004079E-4</v>
      </c>
      <c r="E15" s="20">
        <v>14</v>
      </c>
      <c r="F15" s="22" t="b">
        <f t="shared" si="0"/>
        <v>1</v>
      </c>
      <c r="G15" s="13"/>
    </row>
    <row r="16" spans="1:7" x14ac:dyDescent="0.25">
      <c r="A16" s="19" t="s">
        <v>727</v>
      </c>
      <c r="B16" s="20" t="s">
        <v>5904</v>
      </c>
      <c r="C16" s="21">
        <v>0.28942450881004333</v>
      </c>
      <c r="D16" s="21">
        <v>4.3109632679261267E-4</v>
      </c>
      <c r="E16" s="20">
        <v>15</v>
      </c>
      <c r="F16" s="22" t="b">
        <f t="shared" si="0"/>
        <v>1</v>
      </c>
      <c r="G16" s="13"/>
    </row>
    <row r="17" spans="1:7" x14ac:dyDescent="0.25">
      <c r="A17" s="19" t="s">
        <v>476</v>
      </c>
      <c r="B17" s="20" t="s">
        <v>5905</v>
      </c>
      <c r="C17" s="21">
        <v>3.3671894925646484E-5</v>
      </c>
      <c r="D17" s="21">
        <v>4.9432826926931739E-4</v>
      </c>
      <c r="E17" s="20">
        <v>16</v>
      </c>
      <c r="F17" s="22" t="b">
        <f t="shared" si="0"/>
        <v>1</v>
      </c>
      <c r="G17" s="13"/>
    </row>
    <row r="18" spans="1:7" x14ac:dyDescent="0.25">
      <c r="A18" s="19" t="s">
        <v>505</v>
      </c>
      <c r="B18" s="20" t="s">
        <v>5906</v>
      </c>
      <c r="C18" s="21">
        <v>0.33689478039741516</v>
      </c>
      <c r="D18" s="21">
        <v>8.0841936869546771E-4</v>
      </c>
      <c r="E18" s="20">
        <v>17</v>
      </c>
      <c r="F18" s="22" t="b">
        <f t="shared" si="0"/>
        <v>1</v>
      </c>
      <c r="G18" s="13"/>
    </row>
    <row r="19" spans="1:7" x14ac:dyDescent="0.25">
      <c r="A19" s="19" t="s">
        <v>990</v>
      </c>
      <c r="B19" s="20" t="s">
        <v>5907</v>
      </c>
      <c r="C19" s="21">
        <v>5.4667259973939508E-5</v>
      </c>
      <c r="D19" s="21">
        <v>1.1176358675584197E-3</v>
      </c>
      <c r="E19" s="20">
        <v>18</v>
      </c>
      <c r="F19" s="22" t="b">
        <f t="shared" si="0"/>
        <v>0</v>
      </c>
      <c r="G19" s="13"/>
    </row>
    <row r="20" spans="1:7" x14ac:dyDescent="0.25">
      <c r="A20" s="19" t="s">
        <v>1019</v>
      </c>
      <c r="B20" s="20" t="s">
        <v>5908</v>
      </c>
      <c r="C20" s="21">
        <v>2.1557458751431113E-7</v>
      </c>
      <c r="D20" s="21">
        <v>1.1416885536164045E-3</v>
      </c>
      <c r="E20" s="20">
        <v>19</v>
      </c>
      <c r="F20" s="22" t="b">
        <f t="shared" si="0"/>
        <v>0</v>
      </c>
      <c r="G20" s="13"/>
    </row>
    <row r="21" spans="1:7" x14ac:dyDescent="0.25">
      <c r="A21" s="19" t="s">
        <v>1012</v>
      </c>
      <c r="B21" s="20" t="s">
        <v>5909</v>
      </c>
      <c r="C21" s="21">
        <v>5.4587831255048513E-4</v>
      </c>
      <c r="D21" s="21">
        <v>1.1440154630690813E-3</v>
      </c>
      <c r="E21" s="20">
        <v>20</v>
      </c>
      <c r="F21" s="22" t="b">
        <f t="shared" si="0"/>
        <v>0</v>
      </c>
      <c r="G21" s="13"/>
    </row>
    <row r="22" spans="1:7" x14ac:dyDescent="0.25">
      <c r="A22" s="19" t="s">
        <v>552</v>
      </c>
      <c r="B22" s="20" t="s">
        <v>5910</v>
      </c>
      <c r="C22" s="21">
        <v>1.1284038148318132E-9</v>
      </c>
      <c r="D22" s="21">
        <v>1.2751682661473751E-3</v>
      </c>
      <c r="E22" s="20">
        <v>21</v>
      </c>
      <c r="F22" s="22" t="b">
        <f t="shared" si="0"/>
        <v>0</v>
      </c>
      <c r="G22" s="13"/>
    </row>
    <row r="23" spans="1:7" x14ac:dyDescent="0.25">
      <c r="A23" s="19" t="s">
        <v>758</v>
      </c>
      <c r="B23" s="20" t="s">
        <v>5911</v>
      </c>
      <c r="C23" s="21">
        <v>1.9374203630295739E-10</v>
      </c>
      <c r="D23" s="21">
        <v>1.2959913583472371E-3</v>
      </c>
      <c r="E23" s="20">
        <v>22</v>
      </c>
      <c r="F23" s="22" t="b">
        <f t="shared" si="0"/>
        <v>0</v>
      </c>
      <c r="G23" s="13"/>
    </row>
    <row r="24" spans="1:7" x14ac:dyDescent="0.25">
      <c r="A24" s="19" t="s">
        <v>852</v>
      </c>
      <c r="B24" s="20" t="s">
        <v>5912</v>
      </c>
      <c r="C24" s="21">
        <v>0.21752543747425079</v>
      </c>
      <c r="D24" s="21">
        <v>1.3703801669180393E-3</v>
      </c>
      <c r="E24" s="20">
        <v>23</v>
      </c>
      <c r="F24" s="22" t="b">
        <f t="shared" si="0"/>
        <v>0</v>
      </c>
      <c r="G24" s="13"/>
    </row>
    <row r="25" spans="1:7" x14ac:dyDescent="0.25">
      <c r="A25" s="19" t="s">
        <v>728</v>
      </c>
      <c r="B25" s="20" t="s">
        <v>5913</v>
      </c>
      <c r="C25" s="21">
        <v>9.0850518219554033E-9</v>
      </c>
      <c r="D25" s="21">
        <v>1.6597349895164371E-3</v>
      </c>
      <c r="E25" s="20">
        <v>24</v>
      </c>
      <c r="F25" s="22" t="b">
        <f t="shared" si="0"/>
        <v>0</v>
      </c>
      <c r="G25" s="13"/>
    </row>
    <row r="26" spans="1:7" x14ac:dyDescent="0.25">
      <c r="A26" s="19" t="s">
        <v>423</v>
      </c>
      <c r="B26" s="20" t="s">
        <v>5914</v>
      </c>
      <c r="C26" s="21">
        <v>0.39933937788009644</v>
      </c>
      <c r="D26" s="21">
        <v>1.7063034465536475E-3</v>
      </c>
      <c r="E26" s="20">
        <v>25</v>
      </c>
      <c r="F26" s="22" t="b">
        <f t="shared" si="0"/>
        <v>0</v>
      </c>
      <c r="G26" s="13"/>
    </row>
    <row r="27" spans="1:7" x14ac:dyDescent="0.25">
      <c r="A27" s="19" t="s">
        <v>623</v>
      </c>
      <c r="B27" s="20" t="s">
        <v>5915</v>
      </c>
      <c r="C27" s="21">
        <v>0.29641833901405334</v>
      </c>
      <c r="D27" s="21">
        <v>1.9431504188105464E-3</v>
      </c>
      <c r="E27" s="20">
        <v>26</v>
      </c>
      <c r="F27" s="22" t="b">
        <f t="shared" si="0"/>
        <v>0</v>
      </c>
      <c r="G27" s="13"/>
    </row>
    <row r="28" spans="1:7" x14ac:dyDescent="0.25">
      <c r="A28" s="19" t="s">
        <v>1157</v>
      </c>
      <c r="B28" s="20" t="s">
        <v>5916</v>
      </c>
      <c r="C28" s="21">
        <v>1.0359818115830421E-2</v>
      </c>
      <c r="D28" s="21">
        <v>1.9531818106770515E-3</v>
      </c>
      <c r="E28" s="20">
        <v>27</v>
      </c>
      <c r="F28" s="22" t="b">
        <f t="shared" si="0"/>
        <v>0</v>
      </c>
      <c r="G28" s="13"/>
    </row>
    <row r="29" spans="1:7" x14ac:dyDescent="0.25">
      <c r="A29" s="19" t="s">
        <v>458</v>
      </c>
      <c r="B29" s="20" t="s">
        <v>5917</v>
      </c>
      <c r="C29" s="21">
        <v>0.13751783967018127</v>
      </c>
      <c r="D29" s="21">
        <v>2.03895871527493E-3</v>
      </c>
      <c r="E29" s="20">
        <v>28</v>
      </c>
      <c r="F29" s="22" t="b">
        <f t="shared" si="0"/>
        <v>0</v>
      </c>
      <c r="G29" s="13"/>
    </row>
    <row r="30" spans="1:7" x14ac:dyDescent="0.25">
      <c r="A30" s="19" t="s">
        <v>961</v>
      </c>
      <c r="B30" s="20" t="s">
        <v>5918</v>
      </c>
      <c r="C30" s="21">
        <v>1.2668584759012447E-7</v>
      </c>
      <c r="D30" s="21">
        <v>2.2281862329691648E-3</v>
      </c>
      <c r="E30" s="20">
        <v>29</v>
      </c>
      <c r="F30" s="22" t="b">
        <f t="shared" si="0"/>
        <v>0</v>
      </c>
      <c r="G30" s="13"/>
    </row>
    <row r="31" spans="1:7" x14ac:dyDescent="0.25">
      <c r="A31" s="19" t="s">
        <v>1136</v>
      </c>
      <c r="B31" s="20" t="s">
        <v>5919</v>
      </c>
      <c r="C31" s="21">
        <v>0.65601730346679688</v>
      </c>
      <c r="D31" s="21">
        <v>2.4633158463984728E-3</v>
      </c>
      <c r="E31" s="20">
        <v>30</v>
      </c>
      <c r="F31" s="22" t="b">
        <f t="shared" si="0"/>
        <v>0</v>
      </c>
      <c r="G31" s="13"/>
    </row>
    <row r="32" spans="1:7" x14ac:dyDescent="0.25">
      <c r="A32" s="19" t="s">
        <v>373</v>
      </c>
      <c r="B32" s="20" t="s">
        <v>5920</v>
      </c>
      <c r="C32" s="21">
        <v>0.43462881445884705</v>
      </c>
      <c r="D32" s="21">
        <v>2.6491794269531965E-3</v>
      </c>
      <c r="E32" s="20">
        <v>31</v>
      </c>
      <c r="F32" s="22" t="b">
        <f t="shared" si="0"/>
        <v>0</v>
      </c>
      <c r="G32" s="13"/>
    </row>
    <row r="33" spans="1:7" x14ac:dyDescent="0.25">
      <c r="A33" s="19" t="s">
        <v>962</v>
      </c>
      <c r="B33" s="20" t="s">
        <v>5921</v>
      </c>
      <c r="C33" s="21">
        <v>1.0966924019157887E-3</v>
      </c>
      <c r="D33" s="21">
        <v>2.6968980673700571E-3</v>
      </c>
      <c r="E33" s="20">
        <v>32</v>
      </c>
      <c r="F33" s="22" t="b">
        <f t="shared" si="0"/>
        <v>0</v>
      </c>
      <c r="G33" s="13"/>
    </row>
    <row r="34" spans="1:7" x14ac:dyDescent="0.25">
      <c r="A34" s="19" t="s">
        <v>748</v>
      </c>
      <c r="B34" s="20" t="s">
        <v>5922</v>
      </c>
      <c r="C34" s="21">
        <v>0.44220051169395447</v>
      </c>
      <c r="D34" s="21">
        <v>2.8075005393475294E-3</v>
      </c>
      <c r="E34" s="20">
        <v>33</v>
      </c>
      <c r="F34" s="22" t="b">
        <f t="shared" si="0"/>
        <v>0</v>
      </c>
      <c r="G34" s="13"/>
    </row>
    <row r="35" spans="1:7" x14ac:dyDescent="0.25">
      <c r="A35" s="19" t="s">
        <v>759</v>
      </c>
      <c r="B35" s="20" t="s">
        <v>5923</v>
      </c>
      <c r="C35" s="21">
        <v>3.8023941218852997E-2</v>
      </c>
      <c r="D35" s="21">
        <v>3.0743302777409554E-3</v>
      </c>
      <c r="E35" s="20">
        <v>34</v>
      </c>
      <c r="F35" s="22" t="b">
        <f t="shared" si="0"/>
        <v>0</v>
      </c>
      <c r="G35" s="13"/>
    </row>
    <row r="36" spans="1:7" x14ac:dyDescent="0.25">
      <c r="A36" s="19" t="s">
        <v>1163</v>
      </c>
      <c r="B36" s="20" t="s">
        <v>5924</v>
      </c>
      <c r="C36" s="21">
        <v>2.2826956585049629E-2</v>
      </c>
      <c r="D36" s="21">
        <v>3.4679861273616552E-3</v>
      </c>
      <c r="E36" s="20">
        <v>35</v>
      </c>
      <c r="F36" s="22" t="b">
        <f t="shared" si="0"/>
        <v>0</v>
      </c>
      <c r="G36" s="13"/>
    </row>
    <row r="37" spans="1:7" x14ac:dyDescent="0.25">
      <c r="A37" s="19" t="s">
        <v>699</v>
      </c>
      <c r="B37" s="20" t="s">
        <v>5925</v>
      </c>
      <c r="C37" s="21">
        <v>0.17109984159469604</v>
      </c>
      <c r="D37" s="21">
        <v>3.5074581392109394E-3</v>
      </c>
      <c r="E37" s="20">
        <v>36</v>
      </c>
      <c r="F37" s="22" t="b">
        <f t="shared" si="0"/>
        <v>0</v>
      </c>
      <c r="G37" s="13"/>
    </row>
    <row r="38" spans="1:7" x14ac:dyDescent="0.25">
      <c r="A38" s="19" t="s">
        <v>439</v>
      </c>
      <c r="B38" s="20" t="s">
        <v>5926</v>
      </c>
      <c r="C38" s="21">
        <v>0.18310749530792236</v>
      </c>
      <c r="D38" s="21">
        <v>3.6716710310429335E-3</v>
      </c>
      <c r="E38" s="20">
        <v>37</v>
      </c>
      <c r="F38" s="22" t="b">
        <f t="shared" si="0"/>
        <v>0</v>
      </c>
      <c r="G38" s="13"/>
    </row>
    <row r="39" spans="1:7" x14ac:dyDescent="0.25">
      <c r="A39" s="19" t="s">
        <v>672</v>
      </c>
      <c r="B39" s="20" t="s">
        <v>5927</v>
      </c>
      <c r="C39" s="21">
        <v>0.38496792316436768</v>
      </c>
      <c r="D39" s="21">
        <v>3.7120778579264879E-3</v>
      </c>
      <c r="E39" s="20">
        <v>38</v>
      </c>
      <c r="F39" s="22" t="b">
        <f t="shared" si="0"/>
        <v>0</v>
      </c>
      <c r="G39" s="13"/>
    </row>
    <row r="40" spans="1:7" x14ac:dyDescent="0.25">
      <c r="A40" s="19" t="s">
        <v>664</v>
      </c>
      <c r="B40" s="20" t="s">
        <v>5928</v>
      </c>
      <c r="C40" s="21">
        <v>8.3358079195022583E-2</v>
      </c>
      <c r="D40" s="21">
        <v>4.2892498895525932E-3</v>
      </c>
      <c r="E40" s="20">
        <v>39</v>
      </c>
      <c r="F40" s="22" t="b">
        <f t="shared" si="0"/>
        <v>0</v>
      </c>
      <c r="G40" s="13"/>
    </row>
    <row r="41" spans="1:7" x14ac:dyDescent="0.25">
      <c r="A41" s="19" t="s">
        <v>520</v>
      </c>
      <c r="B41" s="20" t="s">
        <v>5929</v>
      </c>
      <c r="C41" s="21">
        <v>5.7197498790628742E-6</v>
      </c>
      <c r="D41" s="21">
        <v>4.3488019146025181E-3</v>
      </c>
      <c r="E41" s="20">
        <v>40</v>
      </c>
      <c r="F41" s="22" t="b">
        <f t="shared" si="0"/>
        <v>0</v>
      </c>
      <c r="G41" s="13"/>
    </row>
    <row r="42" spans="1:7" x14ac:dyDescent="0.25">
      <c r="A42" s="19" t="s">
        <v>1135</v>
      </c>
      <c r="B42" s="20" t="s">
        <v>5930</v>
      </c>
      <c r="C42" s="21">
        <v>0.64223158359527588</v>
      </c>
      <c r="D42" s="21">
        <v>4.5741451904177666E-3</v>
      </c>
      <c r="E42" s="20">
        <v>41</v>
      </c>
      <c r="F42" s="22" t="b">
        <f t="shared" si="0"/>
        <v>0</v>
      </c>
      <c r="G42" s="13"/>
    </row>
    <row r="43" spans="1:7" x14ac:dyDescent="0.25">
      <c r="A43" s="19" t="s">
        <v>1124</v>
      </c>
      <c r="B43" s="20" t="s">
        <v>5931</v>
      </c>
      <c r="C43" s="21">
        <v>0.50534820556640625</v>
      </c>
      <c r="D43" s="21">
        <v>4.6036099083721638E-3</v>
      </c>
      <c r="E43" s="20">
        <v>42</v>
      </c>
      <c r="F43" s="22" t="b">
        <f t="shared" si="0"/>
        <v>0</v>
      </c>
      <c r="G43" s="13"/>
    </row>
    <row r="44" spans="1:7" x14ac:dyDescent="0.25">
      <c r="A44" s="19" t="s">
        <v>524</v>
      </c>
      <c r="B44" s="20" t="s">
        <v>5932</v>
      </c>
      <c r="C44" s="21">
        <v>0.46637013554573059</v>
      </c>
      <c r="D44" s="21">
        <v>4.8112254589796066E-3</v>
      </c>
      <c r="E44" s="20">
        <v>43</v>
      </c>
      <c r="F44" s="22" t="b">
        <f t="shared" si="0"/>
        <v>0</v>
      </c>
      <c r="G44" s="13"/>
    </row>
    <row r="45" spans="1:7" x14ac:dyDescent="0.25">
      <c r="A45" s="19" t="s">
        <v>863</v>
      </c>
      <c r="B45" s="20" t="s">
        <v>5933</v>
      </c>
      <c r="C45" s="21">
        <v>0.42715492844581604</v>
      </c>
      <c r="D45" s="21">
        <v>5.048761609941721E-3</v>
      </c>
      <c r="E45" s="20">
        <v>44</v>
      </c>
      <c r="F45" s="22" t="b">
        <f t="shared" si="0"/>
        <v>0</v>
      </c>
      <c r="G45" s="13"/>
    </row>
    <row r="46" spans="1:7" x14ac:dyDescent="0.25">
      <c r="A46" s="19" t="s">
        <v>799</v>
      </c>
      <c r="B46" s="20" t="s">
        <v>5934</v>
      </c>
      <c r="C46" s="21">
        <v>4.0506443474441767E-4</v>
      </c>
      <c r="D46" s="21">
        <v>5.4538175463676453E-3</v>
      </c>
      <c r="E46" s="20">
        <v>45</v>
      </c>
      <c r="F46" s="22" t="b">
        <f t="shared" si="0"/>
        <v>0</v>
      </c>
      <c r="G46" s="13"/>
    </row>
    <row r="47" spans="1:7" x14ac:dyDescent="0.25">
      <c r="A47" s="19" t="s">
        <v>869</v>
      </c>
      <c r="B47" s="20" t="s">
        <v>5935</v>
      </c>
      <c r="C47" s="21">
        <v>7.7281773090362549E-2</v>
      </c>
      <c r="D47" s="21">
        <v>5.6249480694532394E-3</v>
      </c>
      <c r="E47" s="20">
        <v>46</v>
      </c>
      <c r="F47" s="22" t="b">
        <f t="shared" si="0"/>
        <v>0</v>
      </c>
      <c r="G47" s="13"/>
    </row>
    <row r="48" spans="1:7" x14ac:dyDescent="0.25">
      <c r="A48" s="19" t="s">
        <v>1086</v>
      </c>
      <c r="B48" s="20" t="s">
        <v>5936</v>
      </c>
      <c r="C48" s="21">
        <v>1.697925035841763E-3</v>
      </c>
      <c r="D48" s="21">
        <v>5.6528723798692226E-3</v>
      </c>
      <c r="E48" s="20">
        <v>47</v>
      </c>
      <c r="F48" s="22" t="b">
        <f t="shared" si="0"/>
        <v>0</v>
      </c>
      <c r="G48" s="13"/>
    </row>
    <row r="49" spans="1:7" x14ac:dyDescent="0.25">
      <c r="A49" s="19" t="s">
        <v>968</v>
      </c>
      <c r="B49" s="20" t="s">
        <v>5937</v>
      </c>
      <c r="C49" s="21">
        <v>2.7143310944666155E-5</v>
      </c>
      <c r="D49" s="21">
        <v>5.9893322177231312E-3</v>
      </c>
      <c r="E49" s="20">
        <v>48</v>
      </c>
      <c r="F49" s="22" t="b">
        <f t="shared" si="0"/>
        <v>0</v>
      </c>
      <c r="G49" s="13"/>
    </row>
    <row r="50" spans="1:7" x14ac:dyDescent="0.25">
      <c r="A50" s="19" t="s">
        <v>911</v>
      </c>
      <c r="B50" s="20" t="s">
        <v>5938</v>
      </c>
      <c r="C50" s="21">
        <v>1.097716623917222E-3</v>
      </c>
      <c r="D50" s="21">
        <v>6.0761221684515476E-3</v>
      </c>
      <c r="E50" s="20">
        <v>49</v>
      </c>
      <c r="F50" s="22" t="b">
        <f t="shared" si="0"/>
        <v>0</v>
      </c>
      <c r="G50" s="13"/>
    </row>
    <row r="51" spans="1:7" x14ac:dyDescent="0.25">
      <c r="A51" s="19" t="s">
        <v>652</v>
      </c>
      <c r="B51" s="20" t="s">
        <v>5939</v>
      </c>
      <c r="C51" s="21">
        <v>3.8896829355508089E-3</v>
      </c>
      <c r="D51" s="21">
        <v>6.3697891309857368E-3</v>
      </c>
      <c r="E51" s="20">
        <v>50</v>
      </c>
      <c r="F51" s="22" t="b">
        <f t="shared" si="0"/>
        <v>0</v>
      </c>
      <c r="G51" s="13"/>
    </row>
    <row r="52" spans="1:7" x14ac:dyDescent="0.25">
      <c r="A52" s="19" t="s">
        <v>870</v>
      </c>
      <c r="B52" s="20" t="s">
        <v>5940</v>
      </c>
      <c r="C52" s="21">
        <v>4.9902312457561493E-2</v>
      </c>
      <c r="D52" s="21">
        <v>6.4632147550582886E-3</v>
      </c>
      <c r="E52" s="20">
        <v>51</v>
      </c>
      <c r="F52" s="22" t="b">
        <f t="shared" si="0"/>
        <v>0</v>
      </c>
      <c r="G52" s="13"/>
    </row>
    <row r="53" spans="1:7" x14ac:dyDescent="0.25">
      <c r="A53" s="19" t="s">
        <v>912</v>
      </c>
      <c r="B53" s="20" t="s">
        <v>5941</v>
      </c>
      <c r="C53" s="21">
        <v>0.80332392454147339</v>
      </c>
      <c r="D53" s="21">
        <v>6.6285324282944202E-3</v>
      </c>
      <c r="E53" s="20">
        <v>52</v>
      </c>
      <c r="F53" s="22" t="b">
        <f t="shared" si="0"/>
        <v>0</v>
      </c>
      <c r="G53" s="13"/>
    </row>
    <row r="54" spans="1:7" x14ac:dyDescent="0.25">
      <c r="A54" s="19" t="s">
        <v>534</v>
      </c>
      <c r="B54" s="20" t="s">
        <v>5942</v>
      </c>
      <c r="C54" s="21">
        <v>1.4709450304508209E-2</v>
      </c>
      <c r="D54" s="21">
        <v>6.9876019842922688E-3</v>
      </c>
      <c r="E54" s="20">
        <v>53</v>
      </c>
      <c r="F54" s="22" t="b">
        <f t="shared" si="0"/>
        <v>0</v>
      </c>
      <c r="G54" s="13"/>
    </row>
    <row r="55" spans="1:7" x14ac:dyDescent="0.25">
      <c r="A55" s="19" t="s">
        <v>1118</v>
      </c>
      <c r="B55" s="20" t="s">
        <v>5943</v>
      </c>
      <c r="C55" s="21">
        <v>0.4797326922416687</v>
      </c>
      <c r="D55" s="21">
        <v>7.3790848255157471E-3</v>
      </c>
      <c r="E55" s="20">
        <v>54</v>
      </c>
      <c r="F55" s="22" t="b">
        <f t="shared" si="0"/>
        <v>0</v>
      </c>
      <c r="G55" s="13"/>
    </row>
    <row r="56" spans="1:7" x14ac:dyDescent="0.25">
      <c r="A56" s="19" t="s">
        <v>775</v>
      </c>
      <c r="B56" s="20" t="s">
        <v>5944</v>
      </c>
      <c r="C56" s="21">
        <v>1.9870621617883444E-3</v>
      </c>
      <c r="D56" s="21">
        <v>7.5663747265934944E-3</v>
      </c>
      <c r="E56" s="20">
        <v>55</v>
      </c>
      <c r="F56" s="22" t="b">
        <f t="shared" si="0"/>
        <v>0</v>
      </c>
      <c r="G56" s="13"/>
    </row>
    <row r="57" spans="1:7" x14ac:dyDescent="0.25">
      <c r="A57" s="19" t="s">
        <v>481</v>
      </c>
      <c r="B57" s="20" t="s">
        <v>5945</v>
      </c>
      <c r="C57" s="21">
        <v>0.59360963106155396</v>
      </c>
      <c r="D57" s="21">
        <v>7.5941248796880245E-3</v>
      </c>
      <c r="E57" s="20">
        <v>56</v>
      </c>
      <c r="F57" s="22" t="b">
        <f t="shared" si="0"/>
        <v>0</v>
      </c>
      <c r="G57" s="13"/>
    </row>
    <row r="58" spans="1:7" x14ac:dyDescent="0.25">
      <c r="A58" s="19" t="s">
        <v>598</v>
      </c>
      <c r="B58" s="20" t="s">
        <v>5946</v>
      </c>
      <c r="C58" s="21">
        <v>0.5350680947303772</v>
      </c>
      <c r="D58" s="21">
        <v>7.709922268986702E-3</v>
      </c>
      <c r="E58" s="20">
        <v>57</v>
      </c>
      <c r="F58" s="22" t="b">
        <f t="shared" si="0"/>
        <v>0</v>
      </c>
      <c r="G58" s="13"/>
    </row>
    <row r="59" spans="1:7" x14ac:dyDescent="0.25">
      <c r="A59" s="19" t="s">
        <v>1159</v>
      </c>
      <c r="B59" s="20" t="s">
        <v>5947</v>
      </c>
      <c r="C59" s="21">
        <v>1.0602799193293322E-5</v>
      </c>
      <c r="D59" s="21">
        <v>7.7635985799133778E-3</v>
      </c>
      <c r="E59" s="20">
        <v>58</v>
      </c>
      <c r="F59" s="22" t="b">
        <f t="shared" si="0"/>
        <v>0</v>
      </c>
      <c r="G59" s="13"/>
    </row>
    <row r="60" spans="1:7" x14ac:dyDescent="0.25">
      <c r="A60" s="19" t="s">
        <v>821</v>
      </c>
      <c r="B60" s="20" t="s">
        <v>5948</v>
      </c>
      <c r="C60" s="21">
        <v>6.2228992581367493E-2</v>
      </c>
      <c r="D60" s="21">
        <v>7.8472942113876343E-3</v>
      </c>
      <c r="E60" s="20">
        <v>59</v>
      </c>
      <c r="F60" s="22" t="b">
        <f t="shared" si="0"/>
        <v>0</v>
      </c>
      <c r="G60" s="13"/>
    </row>
    <row r="61" spans="1:7" x14ac:dyDescent="0.25">
      <c r="A61" s="19" t="s">
        <v>808</v>
      </c>
      <c r="B61" s="20" t="s">
        <v>5949</v>
      </c>
      <c r="C61" s="21">
        <v>1.7374803462644195E-7</v>
      </c>
      <c r="D61" s="21">
        <v>7.9673612490296364E-3</v>
      </c>
      <c r="E61" s="20">
        <v>60</v>
      </c>
      <c r="F61" s="22" t="b">
        <f t="shared" si="0"/>
        <v>0</v>
      </c>
      <c r="G61" s="13"/>
    </row>
    <row r="62" spans="1:7" x14ac:dyDescent="0.25">
      <c r="A62" s="19" t="s">
        <v>621</v>
      </c>
      <c r="B62" s="20" t="s">
        <v>5950</v>
      </c>
      <c r="C62" s="21">
        <v>1.2872014485765249E-4</v>
      </c>
      <c r="D62" s="21">
        <v>8.058769628405571E-3</v>
      </c>
      <c r="E62" s="20">
        <v>61</v>
      </c>
      <c r="F62" s="22" t="b">
        <f t="shared" si="0"/>
        <v>0</v>
      </c>
      <c r="G62" s="13"/>
    </row>
    <row r="63" spans="1:7" x14ac:dyDescent="0.25">
      <c r="A63" s="19" t="s">
        <v>493</v>
      </c>
      <c r="B63" s="20" t="s">
        <v>5951</v>
      </c>
      <c r="C63" s="21">
        <v>0.54563796520233154</v>
      </c>
      <c r="D63" s="21">
        <v>8.0796806141734123E-3</v>
      </c>
      <c r="E63" s="20">
        <v>62</v>
      </c>
      <c r="F63" s="22" t="b">
        <f t="shared" si="0"/>
        <v>0</v>
      </c>
      <c r="G63" s="13"/>
    </row>
    <row r="64" spans="1:7" x14ac:dyDescent="0.25">
      <c r="A64" s="19" t="s">
        <v>1128</v>
      </c>
      <c r="B64" s="20" t="s">
        <v>5952</v>
      </c>
      <c r="C64" s="21">
        <v>1.2115988880395889E-2</v>
      </c>
      <c r="D64" s="21">
        <v>8.4230126813054085E-3</v>
      </c>
      <c r="E64" s="20">
        <v>63</v>
      </c>
      <c r="F64" s="22" t="b">
        <f t="shared" si="0"/>
        <v>0</v>
      </c>
      <c r="G64" s="13"/>
    </row>
    <row r="65" spans="1:7" x14ac:dyDescent="0.25">
      <c r="A65" s="19" t="s">
        <v>640</v>
      </c>
      <c r="B65" s="20" t="s">
        <v>5953</v>
      </c>
      <c r="C65" s="21">
        <v>0.10708456486463547</v>
      </c>
      <c r="D65" s="21">
        <v>8.4501095116138458E-3</v>
      </c>
      <c r="E65" s="20">
        <v>64</v>
      </c>
      <c r="F65" s="22" t="b">
        <f t="shared" si="0"/>
        <v>0</v>
      </c>
      <c r="G65" s="13"/>
    </row>
    <row r="66" spans="1:7" x14ac:dyDescent="0.25">
      <c r="A66" s="19" t="s">
        <v>1121</v>
      </c>
      <c r="B66" s="20" t="s">
        <v>5954</v>
      </c>
      <c r="C66" s="21">
        <v>3.1337069231085479E-4</v>
      </c>
      <c r="D66" s="21">
        <v>9.122147224843502E-3</v>
      </c>
      <c r="E66" s="20">
        <v>65</v>
      </c>
      <c r="F66" s="22" t="b">
        <f t="shared" si="0"/>
        <v>0</v>
      </c>
      <c r="G66" s="13"/>
    </row>
    <row r="67" spans="1:7" x14ac:dyDescent="0.25">
      <c r="A67" s="19" t="s">
        <v>574</v>
      </c>
      <c r="B67" s="20" t="s">
        <v>5955</v>
      </c>
      <c r="C67" s="21">
        <v>3.1258794479072094E-5</v>
      </c>
      <c r="D67" s="21">
        <v>9.2632900923490524E-3</v>
      </c>
      <c r="E67" s="20">
        <v>66</v>
      </c>
      <c r="F67" s="22" t="b">
        <f t="shared" ref="F67:F130" si="1">D67&lt;((0.05/901)*E67)</f>
        <v>0</v>
      </c>
      <c r="G67" s="13"/>
    </row>
    <row r="68" spans="1:7" x14ac:dyDescent="0.25">
      <c r="A68" s="19" t="s">
        <v>966</v>
      </c>
      <c r="B68" s="20" t="s">
        <v>5956</v>
      </c>
      <c r="C68" s="21">
        <v>1.6889002290554345E-4</v>
      </c>
      <c r="D68" s="21">
        <v>9.3318559229373932E-3</v>
      </c>
      <c r="E68" s="20">
        <v>67</v>
      </c>
      <c r="F68" s="22" t="b">
        <f t="shared" si="1"/>
        <v>0</v>
      </c>
      <c r="G68" s="13"/>
    </row>
    <row r="69" spans="1:7" x14ac:dyDescent="0.25">
      <c r="A69" s="19" t="s">
        <v>412</v>
      </c>
      <c r="B69" s="20" t="s">
        <v>5957</v>
      </c>
      <c r="C69" s="21">
        <v>5.5604929549701865E-9</v>
      </c>
      <c r="D69" s="21">
        <v>9.3454038724303246E-3</v>
      </c>
      <c r="E69" s="20">
        <v>68</v>
      </c>
      <c r="F69" s="22" t="b">
        <f t="shared" si="1"/>
        <v>0</v>
      </c>
      <c r="G69" s="13"/>
    </row>
    <row r="70" spans="1:7" x14ac:dyDescent="0.25">
      <c r="A70" s="19" t="s">
        <v>1010</v>
      </c>
      <c r="B70" s="20" t="s">
        <v>5958</v>
      </c>
      <c r="C70" s="21">
        <v>7.0991954999044538E-6</v>
      </c>
      <c r="D70" s="21">
        <v>9.6504110842943192E-3</v>
      </c>
      <c r="E70" s="20">
        <v>69</v>
      </c>
      <c r="F70" s="22" t="b">
        <f t="shared" si="1"/>
        <v>0</v>
      </c>
      <c r="G70" s="13"/>
    </row>
    <row r="71" spans="1:7" x14ac:dyDescent="0.25">
      <c r="A71" s="19" t="s">
        <v>1077</v>
      </c>
      <c r="B71" s="20" t="s">
        <v>5959</v>
      </c>
      <c r="C71" s="21">
        <v>0.18813486397266388</v>
      </c>
      <c r="D71" s="21">
        <v>9.6639031544327736E-3</v>
      </c>
      <c r="E71" s="20">
        <v>70</v>
      </c>
      <c r="F71" s="22" t="b">
        <f t="shared" si="1"/>
        <v>0</v>
      </c>
      <c r="G71" s="13"/>
    </row>
    <row r="72" spans="1:7" x14ac:dyDescent="0.25">
      <c r="A72" s="19" t="s">
        <v>1046</v>
      </c>
      <c r="B72" s="20" t="s">
        <v>5960</v>
      </c>
      <c r="C72" s="21">
        <v>1.872816210379824E-4</v>
      </c>
      <c r="D72" s="21">
        <v>9.7914431244134903E-3</v>
      </c>
      <c r="E72" s="20">
        <v>71</v>
      </c>
      <c r="F72" s="22" t="b">
        <f t="shared" si="1"/>
        <v>0</v>
      </c>
      <c r="G72" s="13"/>
    </row>
    <row r="73" spans="1:7" x14ac:dyDescent="0.25">
      <c r="A73" s="19" t="s">
        <v>653</v>
      </c>
      <c r="B73" s="20" t="s">
        <v>5961</v>
      </c>
      <c r="C73" s="21">
        <v>9.7326532006263733E-2</v>
      </c>
      <c r="D73" s="21">
        <v>9.8501080647110939E-3</v>
      </c>
      <c r="E73" s="20">
        <v>72</v>
      </c>
      <c r="F73" s="22" t="b">
        <f t="shared" si="1"/>
        <v>0</v>
      </c>
      <c r="G73" s="13"/>
    </row>
    <row r="74" spans="1:7" x14ac:dyDescent="0.25">
      <c r="A74" s="19" t="s">
        <v>743</v>
      </c>
      <c r="B74" s="20" t="s">
        <v>5962</v>
      </c>
      <c r="C74" s="21">
        <v>5.6955628097057343E-2</v>
      </c>
      <c r="D74" s="21">
        <v>9.8543353378772736E-3</v>
      </c>
      <c r="E74" s="20">
        <v>73</v>
      </c>
      <c r="F74" s="22" t="b">
        <f t="shared" si="1"/>
        <v>0</v>
      </c>
      <c r="G74" s="13"/>
    </row>
    <row r="75" spans="1:7" x14ac:dyDescent="0.25">
      <c r="A75" s="19" t="s">
        <v>711</v>
      </c>
      <c r="B75" s="20" t="s">
        <v>5963</v>
      </c>
      <c r="C75" s="21">
        <v>6.6171184182167053E-2</v>
      </c>
      <c r="D75" s="21">
        <v>1.0080112144351006E-2</v>
      </c>
      <c r="E75" s="20">
        <v>74</v>
      </c>
      <c r="F75" s="22" t="b">
        <f t="shared" si="1"/>
        <v>0</v>
      </c>
      <c r="G75" s="13"/>
    </row>
    <row r="76" spans="1:7" x14ac:dyDescent="0.25">
      <c r="A76" s="19" t="s">
        <v>478</v>
      </c>
      <c r="B76" s="20" t="s">
        <v>5964</v>
      </c>
      <c r="C76" s="21">
        <v>0.68832302093505859</v>
      </c>
      <c r="D76" s="21">
        <v>1.0992227122187614E-2</v>
      </c>
      <c r="E76" s="20">
        <v>75</v>
      </c>
      <c r="F76" s="22" t="b">
        <f t="shared" si="1"/>
        <v>0</v>
      </c>
      <c r="G76" s="13"/>
    </row>
    <row r="77" spans="1:7" x14ac:dyDescent="0.25">
      <c r="A77" s="19" t="s">
        <v>1029</v>
      </c>
      <c r="B77" s="20" t="s">
        <v>5965</v>
      </c>
      <c r="C77" s="21">
        <v>2.2462226916104555E-3</v>
      </c>
      <c r="D77" s="21">
        <v>1.1099553667008877E-2</v>
      </c>
      <c r="E77" s="20">
        <v>76</v>
      </c>
      <c r="F77" s="22" t="b">
        <f t="shared" si="1"/>
        <v>0</v>
      </c>
      <c r="G77" s="13"/>
    </row>
    <row r="78" spans="1:7" x14ac:dyDescent="0.25">
      <c r="A78" s="19" t="s">
        <v>352</v>
      </c>
      <c r="B78" s="20" t="s">
        <v>5966</v>
      </c>
      <c r="C78" s="21">
        <v>1.3071577064692974E-2</v>
      </c>
      <c r="D78" s="21">
        <v>1.1274809017777443E-2</v>
      </c>
      <c r="E78" s="20">
        <v>77</v>
      </c>
      <c r="F78" s="22" t="b">
        <f t="shared" si="1"/>
        <v>0</v>
      </c>
      <c r="G78" s="13"/>
    </row>
    <row r="79" spans="1:7" x14ac:dyDescent="0.25">
      <c r="A79" s="19" t="s">
        <v>745</v>
      </c>
      <c r="B79" s="20" t="s">
        <v>5967</v>
      </c>
      <c r="C79" s="21">
        <v>1.6745658649597317E-4</v>
      </c>
      <c r="D79" s="21">
        <v>1.1608567088842392E-2</v>
      </c>
      <c r="E79" s="20">
        <v>78</v>
      </c>
      <c r="F79" s="22" t="b">
        <f t="shared" si="1"/>
        <v>0</v>
      </c>
      <c r="G79" s="13"/>
    </row>
    <row r="80" spans="1:7" x14ac:dyDescent="0.25">
      <c r="A80" s="19" t="s">
        <v>901</v>
      </c>
      <c r="B80" s="20" t="s">
        <v>5968</v>
      </c>
      <c r="C80" s="21">
        <v>3.6083941042723116E-17</v>
      </c>
      <c r="D80" s="21">
        <v>1.1677212081849575E-2</v>
      </c>
      <c r="E80" s="20">
        <v>79</v>
      </c>
      <c r="F80" s="22" t="b">
        <f t="shared" si="1"/>
        <v>0</v>
      </c>
      <c r="G80" s="13"/>
    </row>
    <row r="81" spans="1:7" x14ac:dyDescent="0.25">
      <c r="A81" s="19" t="s">
        <v>1014</v>
      </c>
      <c r="B81" s="20" t="s">
        <v>5969</v>
      </c>
      <c r="C81" s="21">
        <v>4.7882396029308438E-4</v>
      </c>
      <c r="D81" s="21">
        <v>1.1878836899995804E-2</v>
      </c>
      <c r="E81" s="20">
        <v>80</v>
      </c>
      <c r="F81" s="22" t="b">
        <f t="shared" si="1"/>
        <v>0</v>
      </c>
      <c r="G81" s="13"/>
    </row>
    <row r="82" spans="1:7" x14ac:dyDescent="0.25">
      <c r="A82" s="19" t="s">
        <v>796</v>
      </c>
      <c r="B82" s="20" t="s">
        <v>5970</v>
      </c>
      <c r="C82" s="21">
        <v>4.0186222759075463E-4</v>
      </c>
      <c r="D82" s="21">
        <v>1.2117195874452591E-2</v>
      </c>
      <c r="E82" s="20">
        <v>81</v>
      </c>
      <c r="F82" s="22" t="b">
        <f t="shared" si="1"/>
        <v>0</v>
      </c>
      <c r="G82" s="13"/>
    </row>
    <row r="83" spans="1:7" x14ac:dyDescent="0.25">
      <c r="A83" s="19" t="s">
        <v>709</v>
      </c>
      <c r="B83" s="20" t="s">
        <v>5971</v>
      </c>
      <c r="C83" s="21">
        <v>3.0753819629802948E-12</v>
      </c>
      <c r="D83" s="21">
        <v>1.2163823470473289E-2</v>
      </c>
      <c r="E83" s="20">
        <v>82</v>
      </c>
      <c r="F83" s="22" t="b">
        <f t="shared" si="1"/>
        <v>0</v>
      </c>
      <c r="G83" s="13"/>
    </row>
    <row r="84" spans="1:7" x14ac:dyDescent="0.25">
      <c r="A84" s="19" t="s">
        <v>424</v>
      </c>
      <c r="B84" s="20" t="s">
        <v>5972</v>
      </c>
      <c r="C84" s="21">
        <v>0.63875573873519897</v>
      </c>
      <c r="D84" s="21">
        <v>1.2166115455329418E-2</v>
      </c>
      <c r="E84" s="20">
        <v>83</v>
      </c>
      <c r="F84" s="22" t="b">
        <f t="shared" si="1"/>
        <v>0</v>
      </c>
      <c r="G84" s="13"/>
    </row>
    <row r="85" spans="1:7" x14ac:dyDescent="0.25">
      <c r="A85" s="19" t="s">
        <v>411</v>
      </c>
      <c r="B85" s="20" t="s">
        <v>5973</v>
      </c>
      <c r="C85" s="21">
        <v>3.0076876282691956E-2</v>
      </c>
      <c r="D85" s="21">
        <v>1.2433454394340515E-2</v>
      </c>
      <c r="E85" s="20">
        <v>84</v>
      </c>
      <c r="F85" s="22" t="b">
        <f t="shared" si="1"/>
        <v>0</v>
      </c>
      <c r="G85" s="13"/>
    </row>
    <row r="86" spans="1:7" x14ac:dyDescent="0.25">
      <c r="A86" s="19" t="s">
        <v>460</v>
      </c>
      <c r="B86" s="20" t="s">
        <v>5974</v>
      </c>
      <c r="C86" s="21">
        <v>0.17249839007854462</v>
      </c>
      <c r="D86" s="21">
        <v>1.3493348844349384E-2</v>
      </c>
      <c r="E86" s="20">
        <v>85</v>
      </c>
      <c r="F86" s="22" t="b">
        <f t="shared" si="1"/>
        <v>0</v>
      </c>
      <c r="G86" s="13"/>
    </row>
    <row r="87" spans="1:7" x14ac:dyDescent="0.25">
      <c r="A87" s="19" t="s">
        <v>381</v>
      </c>
      <c r="B87" s="20" t="s">
        <v>5975</v>
      </c>
      <c r="C87" s="21">
        <v>0.96974068880081177</v>
      </c>
      <c r="D87" s="21">
        <v>1.4339123852550983E-2</v>
      </c>
      <c r="E87" s="20">
        <v>86</v>
      </c>
      <c r="F87" s="22" t="b">
        <f t="shared" si="1"/>
        <v>0</v>
      </c>
      <c r="G87" s="13"/>
    </row>
    <row r="88" spans="1:7" x14ac:dyDescent="0.25">
      <c r="A88" s="19" t="s">
        <v>420</v>
      </c>
      <c r="B88" s="20" t="s">
        <v>5976</v>
      </c>
      <c r="C88" s="21">
        <v>0.97698086500167847</v>
      </c>
      <c r="D88" s="21">
        <v>1.4828551560640335E-2</v>
      </c>
      <c r="E88" s="20">
        <v>87</v>
      </c>
      <c r="F88" s="22" t="b">
        <f t="shared" si="1"/>
        <v>0</v>
      </c>
      <c r="G88" s="13"/>
    </row>
    <row r="89" spans="1:7" x14ac:dyDescent="0.25">
      <c r="A89" s="19" t="s">
        <v>445</v>
      </c>
      <c r="B89" s="20" t="s">
        <v>5977</v>
      </c>
      <c r="C89" s="21">
        <v>9.6078694332391024E-4</v>
      </c>
      <c r="D89" s="21">
        <v>1.504113432019949E-2</v>
      </c>
      <c r="E89" s="20">
        <v>88</v>
      </c>
      <c r="F89" s="22" t="b">
        <f t="shared" si="1"/>
        <v>0</v>
      </c>
      <c r="G89" s="13"/>
    </row>
    <row r="90" spans="1:7" x14ac:dyDescent="0.25">
      <c r="A90" s="19" t="s">
        <v>1131</v>
      </c>
      <c r="B90" s="20" t="s">
        <v>5978</v>
      </c>
      <c r="C90" s="21">
        <v>0.93112552165985107</v>
      </c>
      <c r="D90" s="21">
        <v>1.5281179919838905E-2</v>
      </c>
      <c r="E90" s="20">
        <v>89</v>
      </c>
      <c r="F90" s="22" t="b">
        <f t="shared" si="1"/>
        <v>0</v>
      </c>
      <c r="G90" s="13"/>
    </row>
    <row r="91" spans="1:7" x14ac:dyDescent="0.25">
      <c r="A91" s="19" t="s">
        <v>693</v>
      </c>
      <c r="B91" s="20" t="s">
        <v>5979</v>
      </c>
      <c r="C91" s="21">
        <v>2.6282012462615967E-2</v>
      </c>
      <c r="D91" s="21">
        <v>1.5707762911915779E-2</v>
      </c>
      <c r="E91" s="20">
        <v>90</v>
      </c>
      <c r="F91" s="22" t="b">
        <f t="shared" si="1"/>
        <v>0</v>
      </c>
      <c r="G91" s="13"/>
    </row>
    <row r="92" spans="1:7" x14ac:dyDescent="0.25">
      <c r="A92" s="19" t="s">
        <v>447</v>
      </c>
      <c r="B92" s="20" t="s">
        <v>5980</v>
      </c>
      <c r="C92" s="21">
        <v>0.15182644128799438</v>
      </c>
      <c r="D92" s="21">
        <v>1.5921046957373619E-2</v>
      </c>
      <c r="E92" s="20">
        <v>91</v>
      </c>
      <c r="F92" s="22" t="b">
        <f t="shared" si="1"/>
        <v>0</v>
      </c>
      <c r="G92" s="13"/>
    </row>
    <row r="93" spans="1:7" x14ac:dyDescent="0.25">
      <c r="A93" s="19" t="s">
        <v>611</v>
      </c>
      <c r="B93" s="20" t="s">
        <v>5981</v>
      </c>
      <c r="C93" s="21">
        <v>1.3113451132085174E-4</v>
      </c>
      <c r="D93" s="21">
        <v>1.6529005020856857E-2</v>
      </c>
      <c r="E93" s="20">
        <v>92</v>
      </c>
      <c r="F93" s="22" t="b">
        <f t="shared" si="1"/>
        <v>0</v>
      </c>
      <c r="G93" s="13"/>
    </row>
    <row r="94" spans="1:7" x14ac:dyDescent="0.25">
      <c r="A94" s="19" t="s">
        <v>865</v>
      </c>
      <c r="B94" s="20" t="s">
        <v>5982</v>
      </c>
      <c r="C94" s="21">
        <v>1.1281101033091545E-2</v>
      </c>
      <c r="D94" s="21">
        <v>1.6539657488465309E-2</v>
      </c>
      <c r="E94" s="20">
        <v>93</v>
      </c>
      <c r="F94" s="22" t="b">
        <f t="shared" si="1"/>
        <v>0</v>
      </c>
      <c r="G94" s="13"/>
    </row>
    <row r="95" spans="1:7" x14ac:dyDescent="0.25">
      <c r="A95" s="19" t="s">
        <v>1081</v>
      </c>
      <c r="B95" s="20" t="s">
        <v>5983</v>
      </c>
      <c r="C95" s="21">
        <v>2.4615341797471046E-2</v>
      </c>
      <c r="D95" s="21">
        <v>1.658623106777668E-2</v>
      </c>
      <c r="E95" s="20">
        <v>94</v>
      </c>
      <c r="F95" s="22" t="b">
        <f t="shared" si="1"/>
        <v>0</v>
      </c>
      <c r="G95" s="13"/>
    </row>
    <row r="96" spans="1:7" x14ac:dyDescent="0.25">
      <c r="A96" s="19" t="s">
        <v>355</v>
      </c>
      <c r="B96" s="20" t="s">
        <v>5984</v>
      </c>
      <c r="C96" s="21">
        <v>0.12664118409156799</v>
      </c>
      <c r="D96" s="21">
        <v>1.6746917739510536E-2</v>
      </c>
      <c r="E96" s="20">
        <v>95</v>
      </c>
      <c r="F96" s="22" t="b">
        <f t="shared" si="1"/>
        <v>0</v>
      </c>
      <c r="G96" s="13"/>
    </row>
    <row r="97" spans="1:7" x14ac:dyDescent="0.25">
      <c r="A97" s="19" t="s">
        <v>848</v>
      </c>
      <c r="B97" s="20" t="s">
        <v>5985</v>
      </c>
      <c r="C97" s="21">
        <v>7.0286184549331665E-2</v>
      </c>
      <c r="D97" s="21">
        <v>1.7830131575465202E-2</v>
      </c>
      <c r="E97" s="20">
        <v>96</v>
      </c>
      <c r="F97" s="22" t="b">
        <f t="shared" si="1"/>
        <v>0</v>
      </c>
      <c r="G97" s="13"/>
    </row>
    <row r="98" spans="1:7" x14ac:dyDescent="0.25">
      <c r="A98" s="19" t="s">
        <v>557</v>
      </c>
      <c r="B98" s="20" t="s">
        <v>5986</v>
      </c>
      <c r="C98" s="21">
        <v>0.58965647220611572</v>
      </c>
      <c r="D98" s="21">
        <v>1.7998270690441132E-2</v>
      </c>
      <c r="E98" s="20">
        <v>97</v>
      </c>
      <c r="F98" s="22" t="b">
        <f t="shared" si="1"/>
        <v>0</v>
      </c>
      <c r="G98" s="13"/>
    </row>
    <row r="99" spans="1:7" x14ac:dyDescent="0.25">
      <c r="A99" s="19" t="s">
        <v>846</v>
      </c>
      <c r="B99" s="20" t="s">
        <v>5987</v>
      </c>
      <c r="C99" s="21">
        <v>0.68252593278884888</v>
      </c>
      <c r="D99" s="21">
        <v>1.8190490081906319E-2</v>
      </c>
      <c r="E99" s="20">
        <v>98</v>
      </c>
      <c r="F99" s="22" t="b">
        <f t="shared" si="1"/>
        <v>0</v>
      </c>
      <c r="G99" s="13"/>
    </row>
    <row r="100" spans="1:7" x14ac:dyDescent="0.25">
      <c r="A100" s="19" t="s">
        <v>1050</v>
      </c>
      <c r="B100" s="20" t="s">
        <v>5988</v>
      </c>
      <c r="C100" s="21">
        <v>0.77547043561935425</v>
      </c>
      <c r="D100" s="21">
        <v>1.893337070941925E-2</v>
      </c>
      <c r="E100" s="20">
        <v>99</v>
      </c>
      <c r="F100" s="22" t="b">
        <f t="shared" si="1"/>
        <v>0</v>
      </c>
      <c r="G100" s="13"/>
    </row>
    <row r="101" spans="1:7" x14ac:dyDescent="0.25">
      <c r="A101" s="19" t="s">
        <v>714</v>
      </c>
      <c r="B101" s="20" t="s">
        <v>5989</v>
      </c>
      <c r="C101" s="21">
        <v>0.25787675380706787</v>
      </c>
      <c r="D101" s="21">
        <v>1.8935548141598701E-2</v>
      </c>
      <c r="E101" s="20">
        <v>100</v>
      </c>
      <c r="F101" s="22" t="b">
        <f t="shared" si="1"/>
        <v>0</v>
      </c>
      <c r="G101" s="13"/>
    </row>
    <row r="102" spans="1:7" x14ac:dyDescent="0.25">
      <c r="A102" s="19" t="s">
        <v>856</v>
      </c>
      <c r="B102" s="20" t="s">
        <v>5990</v>
      </c>
      <c r="C102" s="21">
        <v>4.0530845522880554E-2</v>
      </c>
      <c r="D102" s="21">
        <v>1.9093388691544533E-2</v>
      </c>
      <c r="E102" s="20">
        <v>101</v>
      </c>
      <c r="F102" s="22" t="b">
        <f t="shared" si="1"/>
        <v>0</v>
      </c>
      <c r="G102" s="13"/>
    </row>
    <row r="103" spans="1:7" x14ac:dyDescent="0.25">
      <c r="A103" s="19" t="s">
        <v>586</v>
      </c>
      <c r="B103" s="20" t="s">
        <v>5991</v>
      </c>
      <c r="C103" s="21">
        <v>8.4977015852928162E-2</v>
      </c>
      <c r="D103" s="21">
        <v>1.9176419824361801E-2</v>
      </c>
      <c r="E103" s="20">
        <v>102</v>
      </c>
      <c r="F103" s="22" t="b">
        <f t="shared" si="1"/>
        <v>0</v>
      </c>
      <c r="G103" s="13"/>
    </row>
    <row r="104" spans="1:7" x14ac:dyDescent="0.25">
      <c r="A104" s="19" t="s">
        <v>378</v>
      </c>
      <c r="B104" s="20" t="s">
        <v>5992</v>
      </c>
      <c r="C104" s="21">
        <v>0.87173771858215332</v>
      </c>
      <c r="D104" s="21">
        <v>1.9187165424227715E-2</v>
      </c>
      <c r="E104" s="20">
        <v>103</v>
      </c>
      <c r="F104" s="22" t="b">
        <f t="shared" si="1"/>
        <v>0</v>
      </c>
      <c r="G104" s="13"/>
    </row>
    <row r="105" spans="1:7" x14ac:dyDescent="0.25">
      <c r="A105" s="19" t="s">
        <v>1024</v>
      </c>
      <c r="B105" s="20" t="s">
        <v>5993</v>
      </c>
      <c r="C105" s="21">
        <v>2.6821328327059746E-2</v>
      </c>
      <c r="D105" s="21">
        <v>1.9188724458217621E-2</v>
      </c>
      <c r="E105" s="20">
        <v>104</v>
      </c>
      <c r="F105" s="22" t="b">
        <f t="shared" si="1"/>
        <v>0</v>
      </c>
      <c r="G105" s="13"/>
    </row>
    <row r="106" spans="1:7" x14ac:dyDescent="0.25">
      <c r="A106" s="19" t="s">
        <v>999</v>
      </c>
      <c r="B106" s="20" t="s">
        <v>5994</v>
      </c>
      <c r="C106" s="21">
        <v>1.6607537865638733E-2</v>
      </c>
      <c r="D106" s="21">
        <v>1.9794940948486328E-2</v>
      </c>
      <c r="E106" s="20">
        <v>105</v>
      </c>
      <c r="F106" s="22" t="b">
        <f t="shared" si="1"/>
        <v>0</v>
      </c>
      <c r="G106" s="13"/>
    </row>
    <row r="107" spans="1:7" x14ac:dyDescent="0.25">
      <c r="A107" s="19" t="s">
        <v>1153</v>
      </c>
      <c r="B107" s="20" t="s">
        <v>5995</v>
      </c>
      <c r="C107" s="21">
        <v>0.77609330415725708</v>
      </c>
      <c r="D107" s="21">
        <v>2.0164849236607552E-2</v>
      </c>
      <c r="E107" s="20">
        <v>106</v>
      </c>
      <c r="F107" s="22" t="b">
        <f t="shared" si="1"/>
        <v>0</v>
      </c>
      <c r="G107" s="13"/>
    </row>
    <row r="108" spans="1:7" x14ac:dyDescent="0.25">
      <c r="A108" s="19" t="s">
        <v>1088</v>
      </c>
      <c r="B108" s="20" t="s">
        <v>5996</v>
      </c>
      <c r="C108" s="21">
        <v>1.3408484868705273E-2</v>
      </c>
      <c r="D108" s="21">
        <v>2.0817337557673454E-2</v>
      </c>
      <c r="E108" s="20">
        <v>107</v>
      </c>
      <c r="F108" s="22" t="b">
        <f t="shared" si="1"/>
        <v>0</v>
      </c>
      <c r="G108" s="13"/>
    </row>
    <row r="109" spans="1:7" x14ac:dyDescent="0.25">
      <c r="A109" s="19" t="s">
        <v>331</v>
      </c>
      <c r="B109" s="20" t="s">
        <v>5997</v>
      </c>
      <c r="C109" s="21">
        <v>4.1919168084859848E-2</v>
      </c>
      <c r="D109" s="21">
        <v>2.0929979160428047E-2</v>
      </c>
      <c r="E109" s="20">
        <v>108</v>
      </c>
      <c r="F109" s="22" t="b">
        <f t="shared" si="1"/>
        <v>0</v>
      </c>
      <c r="G109" s="13"/>
    </row>
    <row r="110" spans="1:7" x14ac:dyDescent="0.25">
      <c r="A110" s="19" t="s">
        <v>606</v>
      </c>
      <c r="B110" s="20" t="s">
        <v>5998</v>
      </c>
      <c r="C110" s="21">
        <v>4.0522590279579163E-3</v>
      </c>
      <c r="D110" s="21">
        <v>2.1765321493148804E-2</v>
      </c>
      <c r="E110" s="20">
        <v>109</v>
      </c>
      <c r="F110" s="22" t="b">
        <f t="shared" si="1"/>
        <v>0</v>
      </c>
      <c r="G110" s="13"/>
    </row>
    <row r="111" spans="1:7" x14ac:dyDescent="0.25">
      <c r="A111" s="19" t="s">
        <v>715</v>
      </c>
      <c r="B111" s="20" t="s">
        <v>5999</v>
      </c>
      <c r="C111" s="21">
        <v>9.0768835434573703E-6</v>
      </c>
      <c r="D111" s="21">
        <v>2.176598459482193E-2</v>
      </c>
      <c r="E111" s="20">
        <v>110</v>
      </c>
      <c r="F111" s="22" t="b">
        <f t="shared" si="1"/>
        <v>0</v>
      </c>
      <c r="G111" s="13"/>
    </row>
    <row r="112" spans="1:7" x14ac:dyDescent="0.25">
      <c r="A112" s="19" t="s">
        <v>868</v>
      </c>
      <c r="B112" s="20" t="s">
        <v>6000</v>
      </c>
      <c r="C112" s="21">
        <v>1.8394595742432518E-13</v>
      </c>
      <c r="D112" s="21">
        <v>2.1813808009028435E-2</v>
      </c>
      <c r="E112" s="20">
        <v>111</v>
      </c>
      <c r="F112" s="22" t="b">
        <f t="shared" si="1"/>
        <v>0</v>
      </c>
      <c r="G112" s="13"/>
    </row>
    <row r="113" spans="1:7" x14ac:dyDescent="0.25">
      <c r="A113" s="19" t="s">
        <v>356</v>
      </c>
      <c r="B113" s="20" t="s">
        <v>6001</v>
      </c>
      <c r="C113" s="21">
        <v>5.4912879131734371E-3</v>
      </c>
      <c r="D113" s="21">
        <v>2.2343980148434639E-2</v>
      </c>
      <c r="E113" s="20">
        <v>112</v>
      </c>
      <c r="F113" s="22" t="b">
        <f t="shared" si="1"/>
        <v>0</v>
      </c>
      <c r="G113" s="13"/>
    </row>
    <row r="114" spans="1:7" x14ac:dyDescent="0.25">
      <c r="A114" s="19" t="s">
        <v>286</v>
      </c>
      <c r="B114" s="20" t="s">
        <v>6002</v>
      </c>
      <c r="C114" s="21">
        <v>1.158042266524717E-7</v>
      </c>
      <c r="D114" s="21">
        <v>2.2742044180631638E-2</v>
      </c>
      <c r="E114" s="20">
        <v>113</v>
      </c>
      <c r="F114" s="22" t="b">
        <f t="shared" si="1"/>
        <v>0</v>
      </c>
      <c r="G114" s="13"/>
    </row>
    <row r="115" spans="1:7" x14ac:dyDescent="0.25">
      <c r="A115" s="19" t="s">
        <v>847</v>
      </c>
      <c r="B115" s="20" t="s">
        <v>6003</v>
      </c>
      <c r="C115" s="21">
        <v>0.87387984991073608</v>
      </c>
      <c r="D115" s="21">
        <v>2.3487644270062447E-2</v>
      </c>
      <c r="E115" s="20">
        <v>114</v>
      </c>
      <c r="F115" s="22" t="b">
        <f t="shared" si="1"/>
        <v>0</v>
      </c>
      <c r="G115" s="13"/>
    </row>
    <row r="116" spans="1:7" x14ac:dyDescent="0.25">
      <c r="A116" s="19" t="s">
        <v>840</v>
      </c>
      <c r="B116" s="20" t="s">
        <v>6004</v>
      </c>
      <c r="C116" s="21">
        <v>0.3083750307559967</v>
      </c>
      <c r="D116" s="21">
        <v>2.3772386834025383E-2</v>
      </c>
      <c r="E116" s="20">
        <v>115</v>
      </c>
      <c r="F116" s="22" t="b">
        <f t="shared" si="1"/>
        <v>0</v>
      </c>
      <c r="G116" s="13"/>
    </row>
    <row r="117" spans="1:7" x14ac:dyDescent="0.25">
      <c r="A117" s="19" t="s">
        <v>931</v>
      </c>
      <c r="B117" s="20" t="s">
        <v>6005</v>
      </c>
      <c r="C117" s="21">
        <v>1.2475128642108757E-5</v>
      </c>
      <c r="D117" s="21">
        <v>2.3918839171528816E-2</v>
      </c>
      <c r="E117" s="20">
        <v>116</v>
      </c>
      <c r="F117" s="22" t="b">
        <f t="shared" si="1"/>
        <v>0</v>
      </c>
      <c r="G117" s="13"/>
    </row>
    <row r="118" spans="1:7" x14ac:dyDescent="0.25">
      <c r="A118" s="19" t="s">
        <v>1058</v>
      </c>
      <c r="B118" s="20" t="s">
        <v>6006</v>
      </c>
      <c r="C118" s="21">
        <v>1.8199551323185054E-18</v>
      </c>
      <c r="D118" s="21">
        <v>2.392917312681675E-2</v>
      </c>
      <c r="E118" s="20">
        <v>117</v>
      </c>
      <c r="F118" s="22" t="b">
        <f t="shared" si="1"/>
        <v>0</v>
      </c>
      <c r="G118" s="13"/>
    </row>
    <row r="119" spans="1:7" x14ac:dyDescent="0.25">
      <c r="A119" s="19" t="s">
        <v>721</v>
      </c>
      <c r="B119" s="20" t="s">
        <v>6007</v>
      </c>
      <c r="C119" s="21">
        <v>0.27062773704528809</v>
      </c>
      <c r="D119" s="21">
        <v>2.4966098368167877E-2</v>
      </c>
      <c r="E119" s="20">
        <v>118</v>
      </c>
      <c r="F119" s="22" t="b">
        <f t="shared" si="1"/>
        <v>0</v>
      </c>
      <c r="G119" s="13"/>
    </row>
    <row r="120" spans="1:7" x14ac:dyDescent="0.25">
      <c r="A120" s="19" t="s">
        <v>896</v>
      </c>
      <c r="B120" s="20" t="s">
        <v>6008</v>
      </c>
      <c r="C120" s="21">
        <v>0.54150557518005371</v>
      </c>
      <c r="D120" s="21">
        <v>2.621128223836422E-2</v>
      </c>
      <c r="E120" s="20">
        <v>119</v>
      </c>
      <c r="F120" s="22" t="b">
        <f t="shared" si="1"/>
        <v>0</v>
      </c>
      <c r="G120" s="13"/>
    </row>
    <row r="121" spans="1:7" x14ac:dyDescent="0.25">
      <c r="A121" s="19" t="s">
        <v>857</v>
      </c>
      <c r="B121" s="20" t="s">
        <v>6009</v>
      </c>
      <c r="C121" s="21">
        <v>4.9752497579902411E-4</v>
      </c>
      <c r="D121" s="21">
        <v>2.6348739862442017E-2</v>
      </c>
      <c r="E121" s="20">
        <v>120</v>
      </c>
      <c r="F121" s="22" t="b">
        <f t="shared" si="1"/>
        <v>0</v>
      </c>
      <c r="G121" s="13"/>
    </row>
    <row r="122" spans="1:7" x14ac:dyDescent="0.25">
      <c r="A122" s="19" t="s">
        <v>1031</v>
      </c>
      <c r="B122" s="20" t="s">
        <v>6010</v>
      </c>
      <c r="C122" s="21">
        <v>0.83305346965789795</v>
      </c>
      <c r="D122" s="21">
        <v>2.6839632540941238E-2</v>
      </c>
      <c r="E122" s="20">
        <v>121</v>
      </c>
      <c r="F122" s="22" t="b">
        <f t="shared" si="1"/>
        <v>0</v>
      </c>
      <c r="G122" s="13"/>
    </row>
    <row r="123" spans="1:7" x14ac:dyDescent="0.25">
      <c r="A123" s="19" t="s">
        <v>603</v>
      </c>
      <c r="B123" s="20" t="s">
        <v>6011</v>
      </c>
      <c r="C123" s="21">
        <v>2.3488576535168892E-12</v>
      </c>
      <c r="D123" s="21">
        <v>2.6894157752394676E-2</v>
      </c>
      <c r="E123" s="20">
        <v>122</v>
      </c>
      <c r="F123" s="22" t="b">
        <f t="shared" si="1"/>
        <v>0</v>
      </c>
      <c r="G123" s="13"/>
    </row>
    <row r="124" spans="1:7" x14ac:dyDescent="0.25">
      <c r="A124" s="19" t="s">
        <v>686</v>
      </c>
      <c r="B124" s="20" t="s">
        <v>6012</v>
      </c>
      <c r="C124" s="21">
        <v>0.27805539965629578</v>
      </c>
      <c r="D124" s="21">
        <v>2.7851004153490067E-2</v>
      </c>
      <c r="E124" s="20">
        <v>123</v>
      </c>
      <c r="F124" s="22" t="b">
        <f t="shared" si="1"/>
        <v>0</v>
      </c>
      <c r="G124" s="13"/>
    </row>
    <row r="125" spans="1:7" x14ac:dyDescent="0.25">
      <c r="A125" s="19" t="s">
        <v>340</v>
      </c>
      <c r="B125" s="20" t="s">
        <v>6013</v>
      </c>
      <c r="C125" s="21">
        <v>0.8486093282699585</v>
      </c>
      <c r="D125" s="21">
        <v>2.8201987966895103E-2</v>
      </c>
      <c r="E125" s="20">
        <v>124</v>
      </c>
      <c r="F125" s="22" t="b">
        <f t="shared" si="1"/>
        <v>0</v>
      </c>
      <c r="G125" s="13"/>
    </row>
    <row r="126" spans="1:7" x14ac:dyDescent="0.25">
      <c r="A126" s="19" t="s">
        <v>768</v>
      </c>
      <c r="B126" s="20" t="s">
        <v>6014</v>
      </c>
      <c r="C126" s="21">
        <v>0.69827932119369507</v>
      </c>
      <c r="D126" s="21">
        <v>2.9558811336755753E-2</v>
      </c>
      <c r="E126" s="20">
        <v>125</v>
      </c>
      <c r="F126" s="22" t="b">
        <f t="shared" si="1"/>
        <v>0</v>
      </c>
      <c r="G126" s="13"/>
    </row>
    <row r="127" spans="1:7" x14ac:dyDescent="0.25">
      <c r="A127" s="19" t="s">
        <v>312</v>
      </c>
      <c r="B127" s="20" t="s">
        <v>6015</v>
      </c>
      <c r="C127" s="21">
        <v>3.8683222669533279E-7</v>
      </c>
      <c r="D127" s="21">
        <v>2.9677944257855415E-2</v>
      </c>
      <c r="E127" s="20">
        <v>126</v>
      </c>
      <c r="F127" s="22" t="b">
        <f t="shared" si="1"/>
        <v>0</v>
      </c>
      <c r="G127" s="13"/>
    </row>
    <row r="128" spans="1:7" x14ac:dyDescent="0.25">
      <c r="A128" s="19" t="s">
        <v>845</v>
      </c>
      <c r="B128" s="20" t="s">
        <v>6016</v>
      </c>
      <c r="C128" s="21">
        <v>2.4188763927668333E-3</v>
      </c>
      <c r="D128" s="21">
        <v>2.9858747497200966E-2</v>
      </c>
      <c r="E128" s="20">
        <v>127</v>
      </c>
      <c r="F128" s="22" t="b">
        <f t="shared" si="1"/>
        <v>0</v>
      </c>
      <c r="G128" s="13"/>
    </row>
    <row r="129" spans="1:7" x14ac:dyDescent="0.25">
      <c r="A129" s="19" t="s">
        <v>854</v>
      </c>
      <c r="B129" s="20" t="s">
        <v>6017</v>
      </c>
      <c r="C129" s="21">
        <v>4.1795759461820126E-3</v>
      </c>
      <c r="D129" s="21">
        <v>2.9890919104218483E-2</v>
      </c>
      <c r="E129" s="20">
        <v>128</v>
      </c>
      <c r="F129" s="22" t="b">
        <f t="shared" si="1"/>
        <v>0</v>
      </c>
      <c r="G129" s="13"/>
    </row>
    <row r="130" spans="1:7" x14ac:dyDescent="0.25">
      <c r="A130" s="19" t="s">
        <v>995</v>
      </c>
      <c r="B130" s="20" t="s">
        <v>6018</v>
      </c>
      <c r="C130" s="21">
        <v>1.0899804765358567E-3</v>
      </c>
      <c r="D130" s="21">
        <v>3.1285885721445084E-2</v>
      </c>
      <c r="E130" s="20">
        <v>129</v>
      </c>
      <c r="F130" s="22" t="b">
        <f t="shared" si="1"/>
        <v>0</v>
      </c>
      <c r="G130" s="13"/>
    </row>
    <row r="131" spans="1:7" x14ac:dyDescent="0.25">
      <c r="A131" s="19" t="s">
        <v>716</v>
      </c>
      <c r="B131" s="20" t="s">
        <v>6019</v>
      </c>
      <c r="C131" s="21">
        <v>9.3570329248905182E-2</v>
      </c>
      <c r="D131" s="21">
        <v>3.1416837126016617E-2</v>
      </c>
      <c r="E131" s="20">
        <v>130</v>
      </c>
      <c r="F131" s="22" t="b">
        <f t="shared" ref="F131:F194" si="2">D131&lt;((0.05/901)*E131)</f>
        <v>0</v>
      </c>
      <c r="G131" s="13"/>
    </row>
    <row r="132" spans="1:7" x14ac:dyDescent="0.25">
      <c r="A132" s="19" t="s">
        <v>452</v>
      </c>
      <c r="B132" s="20" t="s">
        <v>6020</v>
      </c>
      <c r="C132" s="21">
        <v>1.2236206714533182E-8</v>
      </c>
      <c r="D132" s="21">
        <v>3.2893098890781403E-2</v>
      </c>
      <c r="E132" s="20">
        <v>131</v>
      </c>
      <c r="F132" s="22" t="b">
        <f t="shared" si="2"/>
        <v>0</v>
      </c>
      <c r="G132" s="13"/>
    </row>
    <row r="133" spans="1:7" x14ac:dyDescent="0.25">
      <c r="A133" s="19" t="s">
        <v>876</v>
      </c>
      <c r="B133" s="20" t="s">
        <v>6021</v>
      </c>
      <c r="C133" s="21">
        <v>0.94755339622497559</v>
      </c>
      <c r="D133" s="21">
        <v>3.3323530107736588E-2</v>
      </c>
      <c r="E133" s="20">
        <v>132</v>
      </c>
      <c r="F133" s="22" t="b">
        <f t="shared" si="2"/>
        <v>0</v>
      </c>
      <c r="G133" s="13"/>
    </row>
    <row r="134" spans="1:7" x14ac:dyDescent="0.25">
      <c r="A134" s="19" t="s">
        <v>897</v>
      </c>
      <c r="B134" s="20" t="s">
        <v>6022</v>
      </c>
      <c r="C134" s="21">
        <v>0.50855749845504761</v>
      </c>
      <c r="D134" s="21">
        <v>3.4312058240175247E-2</v>
      </c>
      <c r="E134" s="20">
        <v>133</v>
      </c>
      <c r="F134" s="22" t="b">
        <f t="shared" si="2"/>
        <v>0</v>
      </c>
      <c r="G134" s="13"/>
    </row>
    <row r="135" spans="1:7" x14ac:dyDescent="0.25">
      <c r="A135" s="19" t="s">
        <v>339</v>
      </c>
      <c r="B135" s="20" t="s">
        <v>6023</v>
      </c>
      <c r="C135" s="21">
        <v>1.6463428037241101E-3</v>
      </c>
      <c r="D135" s="21">
        <v>3.4385792911052704E-2</v>
      </c>
      <c r="E135" s="20">
        <v>134</v>
      </c>
      <c r="F135" s="22" t="b">
        <f t="shared" si="2"/>
        <v>0</v>
      </c>
      <c r="G135" s="13"/>
    </row>
    <row r="136" spans="1:7" x14ac:dyDescent="0.25">
      <c r="A136" s="19" t="s">
        <v>1098</v>
      </c>
      <c r="B136" s="20" t="s">
        <v>6024</v>
      </c>
      <c r="C136" s="21">
        <v>9.9018298089504242E-2</v>
      </c>
      <c r="D136" s="21">
        <v>3.5137392580509186E-2</v>
      </c>
      <c r="E136" s="20">
        <v>135</v>
      </c>
      <c r="F136" s="22" t="b">
        <f t="shared" si="2"/>
        <v>0</v>
      </c>
      <c r="G136" s="13"/>
    </row>
    <row r="137" spans="1:7" x14ac:dyDescent="0.25">
      <c r="A137" s="19" t="s">
        <v>770</v>
      </c>
      <c r="B137" s="20" t="s">
        <v>6025</v>
      </c>
      <c r="C137" s="21">
        <v>0.42968004941940308</v>
      </c>
      <c r="D137" s="21">
        <v>3.5611450672149658E-2</v>
      </c>
      <c r="E137" s="20">
        <v>136</v>
      </c>
      <c r="F137" s="22" t="b">
        <f t="shared" si="2"/>
        <v>0</v>
      </c>
      <c r="G137" s="13"/>
    </row>
    <row r="138" spans="1:7" x14ac:dyDescent="0.25">
      <c r="A138" s="19" t="s">
        <v>622</v>
      </c>
      <c r="B138" s="20" t="s">
        <v>6026</v>
      </c>
      <c r="C138" s="21">
        <v>0.59641283750534058</v>
      </c>
      <c r="D138" s="21">
        <v>3.6250375211238861E-2</v>
      </c>
      <c r="E138" s="20">
        <v>137</v>
      </c>
      <c r="F138" s="22" t="b">
        <f t="shared" si="2"/>
        <v>0</v>
      </c>
      <c r="G138" s="13"/>
    </row>
    <row r="139" spans="1:7" x14ac:dyDescent="0.25">
      <c r="A139" s="19" t="s">
        <v>702</v>
      </c>
      <c r="B139" s="20" t="s">
        <v>6027</v>
      </c>
      <c r="C139" s="21">
        <v>0.71285277605056763</v>
      </c>
      <c r="D139" s="21">
        <v>3.7046674638986588E-2</v>
      </c>
      <c r="E139" s="20">
        <v>138</v>
      </c>
      <c r="F139" s="22" t="b">
        <f t="shared" si="2"/>
        <v>0</v>
      </c>
      <c r="G139" s="13"/>
    </row>
    <row r="140" spans="1:7" x14ac:dyDescent="0.25">
      <c r="A140" s="19" t="s">
        <v>738</v>
      </c>
      <c r="B140" s="20" t="s">
        <v>6028</v>
      </c>
      <c r="C140" s="21">
        <v>0.45151841640472412</v>
      </c>
      <c r="D140" s="21">
        <v>3.7209935486316681E-2</v>
      </c>
      <c r="E140" s="20">
        <v>139</v>
      </c>
      <c r="F140" s="22" t="b">
        <f t="shared" si="2"/>
        <v>0</v>
      </c>
      <c r="G140" s="13"/>
    </row>
    <row r="141" spans="1:7" x14ac:dyDescent="0.25">
      <c r="A141" s="19" t="s">
        <v>527</v>
      </c>
      <c r="B141" s="20" t="s">
        <v>6029</v>
      </c>
      <c r="C141" s="21">
        <v>0.50613510608673096</v>
      </c>
      <c r="D141" s="21">
        <v>3.721720352768898E-2</v>
      </c>
      <c r="E141" s="20">
        <v>140</v>
      </c>
      <c r="F141" s="22" t="b">
        <f t="shared" si="2"/>
        <v>0</v>
      </c>
      <c r="G141" s="13"/>
    </row>
    <row r="142" spans="1:7" x14ac:dyDescent="0.25">
      <c r="A142" s="19" t="s">
        <v>963</v>
      </c>
      <c r="B142" s="20" t="s">
        <v>6030</v>
      </c>
      <c r="C142" s="21">
        <v>0.1509932279586792</v>
      </c>
      <c r="D142" s="21">
        <v>3.7462316453456879E-2</v>
      </c>
      <c r="E142" s="20">
        <v>141</v>
      </c>
      <c r="F142" s="22" t="b">
        <f t="shared" si="2"/>
        <v>0</v>
      </c>
      <c r="G142" s="13"/>
    </row>
    <row r="143" spans="1:7" x14ac:dyDescent="0.25">
      <c r="A143" s="19" t="s">
        <v>431</v>
      </c>
      <c r="B143" s="20" t="s">
        <v>6031</v>
      </c>
      <c r="C143" s="21">
        <v>8.1133140383826685E-7</v>
      </c>
      <c r="D143" s="21">
        <v>3.8312230259180069E-2</v>
      </c>
      <c r="E143" s="20">
        <v>142</v>
      </c>
      <c r="F143" s="22" t="b">
        <f t="shared" si="2"/>
        <v>0</v>
      </c>
      <c r="G143" s="13"/>
    </row>
    <row r="144" spans="1:7" x14ac:dyDescent="0.25">
      <c r="A144" s="19" t="s">
        <v>1072</v>
      </c>
      <c r="B144" s="20" t="s">
        <v>6032</v>
      </c>
      <c r="C144" s="21">
        <v>1.0840397590072826E-4</v>
      </c>
      <c r="D144" s="21">
        <v>3.8410328328609467E-2</v>
      </c>
      <c r="E144" s="20">
        <v>143</v>
      </c>
      <c r="F144" s="22" t="b">
        <f t="shared" si="2"/>
        <v>0</v>
      </c>
      <c r="G144" s="13"/>
    </row>
    <row r="145" spans="1:7" x14ac:dyDescent="0.25">
      <c r="A145" s="19" t="s">
        <v>1038</v>
      </c>
      <c r="B145" s="20" t="s">
        <v>6033</v>
      </c>
      <c r="C145" s="21">
        <v>2.0717786625027657E-2</v>
      </c>
      <c r="D145" s="21">
        <v>3.8572546094655991E-2</v>
      </c>
      <c r="E145" s="20">
        <v>144</v>
      </c>
      <c r="F145" s="22" t="b">
        <f t="shared" si="2"/>
        <v>0</v>
      </c>
      <c r="G145" s="13"/>
    </row>
    <row r="146" spans="1:7" x14ac:dyDescent="0.25">
      <c r="A146" s="19" t="s">
        <v>1168</v>
      </c>
      <c r="B146" s="20" t="s">
        <v>6034</v>
      </c>
      <c r="C146" s="21">
        <v>0.56766670942306519</v>
      </c>
      <c r="D146" s="21">
        <v>3.8632970303297043E-2</v>
      </c>
      <c r="E146" s="20">
        <v>145</v>
      </c>
      <c r="F146" s="22" t="b">
        <f t="shared" si="2"/>
        <v>0</v>
      </c>
      <c r="G146" s="13"/>
    </row>
    <row r="147" spans="1:7" x14ac:dyDescent="0.25">
      <c r="A147" s="19" t="s">
        <v>806</v>
      </c>
      <c r="B147" s="20" t="s">
        <v>6035</v>
      </c>
      <c r="C147" s="21">
        <v>1.6952233389019966E-2</v>
      </c>
      <c r="D147" s="21">
        <v>3.9408538490533829E-2</v>
      </c>
      <c r="E147" s="20">
        <v>146</v>
      </c>
      <c r="F147" s="22" t="b">
        <f t="shared" si="2"/>
        <v>0</v>
      </c>
      <c r="G147" s="13"/>
    </row>
    <row r="148" spans="1:7" x14ac:dyDescent="0.25">
      <c r="A148" s="19" t="s">
        <v>1009</v>
      </c>
      <c r="B148" s="20" t="s">
        <v>6036</v>
      </c>
      <c r="C148" s="21">
        <v>6.6882476676255465E-4</v>
      </c>
      <c r="D148" s="21">
        <v>3.9510037750005722E-2</v>
      </c>
      <c r="E148" s="20">
        <v>147</v>
      </c>
      <c r="F148" s="22" t="b">
        <f t="shared" si="2"/>
        <v>0</v>
      </c>
      <c r="G148" s="13"/>
    </row>
    <row r="149" spans="1:7" x14ac:dyDescent="0.25">
      <c r="A149" s="19" t="s">
        <v>767</v>
      </c>
      <c r="B149" s="20" t="s">
        <v>6037</v>
      </c>
      <c r="C149" s="21">
        <v>0.95294314622879028</v>
      </c>
      <c r="D149" s="21">
        <v>4.1252385824918747E-2</v>
      </c>
      <c r="E149" s="20">
        <v>148</v>
      </c>
      <c r="F149" s="22" t="b">
        <f t="shared" si="2"/>
        <v>0</v>
      </c>
      <c r="G149" s="13"/>
    </row>
    <row r="150" spans="1:7" x14ac:dyDescent="0.25">
      <c r="A150" s="19" t="s">
        <v>1074</v>
      </c>
      <c r="B150" s="20" t="s">
        <v>6038</v>
      </c>
      <c r="C150" s="21">
        <v>9.0901481897276426E-9</v>
      </c>
      <c r="D150" s="21">
        <v>4.1756607592105865E-2</v>
      </c>
      <c r="E150" s="20">
        <v>149</v>
      </c>
      <c r="F150" s="22" t="b">
        <f t="shared" si="2"/>
        <v>0</v>
      </c>
      <c r="G150" s="13"/>
    </row>
    <row r="151" spans="1:7" x14ac:dyDescent="0.25">
      <c r="A151" s="19" t="s">
        <v>446</v>
      </c>
      <c r="B151" s="20" t="s">
        <v>6039</v>
      </c>
      <c r="C151" s="21">
        <v>9.3276110419537872E-5</v>
      </c>
      <c r="D151" s="21">
        <v>4.1996907442808151E-2</v>
      </c>
      <c r="E151" s="20">
        <v>150</v>
      </c>
      <c r="F151" s="22" t="b">
        <f t="shared" si="2"/>
        <v>0</v>
      </c>
      <c r="G151" s="13"/>
    </row>
    <row r="152" spans="1:7" x14ac:dyDescent="0.25">
      <c r="A152" s="19" t="s">
        <v>357</v>
      </c>
      <c r="B152" s="20" t="s">
        <v>6040</v>
      </c>
      <c r="C152" s="21">
        <v>7.0261023938655853E-3</v>
      </c>
      <c r="D152" s="21">
        <v>4.2133688926696777E-2</v>
      </c>
      <c r="E152" s="20">
        <v>151</v>
      </c>
      <c r="F152" s="22" t="b">
        <f t="shared" si="2"/>
        <v>0</v>
      </c>
      <c r="G152" s="13"/>
    </row>
    <row r="153" spans="1:7" x14ac:dyDescent="0.25">
      <c r="A153" s="19" t="s">
        <v>405</v>
      </c>
      <c r="B153" s="20" t="s">
        <v>6041</v>
      </c>
      <c r="C153" s="21">
        <v>2.035836223512888E-4</v>
      </c>
      <c r="D153" s="21">
        <v>4.2293354868888855E-2</v>
      </c>
      <c r="E153" s="20">
        <v>152</v>
      </c>
      <c r="F153" s="22" t="b">
        <f t="shared" si="2"/>
        <v>0</v>
      </c>
      <c r="G153" s="13"/>
    </row>
    <row r="154" spans="1:7" x14ac:dyDescent="0.25">
      <c r="A154" s="19" t="s">
        <v>1085</v>
      </c>
      <c r="B154" s="20" t="s">
        <v>6042</v>
      </c>
      <c r="C154" s="21">
        <v>6.2236461788415909E-2</v>
      </c>
      <c r="D154" s="21">
        <v>4.3135132640600204E-2</v>
      </c>
      <c r="E154" s="20">
        <v>153</v>
      </c>
      <c r="F154" s="22" t="b">
        <f t="shared" si="2"/>
        <v>0</v>
      </c>
      <c r="G154" s="13"/>
    </row>
    <row r="155" spans="1:7" x14ac:dyDescent="0.25">
      <c r="A155" s="19" t="s">
        <v>1020</v>
      </c>
      <c r="B155" s="20" t="s">
        <v>6043</v>
      </c>
      <c r="C155" s="21">
        <v>6.8257439124863595E-5</v>
      </c>
      <c r="D155" s="21">
        <v>4.3156757950782776E-2</v>
      </c>
      <c r="E155" s="20">
        <v>154</v>
      </c>
      <c r="F155" s="22" t="b">
        <f t="shared" si="2"/>
        <v>0</v>
      </c>
      <c r="G155" s="13"/>
    </row>
    <row r="156" spans="1:7" x14ac:dyDescent="0.25">
      <c r="A156" s="19" t="s">
        <v>855</v>
      </c>
      <c r="B156" s="20" t="s">
        <v>6044</v>
      </c>
      <c r="C156" s="21">
        <v>0.67422240972518921</v>
      </c>
      <c r="D156" s="21">
        <v>4.5748095959424973E-2</v>
      </c>
      <c r="E156" s="20">
        <v>155</v>
      </c>
      <c r="F156" s="22" t="b">
        <f t="shared" si="2"/>
        <v>0</v>
      </c>
      <c r="G156" s="13"/>
    </row>
    <row r="157" spans="1:7" x14ac:dyDescent="0.25">
      <c r="A157" s="19" t="s">
        <v>669</v>
      </c>
      <c r="B157" s="20" t="s">
        <v>6045</v>
      </c>
      <c r="C157" s="21">
        <v>9.6604138612747192E-2</v>
      </c>
      <c r="D157" s="21">
        <v>4.5881442725658417E-2</v>
      </c>
      <c r="E157" s="20">
        <v>156</v>
      </c>
      <c r="F157" s="22" t="b">
        <f t="shared" si="2"/>
        <v>0</v>
      </c>
      <c r="G157" s="13"/>
    </row>
    <row r="158" spans="1:7" x14ac:dyDescent="0.25">
      <c r="A158" s="19" t="s">
        <v>822</v>
      </c>
      <c r="B158" s="20" t="s">
        <v>6046</v>
      </c>
      <c r="C158" s="21">
        <v>1.1505431029945612E-3</v>
      </c>
      <c r="D158" s="21">
        <v>4.6529363840818405E-2</v>
      </c>
      <c r="E158" s="20">
        <v>157</v>
      </c>
      <c r="F158" s="22" t="b">
        <f t="shared" si="2"/>
        <v>0</v>
      </c>
      <c r="G158" s="13"/>
    </row>
    <row r="159" spans="1:7" x14ac:dyDescent="0.25">
      <c r="A159" s="19" t="s">
        <v>726</v>
      </c>
      <c r="B159" s="20" t="s">
        <v>6047</v>
      </c>
      <c r="C159" s="21">
        <v>2.1583424881100655E-2</v>
      </c>
      <c r="D159" s="21">
        <v>4.699445515871048E-2</v>
      </c>
      <c r="E159" s="20">
        <v>158</v>
      </c>
      <c r="F159" s="22" t="b">
        <f t="shared" si="2"/>
        <v>0</v>
      </c>
      <c r="G159" s="13"/>
    </row>
    <row r="160" spans="1:7" x14ac:dyDescent="0.25">
      <c r="A160" s="19" t="s">
        <v>502</v>
      </c>
      <c r="B160" s="20" t="s">
        <v>6048</v>
      </c>
      <c r="C160" s="21">
        <v>4.6143080107867718E-3</v>
      </c>
      <c r="D160" s="21">
        <v>4.7042801976203918E-2</v>
      </c>
      <c r="E160" s="20">
        <v>159</v>
      </c>
      <c r="F160" s="22" t="b">
        <f t="shared" si="2"/>
        <v>0</v>
      </c>
      <c r="G160" s="13"/>
    </row>
    <row r="161" spans="1:7" x14ac:dyDescent="0.25">
      <c r="A161" s="19" t="s">
        <v>632</v>
      </c>
      <c r="B161" s="20" t="s">
        <v>6049</v>
      </c>
      <c r="C161" s="21">
        <v>0.20220021903514862</v>
      </c>
      <c r="D161" s="21">
        <v>4.7061651945114136E-2</v>
      </c>
      <c r="E161" s="20">
        <v>160</v>
      </c>
      <c r="F161" s="22" t="b">
        <f t="shared" si="2"/>
        <v>0</v>
      </c>
      <c r="G161" s="13"/>
    </row>
    <row r="162" spans="1:7" x14ac:dyDescent="0.25">
      <c r="A162" s="19" t="s">
        <v>306</v>
      </c>
      <c r="B162" s="20" t="s">
        <v>6050</v>
      </c>
      <c r="C162" s="21">
        <v>5.0162021070718765E-3</v>
      </c>
      <c r="D162" s="21">
        <v>4.7517690807580948E-2</v>
      </c>
      <c r="E162" s="20">
        <v>161</v>
      </c>
      <c r="F162" s="22" t="b">
        <f t="shared" si="2"/>
        <v>0</v>
      </c>
      <c r="G162" s="13"/>
    </row>
    <row r="163" spans="1:7" x14ac:dyDescent="0.25">
      <c r="A163" s="19" t="s">
        <v>1162</v>
      </c>
      <c r="B163" s="20" t="s">
        <v>6051</v>
      </c>
      <c r="C163" s="21">
        <v>0.21906635165214539</v>
      </c>
      <c r="D163" s="21">
        <v>5.1228035241365433E-2</v>
      </c>
      <c r="E163" s="20">
        <v>162</v>
      </c>
      <c r="F163" s="22" t="b">
        <f t="shared" si="2"/>
        <v>0</v>
      </c>
      <c r="G163" s="13"/>
    </row>
    <row r="164" spans="1:7" x14ac:dyDescent="0.25">
      <c r="A164" s="19" t="s">
        <v>753</v>
      </c>
      <c r="B164" s="20" t="s">
        <v>6052</v>
      </c>
      <c r="C164" s="21">
        <v>0.99255537986755371</v>
      </c>
      <c r="D164" s="21">
        <v>5.1916439086198807E-2</v>
      </c>
      <c r="E164" s="20">
        <v>163</v>
      </c>
      <c r="F164" s="22" t="b">
        <f t="shared" si="2"/>
        <v>0</v>
      </c>
      <c r="G164" s="13"/>
    </row>
    <row r="165" spans="1:7" x14ac:dyDescent="0.25">
      <c r="A165" s="19" t="s">
        <v>974</v>
      </c>
      <c r="B165" s="20" t="s">
        <v>6053</v>
      </c>
      <c r="C165" s="21">
        <v>0.25647473335266113</v>
      </c>
      <c r="D165" s="21">
        <v>5.289333313703537E-2</v>
      </c>
      <c r="E165" s="20">
        <v>164</v>
      </c>
      <c r="F165" s="22" t="b">
        <f t="shared" si="2"/>
        <v>0</v>
      </c>
      <c r="G165" s="13"/>
    </row>
    <row r="166" spans="1:7" x14ac:dyDescent="0.25">
      <c r="A166" s="19" t="s">
        <v>526</v>
      </c>
      <c r="B166" s="20" t="s">
        <v>6054</v>
      </c>
      <c r="C166" s="21">
        <v>1.5264716930687428E-2</v>
      </c>
      <c r="D166" s="21">
        <v>5.3162936121225357E-2</v>
      </c>
      <c r="E166" s="20">
        <v>165</v>
      </c>
      <c r="F166" s="22" t="b">
        <f t="shared" si="2"/>
        <v>0</v>
      </c>
      <c r="G166" s="13"/>
    </row>
    <row r="167" spans="1:7" x14ac:dyDescent="0.25">
      <c r="A167" s="19" t="s">
        <v>773</v>
      </c>
      <c r="B167" s="20" t="s">
        <v>6055</v>
      </c>
      <c r="C167" s="21">
        <v>0.31122452020645142</v>
      </c>
      <c r="D167" s="21">
        <v>5.358552560210228E-2</v>
      </c>
      <c r="E167" s="20">
        <v>166</v>
      </c>
      <c r="F167" s="22" t="b">
        <f t="shared" si="2"/>
        <v>0</v>
      </c>
      <c r="G167" s="13"/>
    </row>
    <row r="168" spans="1:7" x14ac:dyDescent="0.25">
      <c r="A168" s="19" t="s">
        <v>695</v>
      </c>
      <c r="B168" s="20" t="s">
        <v>6056</v>
      </c>
      <c r="C168" s="21">
        <v>0.92079585790634155</v>
      </c>
      <c r="D168" s="21">
        <v>5.4438516497612E-2</v>
      </c>
      <c r="E168" s="20">
        <v>167</v>
      </c>
      <c r="F168" s="22" t="b">
        <f t="shared" si="2"/>
        <v>0</v>
      </c>
      <c r="G168" s="13"/>
    </row>
    <row r="169" spans="1:7" x14ac:dyDescent="0.25">
      <c r="A169" s="19" t="s">
        <v>455</v>
      </c>
      <c r="B169" s="20" t="s">
        <v>6057</v>
      </c>
      <c r="C169" s="21">
        <v>2.79353316873312E-2</v>
      </c>
      <c r="D169" s="21">
        <v>5.4709412157535553E-2</v>
      </c>
      <c r="E169" s="20">
        <v>168</v>
      </c>
      <c r="F169" s="22" t="b">
        <f t="shared" si="2"/>
        <v>0</v>
      </c>
      <c r="G169" s="13"/>
    </row>
    <row r="170" spans="1:7" x14ac:dyDescent="0.25">
      <c r="A170" s="19" t="s">
        <v>515</v>
      </c>
      <c r="B170" s="20" t="s">
        <v>6058</v>
      </c>
      <c r="C170" s="21">
        <v>0.11571051180362701</v>
      </c>
      <c r="D170" s="21">
        <v>5.5205240845680237E-2</v>
      </c>
      <c r="E170" s="20">
        <v>169</v>
      </c>
      <c r="F170" s="22" t="b">
        <f t="shared" si="2"/>
        <v>0</v>
      </c>
      <c r="G170" s="13"/>
    </row>
    <row r="171" spans="1:7" x14ac:dyDescent="0.25">
      <c r="A171" s="19" t="s">
        <v>904</v>
      </c>
      <c r="B171" s="20" t="s">
        <v>6059</v>
      </c>
      <c r="C171" s="21">
        <v>1.837276499827567E-7</v>
      </c>
      <c r="D171" s="21">
        <v>5.5575355887413025E-2</v>
      </c>
      <c r="E171" s="20">
        <v>170</v>
      </c>
      <c r="F171" s="22" t="b">
        <f t="shared" si="2"/>
        <v>0</v>
      </c>
      <c r="G171" s="13"/>
    </row>
    <row r="172" spans="1:7" x14ac:dyDescent="0.25">
      <c r="A172" s="19" t="s">
        <v>314</v>
      </c>
      <c r="B172" s="20" t="s">
        <v>6060</v>
      </c>
      <c r="C172" s="21">
        <v>7.7710527693852782E-4</v>
      </c>
      <c r="D172" s="21">
        <v>5.625380203127861E-2</v>
      </c>
      <c r="E172" s="20">
        <v>171</v>
      </c>
      <c r="F172" s="22" t="b">
        <f t="shared" si="2"/>
        <v>0</v>
      </c>
      <c r="G172" s="13"/>
    </row>
    <row r="173" spans="1:7" x14ac:dyDescent="0.25">
      <c r="A173" s="19" t="s">
        <v>497</v>
      </c>
      <c r="B173" s="20" t="s">
        <v>6061</v>
      </c>
      <c r="C173" s="21">
        <v>0.30421954393386841</v>
      </c>
      <c r="D173" s="21">
        <v>5.6434713304042816E-2</v>
      </c>
      <c r="E173" s="20">
        <v>172</v>
      </c>
      <c r="F173" s="22" t="b">
        <f t="shared" si="2"/>
        <v>0</v>
      </c>
      <c r="G173" s="13"/>
    </row>
    <row r="174" spans="1:7" x14ac:dyDescent="0.25">
      <c r="A174" s="19" t="s">
        <v>1103</v>
      </c>
      <c r="B174" s="20" t="s">
        <v>6062</v>
      </c>
      <c r="C174" s="21">
        <v>0.27663382887840271</v>
      </c>
      <c r="D174" s="21">
        <v>5.7281039655208588E-2</v>
      </c>
      <c r="E174" s="20">
        <v>173</v>
      </c>
      <c r="F174" s="22" t="b">
        <f t="shared" si="2"/>
        <v>0</v>
      </c>
      <c r="G174" s="13"/>
    </row>
    <row r="175" spans="1:7" x14ac:dyDescent="0.25">
      <c r="A175" s="19" t="s">
        <v>888</v>
      </c>
      <c r="B175" s="20" t="s">
        <v>6063</v>
      </c>
      <c r="C175" s="21">
        <v>4.3024052865803242E-3</v>
      </c>
      <c r="D175" s="21">
        <v>5.7327792048454285E-2</v>
      </c>
      <c r="E175" s="20">
        <v>174</v>
      </c>
      <c r="F175" s="22" t="b">
        <f t="shared" si="2"/>
        <v>0</v>
      </c>
      <c r="G175" s="13"/>
    </row>
    <row r="176" spans="1:7" x14ac:dyDescent="0.25">
      <c r="A176" s="19" t="s">
        <v>802</v>
      </c>
      <c r="B176" s="20" t="s">
        <v>6064</v>
      </c>
      <c r="C176" s="21">
        <v>0.3567836582660675</v>
      </c>
      <c r="D176" s="21">
        <v>5.7893749326467514E-2</v>
      </c>
      <c r="E176" s="20">
        <v>175</v>
      </c>
      <c r="F176" s="22" t="b">
        <f t="shared" si="2"/>
        <v>0</v>
      </c>
      <c r="G176" s="13"/>
    </row>
    <row r="177" spans="1:7" x14ac:dyDescent="0.25">
      <c r="A177" s="19" t="s">
        <v>350</v>
      </c>
      <c r="B177" s="20" t="s">
        <v>6065</v>
      </c>
      <c r="C177" s="21">
        <v>0.97161024808883667</v>
      </c>
      <c r="D177" s="21">
        <v>5.8040115982294083E-2</v>
      </c>
      <c r="E177" s="20">
        <v>176</v>
      </c>
      <c r="F177" s="22" t="b">
        <f t="shared" si="2"/>
        <v>0</v>
      </c>
      <c r="G177" s="13"/>
    </row>
    <row r="178" spans="1:7" x14ac:dyDescent="0.25">
      <c r="A178" s="19" t="s">
        <v>645</v>
      </c>
      <c r="B178" s="20" t="s">
        <v>6066</v>
      </c>
      <c r="C178" s="21">
        <v>1.5389126725494862E-2</v>
      </c>
      <c r="D178" s="21">
        <v>5.8729458600282669E-2</v>
      </c>
      <c r="E178" s="20">
        <v>177</v>
      </c>
      <c r="F178" s="22" t="b">
        <f t="shared" si="2"/>
        <v>0</v>
      </c>
      <c r="G178" s="13"/>
    </row>
    <row r="179" spans="1:7" x14ac:dyDescent="0.25">
      <c r="A179" s="19" t="s">
        <v>859</v>
      </c>
      <c r="B179" s="20" t="s">
        <v>6067</v>
      </c>
      <c r="C179" s="21">
        <v>0.55148804187774658</v>
      </c>
      <c r="D179" s="21">
        <v>6.2017716467380524E-2</v>
      </c>
      <c r="E179" s="20">
        <v>178</v>
      </c>
      <c r="F179" s="22" t="b">
        <f t="shared" si="2"/>
        <v>0</v>
      </c>
      <c r="G179" s="13"/>
    </row>
    <row r="180" spans="1:7" x14ac:dyDescent="0.25">
      <c r="A180" s="19" t="s">
        <v>634</v>
      </c>
      <c r="B180" s="20" t="s">
        <v>6068</v>
      </c>
      <c r="C180" s="21">
        <v>0.42829746007919312</v>
      </c>
      <c r="D180" s="21">
        <v>6.2638483941555023E-2</v>
      </c>
      <c r="E180" s="20">
        <v>179</v>
      </c>
      <c r="F180" s="22" t="b">
        <f t="shared" si="2"/>
        <v>0</v>
      </c>
      <c r="G180" s="13"/>
    </row>
    <row r="181" spans="1:7" x14ac:dyDescent="0.25">
      <c r="A181" s="19" t="s">
        <v>989</v>
      </c>
      <c r="B181" s="20" t="s">
        <v>6069</v>
      </c>
      <c r="C181" s="21">
        <v>7.8038702486082911E-4</v>
      </c>
      <c r="D181" s="21">
        <v>6.322353333234787E-2</v>
      </c>
      <c r="E181" s="20">
        <v>180</v>
      </c>
      <c r="F181" s="22" t="b">
        <f t="shared" si="2"/>
        <v>0</v>
      </c>
      <c r="G181" s="13"/>
    </row>
    <row r="182" spans="1:7" x14ac:dyDescent="0.25">
      <c r="A182" s="19" t="s">
        <v>885</v>
      </c>
      <c r="B182" s="20" t="s">
        <v>6070</v>
      </c>
      <c r="C182" s="21">
        <v>0.15963518619537354</v>
      </c>
      <c r="D182" s="21">
        <v>6.3668660819530487E-2</v>
      </c>
      <c r="E182" s="20">
        <v>181</v>
      </c>
      <c r="F182" s="22" t="b">
        <f t="shared" si="2"/>
        <v>0</v>
      </c>
      <c r="G182" s="13"/>
    </row>
    <row r="183" spans="1:7" x14ac:dyDescent="0.25">
      <c r="A183" s="19" t="s">
        <v>678</v>
      </c>
      <c r="B183" s="20" t="s">
        <v>6071</v>
      </c>
      <c r="C183" s="21">
        <v>3.2084107398986816E-2</v>
      </c>
      <c r="D183" s="21">
        <v>6.4108483493328094E-2</v>
      </c>
      <c r="E183" s="20">
        <v>182</v>
      </c>
      <c r="F183" s="22" t="b">
        <f t="shared" si="2"/>
        <v>0</v>
      </c>
      <c r="G183" s="13"/>
    </row>
    <row r="184" spans="1:7" x14ac:dyDescent="0.25">
      <c r="A184" s="19" t="s">
        <v>663</v>
      </c>
      <c r="B184" s="20" t="s">
        <v>6072</v>
      </c>
      <c r="C184" s="21">
        <v>0.48806911706924438</v>
      </c>
      <c r="D184" s="21">
        <v>6.4398221671581268E-2</v>
      </c>
      <c r="E184" s="20">
        <v>183</v>
      </c>
      <c r="F184" s="22" t="b">
        <f t="shared" si="2"/>
        <v>0</v>
      </c>
      <c r="G184" s="13"/>
    </row>
    <row r="185" spans="1:7" x14ac:dyDescent="0.25">
      <c r="A185" s="19" t="s">
        <v>1079</v>
      </c>
      <c r="B185" s="20" t="s">
        <v>6073</v>
      </c>
      <c r="C185" s="21">
        <v>2.0803289487957954E-2</v>
      </c>
      <c r="D185" s="21">
        <v>6.4587756991386414E-2</v>
      </c>
      <c r="E185" s="20">
        <v>184</v>
      </c>
      <c r="F185" s="22" t="b">
        <f t="shared" si="2"/>
        <v>0</v>
      </c>
      <c r="G185" s="13"/>
    </row>
    <row r="186" spans="1:7" x14ac:dyDescent="0.25">
      <c r="A186" s="19" t="s">
        <v>342</v>
      </c>
      <c r="B186" s="20" t="s">
        <v>6074</v>
      </c>
      <c r="C186" s="21">
        <v>0.18716177344322205</v>
      </c>
      <c r="D186" s="21">
        <v>6.5070278942584991E-2</v>
      </c>
      <c r="E186" s="20">
        <v>185</v>
      </c>
      <c r="F186" s="22" t="b">
        <f t="shared" si="2"/>
        <v>0</v>
      </c>
      <c r="G186" s="13"/>
    </row>
    <row r="187" spans="1:7" x14ac:dyDescent="0.25">
      <c r="A187" s="19" t="s">
        <v>853</v>
      </c>
      <c r="B187" s="20" t="s">
        <v>6075</v>
      </c>
      <c r="C187" s="21">
        <v>1.435091532766819E-2</v>
      </c>
      <c r="D187" s="21">
        <v>6.5305404365062714E-2</v>
      </c>
      <c r="E187" s="20">
        <v>186</v>
      </c>
      <c r="F187" s="22" t="b">
        <f t="shared" si="2"/>
        <v>0</v>
      </c>
      <c r="G187" s="13"/>
    </row>
    <row r="188" spans="1:7" x14ac:dyDescent="0.25">
      <c r="A188" s="19" t="s">
        <v>413</v>
      </c>
      <c r="B188" s="20" t="s">
        <v>6076</v>
      </c>
      <c r="C188" s="21">
        <v>5.1891838666051626E-6</v>
      </c>
      <c r="D188" s="21">
        <v>6.5936163067817688E-2</v>
      </c>
      <c r="E188" s="20">
        <v>187</v>
      </c>
      <c r="F188" s="22" t="b">
        <f t="shared" si="2"/>
        <v>0</v>
      </c>
      <c r="G188" s="13"/>
    </row>
    <row r="189" spans="1:7" x14ac:dyDescent="0.25">
      <c r="A189" s="19" t="s">
        <v>996</v>
      </c>
      <c r="B189" s="20" t="s">
        <v>6077</v>
      </c>
      <c r="C189" s="21">
        <v>7.9104778706096113E-5</v>
      </c>
      <c r="D189" s="21">
        <v>6.6572219133377075E-2</v>
      </c>
      <c r="E189" s="20">
        <v>188</v>
      </c>
      <c r="F189" s="22" t="b">
        <f t="shared" si="2"/>
        <v>0</v>
      </c>
      <c r="G189" s="13"/>
    </row>
    <row r="190" spans="1:7" x14ac:dyDescent="0.25">
      <c r="A190" s="19" t="s">
        <v>417</v>
      </c>
      <c r="B190" s="20" t="s">
        <v>6078</v>
      </c>
      <c r="C190" s="21">
        <v>0.29741695523262024</v>
      </c>
      <c r="D190" s="21">
        <v>6.8034350872039795E-2</v>
      </c>
      <c r="E190" s="20">
        <v>189</v>
      </c>
      <c r="F190" s="22" t="b">
        <f t="shared" si="2"/>
        <v>0</v>
      </c>
      <c r="G190" s="13"/>
    </row>
    <row r="191" spans="1:7" x14ac:dyDescent="0.25">
      <c r="A191" s="19" t="s">
        <v>360</v>
      </c>
      <c r="B191" s="20" t="s">
        <v>6079</v>
      </c>
      <c r="C191" s="21">
        <v>0.25366553664207458</v>
      </c>
      <c r="D191" s="21">
        <v>6.8067826330661774E-2</v>
      </c>
      <c r="E191" s="20">
        <v>190</v>
      </c>
      <c r="F191" s="22" t="b">
        <f t="shared" si="2"/>
        <v>0</v>
      </c>
      <c r="G191" s="13"/>
    </row>
    <row r="192" spans="1:7" x14ac:dyDescent="0.25">
      <c r="A192" s="19" t="s">
        <v>560</v>
      </c>
      <c r="B192" s="20" t="s">
        <v>6080</v>
      </c>
      <c r="C192" s="21">
        <v>0.1261051744222641</v>
      </c>
      <c r="D192" s="21">
        <v>6.8309858441352844E-2</v>
      </c>
      <c r="E192" s="20">
        <v>191</v>
      </c>
      <c r="F192" s="22" t="b">
        <f t="shared" si="2"/>
        <v>0</v>
      </c>
      <c r="G192" s="13"/>
    </row>
    <row r="193" spans="1:7" x14ac:dyDescent="0.25">
      <c r="A193" s="19" t="s">
        <v>426</v>
      </c>
      <c r="B193" s="20" t="s">
        <v>6081</v>
      </c>
      <c r="C193" s="21">
        <v>0.46525603532791138</v>
      </c>
      <c r="D193" s="21">
        <v>6.8879395723342896E-2</v>
      </c>
      <c r="E193" s="20">
        <v>192</v>
      </c>
      <c r="F193" s="22" t="b">
        <f t="shared" si="2"/>
        <v>0</v>
      </c>
      <c r="G193" s="13"/>
    </row>
    <row r="194" spans="1:7" x14ac:dyDescent="0.25">
      <c r="A194" s="19" t="s">
        <v>613</v>
      </c>
      <c r="B194" s="20" t="s">
        <v>6082</v>
      </c>
      <c r="C194" s="21">
        <v>0.40115118026733398</v>
      </c>
      <c r="D194" s="21">
        <v>6.9368161261081696E-2</v>
      </c>
      <c r="E194" s="20">
        <v>193</v>
      </c>
      <c r="F194" s="22" t="b">
        <f t="shared" si="2"/>
        <v>0</v>
      </c>
      <c r="G194" s="13"/>
    </row>
    <row r="195" spans="1:7" x14ac:dyDescent="0.25">
      <c r="A195" s="19" t="s">
        <v>1083</v>
      </c>
      <c r="B195" s="20" t="s">
        <v>6083</v>
      </c>
      <c r="C195" s="21">
        <v>0.33025673031806946</v>
      </c>
      <c r="D195" s="21">
        <v>7.0042356848716736E-2</v>
      </c>
      <c r="E195" s="20">
        <v>194</v>
      </c>
      <c r="F195" s="22" t="b">
        <f t="shared" ref="F195:F258" si="3">D195&lt;((0.05/901)*E195)</f>
        <v>0</v>
      </c>
      <c r="G195" s="13"/>
    </row>
    <row r="196" spans="1:7" x14ac:dyDescent="0.25">
      <c r="A196" s="19" t="s">
        <v>682</v>
      </c>
      <c r="B196" s="20" t="s">
        <v>6084</v>
      </c>
      <c r="C196" s="21">
        <v>3.2989375293254852E-2</v>
      </c>
      <c r="D196" s="21">
        <v>7.0369206368923187E-2</v>
      </c>
      <c r="E196" s="20">
        <v>195</v>
      </c>
      <c r="F196" s="22" t="b">
        <f t="shared" si="3"/>
        <v>0</v>
      </c>
      <c r="G196" s="13"/>
    </row>
    <row r="197" spans="1:7" x14ac:dyDescent="0.25">
      <c r="A197" s="19" t="s">
        <v>1133</v>
      </c>
      <c r="B197" s="20" t="s">
        <v>6085</v>
      </c>
      <c r="C197" s="21">
        <v>0.5749472975730896</v>
      </c>
      <c r="D197" s="21">
        <v>7.0725254714488983E-2</v>
      </c>
      <c r="E197" s="20">
        <v>196</v>
      </c>
      <c r="F197" s="22" t="b">
        <f t="shared" si="3"/>
        <v>0</v>
      </c>
      <c r="G197" s="13"/>
    </row>
    <row r="198" spans="1:7" x14ac:dyDescent="0.25">
      <c r="A198" s="19" t="s">
        <v>1132</v>
      </c>
      <c r="B198" s="20" t="s">
        <v>6086</v>
      </c>
      <c r="C198" s="21">
        <v>0.19677016139030457</v>
      </c>
      <c r="D198" s="21">
        <v>7.0738241076469421E-2</v>
      </c>
      <c r="E198" s="20">
        <v>197</v>
      </c>
      <c r="F198" s="22" t="b">
        <f t="shared" si="3"/>
        <v>0</v>
      </c>
      <c r="G198" s="13"/>
    </row>
    <row r="199" spans="1:7" x14ac:dyDescent="0.25">
      <c r="A199" s="19" t="s">
        <v>618</v>
      </c>
      <c r="B199" s="20" t="s">
        <v>6087</v>
      </c>
      <c r="C199" s="21">
        <v>0.76585733890533447</v>
      </c>
      <c r="D199" s="21">
        <v>7.1195371448993683E-2</v>
      </c>
      <c r="E199" s="20">
        <v>198</v>
      </c>
      <c r="F199" s="22" t="b">
        <f t="shared" si="3"/>
        <v>0</v>
      </c>
      <c r="G199" s="13"/>
    </row>
    <row r="200" spans="1:7" x14ac:dyDescent="0.25">
      <c r="A200" s="19" t="s">
        <v>952</v>
      </c>
      <c r="B200" s="20" t="s">
        <v>6088</v>
      </c>
      <c r="C200" s="21">
        <v>9.2445379123091698E-3</v>
      </c>
      <c r="D200" s="21">
        <v>7.1271128952503204E-2</v>
      </c>
      <c r="E200" s="20">
        <v>199</v>
      </c>
      <c r="F200" s="22" t="b">
        <f t="shared" si="3"/>
        <v>0</v>
      </c>
      <c r="G200" s="13"/>
    </row>
    <row r="201" spans="1:7" x14ac:dyDescent="0.25">
      <c r="A201" s="19" t="s">
        <v>619</v>
      </c>
      <c r="B201" s="20" t="s">
        <v>6089</v>
      </c>
      <c r="C201" s="21">
        <v>0.3836711049079895</v>
      </c>
      <c r="D201" s="21">
        <v>7.3262766003608704E-2</v>
      </c>
      <c r="E201" s="20">
        <v>200</v>
      </c>
      <c r="F201" s="22" t="b">
        <f t="shared" si="3"/>
        <v>0</v>
      </c>
      <c r="G201" s="13"/>
    </row>
    <row r="202" spans="1:7" x14ac:dyDescent="0.25">
      <c r="A202" s="19" t="s">
        <v>1089</v>
      </c>
      <c r="B202" s="20" t="s">
        <v>6090</v>
      </c>
      <c r="C202" s="21">
        <v>8.165789395570755E-2</v>
      </c>
      <c r="D202" s="21">
        <v>7.4660100042819977E-2</v>
      </c>
      <c r="E202" s="20">
        <v>201</v>
      </c>
      <c r="F202" s="22" t="b">
        <f t="shared" si="3"/>
        <v>0</v>
      </c>
      <c r="G202" s="13"/>
    </row>
    <row r="203" spans="1:7" x14ac:dyDescent="0.25">
      <c r="A203" s="19" t="s">
        <v>890</v>
      </c>
      <c r="B203" s="20" t="s">
        <v>6091</v>
      </c>
      <c r="C203" s="21">
        <v>0.93921434879302979</v>
      </c>
      <c r="D203" s="21">
        <v>7.5951389968395233E-2</v>
      </c>
      <c r="E203" s="20">
        <v>202</v>
      </c>
      <c r="F203" s="22" t="b">
        <f t="shared" si="3"/>
        <v>0</v>
      </c>
      <c r="G203" s="13"/>
    </row>
    <row r="204" spans="1:7" x14ac:dyDescent="0.25">
      <c r="A204" s="19" t="s">
        <v>1156</v>
      </c>
      <c r="B204" s="20" t="s">
        <v>6092</v>
      </c>
      <c r="C204" s="21">
        <v>0.76303207874298096</v>
      </c>
      <c r="D204" s="21">
        <v>7.747562974691391E-2</v>
      </c>
      <c r="E204" s="20">
        <v>203</v>
      </c>
      <c r="F204" s="22" t="b">
        <f t="shared" si="3"/>
        <v>0</v>
      </c>
      <c r="G204" s="13"/>
    </row>
    <row r="205" spans="1:7" x14ac:dyDescent="0.25">
      <c r="A205" s="19" t="s">
        <v>790</v>
      </c>
      <c r="B205" s="20" t="s">
        <v>6093</v>
      </c>
      <c r="C205" s="21">
        <v>1.7194420797750354E-3</v>
      </c>
      <c r="D205" s="21">
        <v>7.750614732503891E-2</v>
      </c>
      <c r="E205" s="20">
        <v>204</v>
      </c>
      <c r="F205" s="22" t="b">
        <f t="shared" si="3"/>
        <v>0</v>
      </c>
      <c r="G205" s="13"/>
    </row>
    <row r="206" spans="1:7" x14ac:dyDescent="0.25">
      <c r="A206" s="19" t="s">
        <v>687</v>
      </c>
      <c r="B206" s="20" t="s">
        <v>6094</v>
      </c>
      <c r="C206" s="21">
        <v>7.4931465089321136E-2</v>
      </c>
      <c r="D206" s="21">
        <v>7.757847011089325E-2</v>
      </c>
      <c r="E206" s="20">
        <v>205</v>
      </c>
      <c r="F206" s="22" t="b">
        <f t="shared" si="3"/>
        <v>0</v>
      </c>
      <c r="G206" s="13"/>
    </row>
    <row r="207" spans="1:7" x14ac:dyDescent="0.25">
      <c r="A207" s="19" t="s">
        <v>468</v>
      </c>
      <c r="B207" s="20" t="s">
        <v>6095</v>
      </c>
      <c r="C207" s="21">
        <v>0.67352068424224854</v>
      </c>
      <c r="D207" s="21">
        <v>7.7941015362739563E-2</v>
      </c>
      <c r="E207" s="20">
        <v>206</v>
      </c>
      <c r="F207" s="22" t="b">
        <f t="shared" si="3"/>
        <v>0</v>
      </c>
      <c r="G207" s="13"/>
    </row>
    <row r="208" spans="1:7" x14ac:dyDescent="0.25">
      <c r="A208" s="19" t="s">
        <v>358</v>
      </c>
      <c r="B208" s="20" t="s">
        <v>6096</v>
      </c>
      <c r="C208" s="21">
        <v>1.3009611517190933E-2</v>
      </c>
      <c r="D208" s="21">
        <v>7.7963784337043762E-2</v>
      </c>
      <c r="E208" s="20">
        <v>207</v>
      </c>
      <c r="F208" s="22" t="b">
        <f t="shared" si="3"/>
        <v>0</v>
      </c>
      <c r="G208" s="13"/>
    </row>
    <row r="209" spans="1:7" x14ac:dyDescent="0.25">
      <c r="A209" s="19" t="s">
        <v>513</v>
      </c>
      <c r="B209" s="20" t="s">
        <v>6097</v>
      </c>
      <c r="C209" s="21">
        <v>0.31773471832275391</v>
      </c>
      <c r="D209" s="21">
        <v>7.8920803964138031E-2</v>
      </c>
      <c r="E209" s="20">
        <v>208</v>
      </c>
      <c r="F209" s="22" t="b">
        <f t="shared" si="3"/>
        <v>0</v>
      </c>
      <c r="G209" s="13"/>
    </row>
    <row r="210" spans="1:7" x14ac:dyDescent="0.25">
      <c r="A210" s="19" t="s">
        <v>679</v>
      </c>
      <c r="B210" s="20" t="s">
        <v>6098</v>
      </c>
      <c r="C210" s="21">
        <v>0.88751667737960815</v>
      </c>
      <c r="D210" s="21">
        <v>7.8950986266136169E-2</v>
      </c>
      <c r="E210" s="20">
        <v>209</v>
      </c>
      <c r="F210" s="22" t="b">
        <f t="shared" si="3"/>
        <v>0</v>
      </c>
      <c r="G210" s="13"/>
    </row>
    <row r="211" spans="1:7" x14ac:dyDescent="0.25">
      <c r="A211" s="19" t="s">
        <v>850</v>
      </c>
      <c r="B211" s="20" t="s">
        <v>6099</v>
      </c>
      <c r="C211" s="21">
        <v>0.75478476285934448</v>
      </c>
      <c r="D211" s="21">
        <v>7.9194091260433197E-2</v>
      </c>
      <c r="E211" s="20">
        <v>210</v>
      </c>
      <c r="F211" s="22" t="b">
        <f t="shared" si="3"/>
        <v>0</v>
      </c>
      <c r="G211" s="13"/>
    </row>
    <row r="212" spans="1:7" x14ac:dyDescent="0.25">
      <c r="A212" s="19" t="s">
        <v>892</v>
      </c>
      <c r="B212" s="20" t="s">
        <v>6100</v>
      </c>
      <c r="C212" s="21">
        <v>2.5163082405924797E-2</v>
      </c>
      <c r="D212" s="21">
        <v>7.9402334988117218E-2</v>
      </c>
      <c r="E212" s="20">
        <v>211</v>
      </c>
      <c r="F212" s="22" t="b">
        <f t="shared" si="3"/>
        <v>0</v>
      </c>
      <c r="G212" s="13"/>
    </row>
    <row r="213" spans="1:7" x14ac:dyDescent="0.25">
      <c r="A213" s="19" t="s">
        <v>732</v>
      </c>
      <c r="B213" s="20" t="s">
        <v>6101</v>
      </c>
      <c r="C213" s="21">
        <v>2.4647735059261322E-2</v>
      </c>
      <c r="D213" s="21">
        <v>7.9460881650447845E-2</v>
      </c>
      <c r="E213" s="20">
        <v>212</v>
      </c>
      <c r="F213" s="22" t="b">
        <f t="shared" si="3"/>
        <v>0</v>
      </c>
      <c r="G213" s="13"/>
    </row>
    <row r="214" spans="1:7" x14ac:dyDescent="0.25">
      <c r="A214" s="19" t="s">
        <v>787</v>
      </c>
      <c r="B214" s="20" t="s">
        <v>6102</v>
      </c>
      <c r="C214" s="21">
        <v>0.41750138998031616</v>
      </c>
      <c r="D214" s="21">
        <v>8.1273198127746582E-2</v>
      </c>
      <c r="E214" s="20">
        <v>213</v>
      </c>
      <c r="F214" s="22" t="b">
        <f t="shared" si="3"/>
        <v>0</v>
      </c>
      <c r="G214" s="13"/>
    </row>
    <row r="215" spans="1:7" x14ac:dyDescent="0.25">
      <c r="A215" s="19" t="s">
        <v>310</v>
      </c>
      <c r="B215" s="20" t="s">
        <v>6103</v>
      </c>
      <c r="C215" s="21">
        <v>8.4566675126552582E-2</v>
      </c>
      <c r="D215" s="21">
        <v>8.2006022334098816E-2</v>
      </c>
      <c r="E215" s="20">
        <v>214</v>
      </c>
      <c r="F215" s="22" t="b">
        <f t="shared" si="3"/>
        <v>0</v>
      </c>
      <c r="G215" s="13"/>
    </row>
    <row r="216" spans="1:7" x14ac:dyDescent="0.25">
      <c r="A216" s="19" t="s">
        <v>516</v>
      </c>
      <c r="B216" s="20" t="s">
        <v>6104</v>
      </c>
      <c r="C216" s="21">
        <v>2.2018614981789142E-4</v>
      </c>
      <c r="D216" s="21">
        <v>8.4493190050125122E-2</v>
      </c>
      <c r="E216" s="20">
        <v>215</v>
      </c>
      <c r="F216" s="22" t="b">
        <f t="shared" si="3"/>
        <v>0</v>
      </c>
      <c r="G216" s="13"/>
    </row>
    <row r="217" spans="1:7" x14ac:dyDescent="0.25">
      <c r="A217" s="19" t="s">
        <v>1134</v>
      </c>
      <c r="B217" s="20" t="s">
        <v>6105</v>
      </c>
      <c r="C217" s="21">
        <v>0.50060015916824341</v>
      </c>
      <c r="D217" s="21">
        <v>8.6734436452388763E-2</v>
      </c>
      <c r="E217" s="20">
        <v>216</v>
      </c>
      <c r="F217" s="22" t="b">
        <f t="shared" si="3"/>
        <v>0</v>
      </c>
      <c r="G217" s="13"/>
    </row>
    <row r="218" spans="1:7" x14ac:dyDescent="0.25">
      <c r="A218" s="19" t="s">
        <v>788</v>
      </c>
      <c r="B218" s="20" t="s">
        <v>6106</v>
      </c>
      <c r="C218" s="21">
        <v>4.8006707802414894E-3</v>
      </c>
      <c r="D218" s="21">
        <v>8.7608344852924347E-2</v>
      </c>
      <c r="E218" s="20">
        <v>217</v>
      </c>
      <c r="F218" s="22" t="b">
        <f t="shared" si="3"/>
        <v>0</v>
      </c>
      <c r="G218" s="13"/>
    </row>
    <row r="219" spans="1:7" x14ac:dyDescent="0.25">
      <c r="A219" s="19" t="s">
        <v>316</v>
      </c>
      <c r="B219" s="20" t="s">
        <v>6107</v>
      </c>
      <c r="C219" s="21">
        <v>1.3703359290957451E-3</v>
      </c>
      <c r="D219" s="21">
        <v>8.8257491588592529E-2</v>
      </c>
      <c r="E219" s="20">
        <v>218</v>
      </c>
      <c r="F219" s="22" t="b">
        <f t="shared" si="3"/>
        <v>0</v>
      </c>
      <c r="G219" s="13"/>
    </row>
    <row r="220" spans="1:7" x14ac:dyDescent="0.25">
      <c r="A220" s="19" t="s">
        <v>1034</v>
      </c>
      <c r="B220" s="20" t="s">
        <v>6108</v>
      </c>
      <c r="C220" s="21">
        <v>6.5693266689777374E-2</v>
      </c>
      <c r="D220" s="21">
        <v>8.8553480803966522E-2</v>
      </c>
      <c r="E220" s="20">
        <v>219</v>
      </c>
      <c r="F220" s="22" t="b">
        <f t="shared" si="3"/>
        <v>0</v>
      </c>
      <c r="G220" s="13"/>
    </row>
    <row r="221" spans="1:7" x14ac:dyDescent="0.25">
      <c r="A221" s="19" t="s">
        <v>879</v>
      </c>
      <c r="B221" s="20" t="s">
        <v>6109</v>
      </c>
      <c r="C221" s="21">
        <v>0.62161493301391602</v>
      </c>
      <c r="D221" s="21">
        <v>8.8674761354923248E-2</v>
      </c>
      <c r="E221" s="20">
        <v>220</v>
      </c>
      <c r="F221" s="22" t="b">
        <f t="shared" si="3"/>
        <v>0</v>
      </c>
      <c r="G221" s="13"/>
    </row>
    <row r="222" spans="1:7" x14ac:dyDescent="0.25">
      <c r="A222" s="19" t="s">
        <v>1036</v>
      </c>
      <c r="B222" s="20" t="s">
        <v>6110</v>
      </c>
      <c r="C222" s="21">
        <v>2.9694990644202335E-7</v>
      </c>
      <c r="D222" s="21">
        <v>8.9445717632770538E-2</v>
      </c>
      <c r="E222" s="20">
        <v>221</v>
      </c>
      <c r="F222" s="22" t="b">
        <f t="shared" si="3"/>
        <v>0</v>
      </c>
      <c r="G222" s="13"/>
    </row>
    <row r="223" spans="1:7" x14ac:dyDescent="0.25">
      <c r="A223" s="19" t="s">
        <v>562</v>
      </c>
      <c r="B223" s="20" t="s">
        <v>6111</v>
      </c>
      <c r="C223" s="21">
        <v>0.13942636549472809</v>
      </c>
      <c r="D223" s="21">
        <v>8.9457571506500244E-2</v>
      </c>
      <c r="E223" s="20">
        <v>222</v>
      </c>
      <c r="F223" s="22" t="b">
        <f t="shared" si="3"/>
        <v>0</v>
      </c>
      <c r="G223" s="13"/>
    </row>
    <row r="224" spans="1:7" x14ac:dyDescent="0.25">
      <c r="A224" s="19" t="s">
        <v>1069</v>
      </c>
      <c r="B224" s="20" t="s">
        <v>6112</v>
      </c>
      <c r="C224" s="21">
        <v>7.0508189499378204E-2</v>
      </c>
      <c r="D224" s="21">
        <v>9.084436297416687E-2</v>
      </c>
      <c r="E224" s="20">
        <v>223</v>
      </c>
      <c r="F224" s="22" t="b">
        <f t="shared" si="3"/>
        <v>0</v>
      </c>
      <c r="G224" s="13"/>
    </row>
    <row r="225" spans="1:7" x14ac:dyDescent="0.25">
      <c r="A225" s="19" t="s">
        <v>913</v>
      </c>
      <c r="B225" s="20" t="s">
        <v>6113</v>
      </c>
      <c r="C225" s="21">
        <v>2.7569232770474628E-5</v>
      </c>
      <c r="D225" s="21">
        <v>9.1477058827877045E-2</v>
      </c>
      <c r="E225" s="20">
        <v>224</v>
      </c>
      <c r="F225" s="22" t="b">
        <f t="shared" si="3"/>
        <v>0</v>
      </c>
      <c r="G225" s="13"/>
    </row>
    <row r="226" spans="1:7" x14ac:dyDescent="0.25">
      <c r="A226" s="19" t="s">
        <v>590</v>
      </c>
      <c r="B226" s="20" t="s">
        <v>6114</v>
      </c>
      <c r="C226" s="21">
        <v>7.5505695349420421E-6</v>
      </c>
      <c r="D226" s="21">
        <v>9.2773899435997009E-2</v>
      </c>
      <c r="E226" s="20">
        <v>225</v>
      </c>
      <c r="F226" s="22" t="b">
        <f t="shared" si="3"/>
        <v>0</v>
      </c>
      <c r="G226" s="13"/>
    </row>
    <row r="227" spans="1:7" x14ac:dyDescent="0.25">
      <c r="A227" s="19" t="s">
        <v>800</v>
      </c>
      <c r="B227" s="20" t="s">
        <v>6115</v>
      </c>
      <c r="C227" s="21">
        <v>0.70719313621520996</v>
      </c>
      <c r="D227" s="21">
        <v>9.3129031360149384E-2</v>
      </c>
      <c r="E227" s="20">
        <v>226</v>
      </c>
      <c r="F227" s="22" t="b">
        <f t="shared" si="3"/>
        <v>0</v>
      </c>
      <c r="G227" s="13"/>
    </row>
    <row r="228" spans="1:7" x14ac:dyDescent="0.25">
      <c r="A228" s="19" t="s">
        <v>983</v>
      </c>
      <c r="B228" s="20" t="s">
        <v>6116</v>
      </c>
      <c r="C228" s="21">
        <v>0.10775987058877945</v>
      </c>
      <c r="D228" s="21">
        <v>9.3184113502502441E-2</v>
      </c>
      <c r="E228" s="20">
        <v>227</v>
      </c>
      <c r="F228" s="22" t="b">
        <f t="shared" si="3"/>
        <v>0</v>
      </c>
      <c r="G228" s="13"/>
    </row>
    <row r="229" spans="1:7" x14ac:dyDescent="0.25">
      <c r="A229" s="19" t="s">
        <v>409</v>
      </c>
      <c r="B229" s="20" t="s">
        <v>6117</v>
      </c>
      <c r="C229" s="21">
        <v>0.83194595575332642</v>
      </c>
      <c r="D229" s="21">
        <v>9.3366511166095734E-2</v>
      </c>
      <c r="E229" s="20">
        <v>228</v>
      </c>
      <c r="F229" s="22" t="b">
        <f t="shared" si="3"/>
        <v>0</v>
      </c>
      <c r="G229" s="13"/>
    </row>
    <row r="230" spans="1:7" x14ac:dyDescent="0.25">
      <c r="A230" s="19" t="s">
        <v>932</v>
      </c>
      <c r="B230" s="20" t="s">
        <v>6118</v>
      </c>
      <c r="C230" s="21">
        <v>0.1062517911195755</v>
      </c>
      <c r="D230" s="21">
        <v>9.4076663255691528E-2</v>
      </c>
      <c r="E230" s="20">
        <v>229</v>
      </c>
      <c r="F230" s="22" t="b">
        <f t="shared" si="3"/>
        <v>0</v>
      </c>
      <c r="G230" s="13"/>
    </row>
    <row r="231" spans="1:7" x14ac:dyDescent="0.25">
      <c r="A231" s="19" t="s">
        <v>906</v>
      </c>
      <c r="B231" s="20" t="s">
        <v>6119</v>
      </c>
      <c r="C231" s="21">
        <v>1.3022338680457324E-4</v>
      </c>
      <c r="D231" s="21">
        <v>9.4213120639324188E-2</v>
      </c>
      <c r="E231" s="20">
        <v>230</v>
      </c>
      <c r="F231" s="22" t="b">
        <f t="shared" si="3"/>
        <v>0</v>
      </c>
      <c r="G231" s="13"/>
    </row>
    <row r="232" spans="1:7" x14ac:dyDescent="0.25">
      <c r="A232" s="19" t="s">
        <v>397</v>
      </c>
      <c r="B232" s="20" t="s">
        <v>6120</v>
      </c>
      <c r="C232" s="21">
        <v>4.0877740303812971E-8</v>
      </c>
      <c r="D232" s="21">
        <v>9.5062971115112305E-2</v>
      </c>
      <c r="E232" s="20">
        <v>231</v>
      </c>
      <c r="F232" s="22" t="b">
        <f t="shared" si="3"/>
        <v>0</v>
      </c>
      <c r="G232" s="13"/>
    </row>
    <row r="233" spans="1:7" x14ac:dyDescent="0.25">
      <c r="A233" s="19" t="s">
        <v>1052</v>
      </c>
      <c r="B233" s="20" t="s">
        <v>6121</v>
      </c>
      <c r="C233" s="21">
        <v>1.805783249437809E-2</v>
      </c>
      <c r="D233" s="21">
        <v>9.5064617693424225E-2</v>
      </c>
      <c r="E233" s="20">
        <v>232</v>
      </c>
      <c r="F233" s="22" t="b">
        <f t="shared" si="3"/>
        <v>0</v>
      </c>
      <c r="G233" s="13"/>
    </row>
    <row r="234" spans="1:7" x14ac:dyDescent="0.25">
      <c r="A234" s="19" t="s">
        <v>1055</v>
      </c>
      <c r="B234" s="20" t="s">
        <v>6122</v>
      </c>
      <c r="C234" s="21">
        <v>0.18120582401752472</v>
      </c>
      <c r="D234" s="21">
        <v>9.6699528396129608E-2</v>
      </c>
      <c r="E234" s="20">
        <v>233</v>
      </c>
      <c r="F234" s="22" t="b">
        <f t="shared" si="3"/>
        <v>0</v>
      </c>
      <c r="G234" s="13"/>
    </row>
    <row r="235" spans="1:7" x14ac:dyDescent="0.25">
      <c r="A235" s="19" t="s">
        <v>647</v>
      </c>
      <c r="B235" s="20" t="s">
        <v>6123</v>
      </c>
      <c r="C235" s="21">
        <v>5.6139526805054629E-7</v>
      </c>
      <c r="D235" s="21">
        <v>9.7376339137554169E-2</v>
      </c>
      <c r="E235" s="20">
        <v>234</v>
      </c>
      <c r="F235" s="22" t="b">
        <f t="shared" si="3"/>
        <v>0</v>
      </c>
      <c r="G235" s="13"/>
    </row>
    <row r="236" spans="1:7" x14ac:dyDescent="0.25">
      <c r="A236" s="19" t="s">
        <v>614</v>
      </c>
      <c r="B236" s="20" t="s">
        <v>6124</v>
      </c>
      <c r="C236" s="21">
        <v>5.6566772400401533E-5</v>
      </c>
      <c r="D236" s="21">
        <v>9.7481824457645416E-2</v>
      </c>
      <c r="E236" s="20">
        <v>235</v>
      </c>
      <c r="F236" s="22" t="b">
        <f t="shared" si="3"/>
        <v>0</v>
      </c>
      <c r="G236" s="13"/>
    </row>
    <row r="237" spans="1:7" x14ac:dyDescent="0.25">
      <c r="A237" s="19" t="s">
        <v>815</v>
      </c>
      <c r="B237" s="20" t="s">
        <v>6125</v>
      </c>
      <c r="C237" s="21">
        <v>2.4371425752178766E-5</v>
      </c>
      <c r="D237" s="21">
        <v>9.753156453371048E-2</v>
      </c>
      <c r="E237" s="20">
        <v>236</v>
      </c>
      <c r="F237" s="22" t="b">
        <f t="shared" si="3"/>
        <v>0</v>
      </c>
      <c r="G237" s="13"/>
    </row>
    <row r="238" spans="1:7" x14ac:dyDescent="0.25">
      <c r="A238" s="19" t="s">
        <v>630</v>
      </c>
      <c r="B238" s="20" t="s">
        <v>6126</v>
      </c>
      <c r="C238" s="21">
        <v>0.56768816709518433</v>
      </c>
      <c r="D238" s="21">
        <v>9.8882406949996948E-2</v>
      </c>
      <c r="E238" s="20">
        <v>237</v>
      </c>
      <c r="F238" s="22" t="b">
        <f t="shared" si="3"/>
        <v>0</v>
      </c>
      <c r="G238" s="13"/>
    </row>
    <row r="239" spans="1:7" x14ac:dyDescent="0.25">
      <c r="A239" s="19" t="s">
        <v>396</v>
      </c>
      <c r="B239" s="20" t="s">
        <v>6127</v>
      </c>
      <c r="C239" s="21">
        <v>8.3837784826755524E-2</v>
      </c>
      <c r="D239" s="21">
        <v>9.9310807883739471E-2</v>
      </c>
      <c r="E239" s="20">
        <v>238</v>
      </c>
      <c r="F239" s="22" t="b">
        <f t="shared" si="3"/>
        <v>0</v>
      </c>
      <c r="G239" s="13"/>
    </row>
    <row r="240" spans="1:7" x14ac:dyDescent="0.25">
      <c r="A240" s="19" t="s">
        <v>394</v>
      </c>
      <c r="B240" s="20" t="s">
        <v>6128</v>
      </c>
      <c r="C240" s="21">
        <v>0.59399712085723877</v>
      </c>
      <c r="D240" s="21">
        <v>9.9838167428970337E-2</v>
      </c>
      <c r="E240" s="20">
        <v>239</v>
      </c>
      <c r="F240" s="22" t="b">
        <f t="shared" si="3"/>
        <v>0</v>
      </c>
      <c r="G240" s="13"/>
    </row>
    <row r="241" spans="1:7" x14ac:dyDescent="0.25">
      <c r="A241" s="19" t="s">
        <v>935</v>
      </c>
      <c r="B241" s="20" t="s">
        <v>6129</v>
      </c>
      <c r="C241" s="21">
        <v>1.0045692324638367E-3</v>
      </c>
      <c r="D241" s="21">
        <v>0.10013433545827866</v>
      </c>
      <c r="E241" s="20">
        <v>240</v>
      </c>
      <c r="F241" s="22" t="b">
        <f t="shared" si="3"/>
        <v>0</v>
      </c>
      <c r="G241" s="13"/>
    </row>
    <row r="242" spans="1:7" x14ac:dyDescent="0.25">
      <c r="A242" s="19" t="s">
        <v>784</v>
      </c>
      <c r="B242" s="20" t="s">
        <v>6130</v>
      </c>
      <c r="C242" s="21">
        <v>0.58035528659820557</v>
      </c>
      <c r="D242" s="21">
        <v>0.10186906158924103</v>
      </c>
      <c r="E242" s="20">
        <v>241</v>
      </c>
      <c r="F242" s="22" t="b">
        <f t="shared" si="3"/>
        <v>0</v>
      </c>
      <c r="G242" s="13"/>
    </row>
    <row r="243" spans="1:7" x14ac:dyDescent="0.25">
      <c r="A243" s="19" t="s">
        <v>658</v>
      </c>
      <c r="B243" s="20" t="s">
        <v>6131</v>
      </c>
      <c r="C243" s="21">
        <v>1.1810482479631901E-2</v>
      </c>
      <c r="D243" s="21">
        <v>0.10210882872343063</v>
      </c>
      <c r="E243" s="20">
        <v>242</v>
      </c>
      <c r="F243" s="22" t="b">
        <f t="shared" si="3"/>
        <v>0</v>
      </c>
      <c r="G243" s="13"/>
    </row>
    <row r="244" spans="1:7" x14ac:dyDescent="0.25">
      <c r="A244" s="19" t="s">
        <v>337</v>
      </c>
      <c r="B244" s="20" t="s">
        <v>6132</v>
      </c>
      <c r="C244" s="21">
        <v>2.628864161670208E-2</v>
      </c>
      <c r="D244" s="21">
        <v>0.10268967598676682</v>
      </c>
      <c r="E244" s="20">
        <v>243</v>
      </c>
      <c r="F244" s="22" t="b">
        <f t="shared" si="3"/>
        <v>0</v>
      </c>
      <c r="G244" s="13"/>
    </row>
    <row r="245" spans="1:7" x14ac:dyDescent="0.25">
      <c r="A245" s="19" t="s">
        <v>992</v>
      </c>
      <c r="B245" s="20" t="s">
        <v>6133</v>
      </c>
      <c r="C245" s="21">
        <v>0.16207443177700043</v>
      </c>
      <c r="D245" s="21">
        <v>0.1030137836933136</v>
      </c>
      <c r="E245" s="20">
        <v>244</v>
      </c>
      <c r="F245" s="22" t="b">
        <f t="shared" si="3"/>
        <v>0</v>
      </c>
      <c r="G245" s="13"/>
    </row>
    <row r="246" spans="1:7" x14ac:dyDescent="0.25">
      <c r="A246" s="19" t="s">
        <v>546</v>
      </c>
      <c r="B246" s="20" t="s">
        <v>6134</v>
      </c>
      <c r="C246" s="21">
        <v>2.1520424634218216E-3</v>
      </c>
      <c r="D246" s="21">
        <v>0.10305207222700119</v>
      </c>
      <c r="E246" s="20">
        <v>245</v>
      </c>
      <c r="F246" s="22" t="b">
        <f t="shared" si="3"/>
        <v>0</v>
      </c>
      <c r="G246" s="13"/>
    </row>
    <row r="247" spans="1:7" x14ac:dyDescent="0.25">
      <c r="A247" s="19" t="s">
        <v>883</v>
      </c>
      <c r="B247" s="20" t="s">
        <v>6135</v>
      </c>
      <c r="C247" s="21">
        <v>0.66048359870910645</v>
      </c>
      <c r="D247" s="21">
        <v>0.10306809842586517</v>
      </c>
      <c r="E247" s="20">
        <v>246</v>
      </c>
      <c r="F247" s="22" t="b">
        <f t="shared" si="3"/>
        <v>0</v>
      </c>
      <c r="G247" s="13"/>
    </row>
    <row r="248" spans="1:7" x14ac:dyDescent="0.25">
      <c r="A248" s="19" t="s">
        <v>571</v>
      </c>
      <c r="B248" s="20" t="s">
        <v>6136</v>
      </c>
      <c r="C248" s="21">
        <v>3.500007838010788E-2</v>
      </c>
      <c r="D248" s="21">
        <v>0.10325592011213303</v>
      </c>
      <c r="E248" s="20">
        <v>247</v>
      </c>
      <c r="F248" s="22" t="b">
        <f t="shared" si="3"/>
        <v>0</v>
      </c>
      <c r="G248" s="13"/>
    </row>
    <row r="249" spans="1:7" x14ac:dyDescent="0.25">
      <c r="A249" s="19" t="s">
        <v>1011</v>
      </c>
      <c r="B249" s="20" t="s">
        <v>6137</v>
      </c>
      <c r="C249" s="21">
        <v>0.17255339026451111</v>
      </c>
      <c r="D249" s="21">
        <v>0.1033204197883606</v>
      </c>
      <c r="E249" s="20">
        <v>248</v>
      </c>
      <c r="F249" s="22" t="b">
        <f t="shared" si="3"/>
        <v>0</v>
      </c>
      <c r="G249" s="13"/>
    </row>
    <row r="250" spans="1:7" x14ac:dyDescent="0.25">
      <c r="A250" s="19" t="s">
        <v>511</v>
      </c>
      <c r="B250" s="20" t="s">
        <v>6138</v>
      </c>
      <c r="C250" s="21">
        <v>0.76072210073471069</v>
      </c>
      <c r="D250" s="21">
        <v>0.10363884270191193</v>
      </c>
      <c r="E250" s="20">
        <v>249</v>
      </c>
      <c r="F250" s="22" t="b">
        <f t="shared" si="3"/>
        <v>0</v>
      </c>
      <c r="G250" s="13"/>
    </row>
    <row r="251" spans="1:7" x14ac:dyDescent="0.25">
      <c r="A251" s="19" t="s">
        <v>1152</v>
      </c>
      <c r="B251" s="20" t="s">
        <v>6139</v>
      </c>
      <c r="C251" s="21">
        <v>1.9728034317267884E-7</v>
      </c>
      <c r="D251" s="21">
        <v>0.10498076677322388</v>
      </c>
      <c r="E251" s="20">
        <v>250</v>
      </c>
      <c r="F251" s="22" t="b">
        <f t="shared" si="3"/>
        <v>0</v>
      </c>
      <c r="G251" s="13"/>
    </row>
    <row r="252" spans="1:7" x14ac:dyDescent="0.25">
      <c r="A252" s="19" t="s">
        <v>391</v>
      </c>
      <c r="B252" s="20" t="s">
        <v>6140</v>
      </c>
      <c r="C252" s="21">
        <v>1.1241708416491747E-3</v>
      </c>
      <c r="D252" s="21">
        <v>0.10520551353693008</v>
      </c>
      <c r="E252" s="20">
        <v>251</v>
      </c>
      <c r="F252" s="22" t="b">
        <f t="shared" si="3"/>
        <v>0</v>
      </c>
      <c r="G252" s="13"/>
    </row>
    <row r="253" spans="1:7" x14ac:dyDescent="0.25">
      <c r="A253" s="19" t="s">
        <v>1025</v>
      </c>
      <c r="B253" s="20" t="s">
        <v>6141</v>
      </c>
      <c r="C253" s="21">
        <v>8.2280457718297839E-5</v>
      </c>
      <c r="D253" s="21">
        <v>0.1065845713019371</v>
      </c>
      <c r="E253" s="20">
        <v>252</v>
      </c>
      <c r="F253" s="22" t="b">
        <f t="shared" si="3"/>
        <v>0</v>
      </c>
      <c r="G253" s="13"/>
    </row>
    <row r="254" spans="1:7" x14ac:dyDescent="0.25">
      <c r="A254" s="19" t="s">
        <v>754</v>
      </c>
      <c r="B254" s="20" t="s">
        <v>6142</v>
      </c>
      <c r="C254" s="21">
        <v>1.7107885330915451E-2</v>
      </c>
      <c r="D254" s="21">
        <v>0.10708122700452805</v>
      </c>
      <c r="E254" s="20">
        <v>253</v>
      </c>
      <c r="F254" s="22" t="b">
        <f t="shared" si="3"/>
        <v>0</v>
      </c>
      <c r="G254" s="13"/>
    </row>
    <row r="255" spans="1:7" x14ac:dyDescent="0.25">
      <c r="A255" s="19" t="s">
        <v>1004</v>
      </c>
      <c r="B255" s="20" t="s">
        <v>6143</v>
      </c>
      <c r="C255" s="21">
        <v>0.2637697160243988</v>
      </c>
      <c r="D255" s="21">
        <v>0.10760020464658737</v>
      </c>
      <c r="E255" s="20">
        <v>254</v>
      </c>
      <c r="F255" s="22" t="b">
        <f t="shared" si="3"/>
        <v>0</v>
      </c>
      <c r="G255" s="13"/>
    </row>
    <row r="256" spans="1:7" x14ac:dyDescent="0.25">
      <c r="A256" s="19" t="s">
        <v>785</v>
      </c>
      <c r="B256" s="20" t="s">
        <v>6144</v>
      </c>
      <c r="C256" s="21">
        <v>3.1408809125423431E-2</v>
      </c>
      <c r="D256" s="21">
        <v>0.1079883947968483</v>
      </c>
      <c r="E256" s="20">
        <v>255</v>
      </c>
      <c r="F256" s="22" t="b">
        <f t="shared" si="3"/>
        <v>0</v>
      </c>
      <c r="G256" s="13"/>
    </row>
    <row r="257" spans="1:7" x14ac:dyDescent="0.25">
      <c r="A257" s="19" t="s">
        <v>646</v>
      </c>
      <c r="B257" s="20" t="s">
        <v>6145</v>
      </c>
      <c r="C257" s="21">
        <v>0.18028354644775391</v>
      </c>
      <c r="D257" s="21">
        <v>0.10823725908994675</v>
      </c>
      <c r="E257" s="20">
        <v>256</v>
      </c>
      <c r="F257" s="22" t="b">
        <f t="shared" si="3"/>
        <v>0</v>
      </c>
      <c r="G257" s="13"/>
    </row>
    <row r="258" spans="1:7" x14ac:dyDescent="0.25">
      <c r="A258" s="19" t="s">
        <v>789</v>
      </c>
      <c r="B258" s="20" t="s">
        <v>6146</v>
      </c>
      <c r="C258" s="21">
        <v>9.3378534074872732E-5</v>
      </c>
      <c r="D258" s="21">
        <v>0.1082543358206749</v>
      </c>
      <c r="E258" s="20">
        <v>257</v>
      </c>
      <c r="F258" s="22" t="b">
        <f t="shared" si="3"/>
        <v>0</v>
      </c>
      <c r="G258" s="13"/>
    </row>
    <row r="259" spans="1:7" x14ac:dyDescent="0.25">
      <c r="A259" s="19" t="s">
        <v>444</v>
      </c>
      <c r="B259" s="20" t="s">
        <v>6147</v>
      </c>
      <c r="C259" s="21">
        <v>2.0686086267232895E-2</v>
      </c>
      <c r="D259" s="21">
        <v>0.1099584549665451</v>
      </c>
      <c r="E259" s="20">
        <v>258</v>
      </c>
      <c r="F259" s="22" t="b">
        <f t="shared" ref="F259:F322" si="4">D259&lt;((0.05/901)*E259)</f>
        <v>0</v>
      </c>
      <c r="G259" s="13"/>
    </row>
    <row r="260" spans="1:7" x14ac:dyDescent="0.25">
      <c r="A260" s="19" t="s">
        <v>851</v>
      </c>
      <c r="B260" s="20" t="s">
        <v>6148</v>
      </c>
      <c r="C260" s="21">
        <v>0.16142086684703827</v>
      </c>
      <c r="D260" s="21">
        <v>0.11015337705612183</v>
      </c>
      <c r="E260" s="20">
        <v>259</v>
      </c>
      <c r="F260" s="22" t="b">
        <f t="shared" si="4"/>
        <v>0</v>
      </c>
      <c r="G260" s="13"/>
    </row>
    <row r="261" spans="1:7" x14ac:dyDescent="0.25">
      <c r="A261" s="19" t="s">
        <v>341</v>
      </c>
      <c r="B261" s="20" t="s">
        <v>6149</v>
      </c>
      <c r="C261" s="21">
        <v>0.36707532405853271</v>
      </c>
      <c r="D261" s="21">
        <v>0.11145778745412827</v>
      </c>
      <c r="E261" s="20">
        <v>260</v>
      </c>
      <c r="F261" s="22" t="b">
        <f t="shared" si="4"/>
        <v>0</v>
      </c>
      <c r="G261" s="13"/>
    </row>
    <row r="262" spans="1:7" x14ac:dyDescent="0.25">
      <c r="A262" s="19" t="s">
        <v>1160</v>
      </c>
      <c r="B262" s="20" t="s">
        <v>6150</v>
      </c>
      <c r="C262" s="21">
        <v>0.10864794254302979</v>
      </c>
      <c r="D262" s="21">
        <v>0.1115480363368988</v>
      </c>
      <c r="E262" s="20">
        <v>261</v>
      </c>
      <c r="F262" s="22" t="b">
        <f t="shared" si="4"/>
        <v>0</v>
      </c>
      <c r="G262" s="13"/>
    </row>
    <row r="263" spans="1:7" x14ac:dyDescent="0.25">
      <c r="A263" s="19" t="s">
        <v>878</v>
      </c>
      <c r="B263" s="20" t="s">
        <v>6151</v>
      </c>
      <c r="C263" s="21">
        <v>0.11699584871530533</v>
      </c>
      <c r="D263" s="21">
        <v>0.11207404732704163</v>
      </c>
      <c r="E263" s="20">
        <v>262</v>
      </c>
      <c r="F263" s="22" t="b">
        <f t="shared" si="4"/>
        <v>0</v>
      </c>
      <c r="G263" s="13"/>
    </row>
    <row r="264" spans="1:7" x14ac:dyDescent="0.25">
      <c r="A264" s="19" t="s">
        <v>874</v>
      </c>
      <c r="B264" s="20" t="s">
        <v>6152</v>
      </c>
      <c r="C264" s="21">
        <v>4.9072611145675182E-3</v>
      </c>
      <c r="D264" s="21">
        <v>0.11248579621315002</v>
      </c>
      <c r="E264" s="20">
        <v>263</v>
      </c>
      <c r="F264" s="22" t="b">
        <f t="shared" si="4"/>
        <v>0</v>
      </c>
      <c r="G264" s="13"/>
    </row>
    <row r="265" spans="1:7" x14ac:dyDescent="0.25">
      <c r="A265" s="19" t="s">
        <v>982</v>
      </c>
      <c r="B265" s="20" t="s">
        <v>6153</v>
      </c>
      <c r="C265" s="21">
        <v>0.79292881488800049</v>
      </c>
      <c r="D265" s="21">
        <v>0.11252177506685257</v>
      </c>
      <c r="E265" s="20">
        <v>264</v>
      </c>
      <c r="F265" s="22" t="b">
        <f t="shared" si="4"/>
        <v>0</v>
      </c>
      <c r="G265" s="13"/>
    </row>
    <row r="266" spans="1:7" x14ac:dyDescent="0.25">
      <c r="A266" s="19" t="s">
        <v>1158</v>
      </c>
      <c r="B266" s="20" t="s">
        <v>6154</v>
      </c>
      <c r="C266" s="21">
        <v>4.2965024709701538E-2</v>
      </c>
      <c r="D266" s="21">
        <v>0.11315149813890457</v>
      </c>
      <c r="E266" s="20">
        <v>265</v>
      </c>
      <c r="F266" s="22" t="b">
        <f t="shared" si="4"/>
        <v>0</v>
      </c>
      <c r="G266" s="13"/>
    </row>
    <row r="267" spans="1:7" x14ac:dyDescent="0.25">
      <c r="A267" s="19" t="s">
        <v>921</v>
      </c>
      <c r="B267" s="20" t="s">
        <v>6155</v>
      </c>
      <c r="C267" s="21">
        <v>7.3947751661762595E-4</v>
      </c>
      <c r="D267" s="21">
        <v>0.11395519971847534</v>
      </c>
      <c r="E267" s="20">
        <v>266</v>
      </c>
      <c r="F267" s="22" t="b">
        <f t="shared" si="4"/>
        <v>0</v>
      </c>
      <c r="G267" s="13"/>
    </row>
    <row r="268" spans="1:7" x14ac:dyDescent="0.25">
      <c r="A268" s="19" t="s">
        <v>834</v>
      </c>
      <c r="B268" s="20" t="s">
        <v>6156</v>
      </c>
      <c r="C268" s="21">
        <v>0.44682466983795166</v>
      </c>
      <c r="D268" s="21">
        <v>0.11396890878677368</v>
      </c>
      <c r="E268" s="20">
        <v>267</v>
      </c>
      <c r="F268" s="22" t="b">
        <f t="shared" si="4"/>
        <v>0</v>
      </c>
      <c r="G268" s="13"/>
    </row>
    <row r="269" spans="1:7" x14ac:dyDescent="0.25">
      <c r="A269" s="19" t="s">
        <v>866</v>
      </c>
      <c r="B269" s="20" t="s">
        <v>6157</v>
      </c>
      <c r="C269" s="21">
        <v>0.84137779474258423</v>
      </c>
      <c r="D269" s="21">
        <v>0.11455699056386948</v>
      </c>
      <c r="E269" s="20">
        <v>268</v>
      </c>
      <c r="F269" s="22" t="b">
        <f t="shared" si="4"/>
        <v>0</v>
      </c>
      <c r="G269" s="13"/>
    </row>
    <row r="270" spans="1:7" x14ac:dyDescent="0.25">
      <c r="A270" s="19" t="s">
        <v>528</v>
      </c>
      <c r="B270" s="20" t="s">
        <v>6158</v>
      </c>
      <c r="C270" s="21">
        <v>0.75016540288925171</v>
      </c>
      <c r="D270" s="21">
        <v>0.11542618274688721</v>
      </c>
      <c r="E270" s="20">
        <v>269</v>
      </c>
      <c r="F270" s="22" t="b">
        <f t="shared" si="4"/>
        <v>0</v>
      </c>
      <c r="G270" s="13"/>
    </row>
    <row r="271" spans="1:7" x14ac:dyDescent="0.25">
      <c r="A271" s="19" t="s">
        <v>986</v>
      </c>
      <c r="B271" s="20" t="s">
        <v>6159</v>
      </c>
      <c r="C271" s="21">
        <v>0.58920246362686157</v>
      </c>
      <c r="D271" s="21">
        <v>0.11573319882154465</v>
      </c>
      <c r="E271" s="20">
        <v>270</v>
      </c>
      <c r="F271" s="22" t="b">
        <f t="shared" si="4"/>
        <v>0</v>
      </c>
      <c r="G271" s="13"/>
    </row>
    <row r="272" spans="1:7" x14ac:dyDescent="0.25">
      <c r="A272" s="19" t="s">
        <v>558</v>
      </c>
      <c r="B272" s="20" t="s">
        <v>6160</v>
      </c>
      <c r="C272" s="21">
        <v>0.1487293541431427</v>
      </c>
      <c r="D272" s="21">
        <v>0.11749764531850815</v>
      </c>
      <c r="E272" s="20">
        <v>271</v>
      </c>
      <c r="F272" s="22" t="b">
        <f t="shared" si="4"/>
        <v>0</v>
      </c>
      <c r="G272" s="13"/>
    </row>
    <row r="273" spans="1:7" x14ac:dyDescent="0.25">
      <c r="A273" s="19" t="s">
        <v>811</v>
      </c>
      <c r="B273" s="20" t="s">
        <v>6161</v>
      </c>
      <c r="C273" s="21">
        <v>3.0891538216337722E-9</v>
      </c>
      <c r="D273" s="21">
        <v>0.11874762177467346</v>
      </c>
      <c r="E273" s="20">
        <v>272</v>
      </c>
      <c r="F273" s="22" t="b">
        <f t="shared" si="4"/>
        <v>0</v>
      </c>
      <c r="G273" s="13"/>
    </row>
    <row r="274" spans="1:7" x14ac:dyDescent="0.25">
      <c r="A274" s="19" t="s">
        <v>336</v>
      </c>
      <c r="B274" s="20" t="s">
        <v>6162</v>
      </c>
      <c r="C274" s="21">
        <v>2.378902630880475E-3</v>
      </c>
      <c r="D274" s="21">
        <v>0.11911464482545853</v>
      </c>
      <c r="E274" s="20">
        <v>273</v>
      </c>
      <c r="F274" s="22" t="b">
        <f t="shared" si="4"/>
        <v>0</v>
      </c>
      <c r="G274" s="13"/>
    </row>
    <row r="275" spans="1:7" x14ac:dyDescent="0.25">
      <c r="A275" s="19" t="s">
        <v>964</v>
      </c>
      <c r="B275" s="20" t="s">
        <v>6163</v>
      </c>
      <c r="C275" s="21">
        <v>2.4160163011401892E-3</v>
      </c>
      <c r="D275" s="21">
        <v>0.11997202038764954</v>
      </c>
      <c r="E275" s="20">
        <v>274</v>
      </c>
      <c r="F275" s="22" t="b">
        <f t="shared" si="4"/>
        <v>0</v>
      </c>
      <c r="G275" s="13"/>
    </row>
    <row r="276" spans="1:7" x14ac:dyDescent="0.25">
      <c r="A276" s="19" t="s">
        <v>991</v>
      </c>
      <c r="B276" s="20" t="s">
        <v>6164</v>
      </c>
      <c r="C276" s="21">
        <v>0.48438447713851929</v>
      </c>
      <c r="D276" s="21">
        <v>0.12001793831586838</v>
      </c>
      <c r="E276" s="20">
        <v>275</v>
      </c>
      <c r="F276" s="22" t="b">
        <f t="shared" si="4"/>
        <v>0</v>
      </c>
      <c r="G276" s="13"/>
    </row>
    <row r="277" spans="1:7" x14ac:dyDescent="0.25">
      <c r="A277" s="19" t="s">
        <v>532</v>
      </c>
      <c r="B277" s="20" t="s">
        <v>6165</v>
      </c>
      <c r="C277" s="21">
        <v>0.48669558763504028</v>
      </c>
      <c r="D277" s="21">
        <v>0.12158296257257462</v>
      </c>
      <c r="E277" s="20">
        <v>276</v>
      </c>
      <c r="F277" s="22" t="b">
        <f t="shared" si="4"/>
        <v>0</v>
      </c>
      <c r="G277" s="13"/>
    </row>
    <row r="278" spans="1:7" x14ac:dyDescent="0.25">
      <c r="A278" s="19" t="s">
        <v>713</v>
      </c>
      <c r="B278" s="20" t="s">
        <v>6166</v>
      </c>
      <c r="C278" s="21">
        <v>1.5476699627470225E-4</v>
      </c>
      <c r="D278" s="21">
        <v>0.12197694182395935</v>
      </c>
      <c r="E278" s="20">
        <v>277</v>
      </c>
      <c r="F278" s="22" t="b">
        <f t="shared" si="4"/>
        <v>0</v>
      </c>
      <c r="G278" s="13"/>
    </row>
    <row r="279" spans="1:7" x14ac:dyDescent="0.25">
      <c r="A279" s="19" t="s">
        <v>1150</v>
      </c>
      <c r="B279" s="20" t="s">
        <v>6167</v>
      </c>
      <c r="C279" s="21">
        <v>6.7882329225540161E-2</v>
      </c>
      <c r="D279" s="21">
        <v>0.12237986922264099</v>
      </c>
      <c r="E279" s="20">
        <v>278</v>
      </c>
      <c r="F279" s="22" t="b">
        <f t="shared" si="4"/>
        <v>0</v>
      </c>
      <c r="G279" s="13"/>
    </row>
    <row r="280" spans="1:7" x14ac:dyDescent="0.25">
      <c r="A280" s="19" t="s">
        <v>370</v>
      </c>
      <c r="B280" s="20" t="s">
        <v>6168</v>
      </c>
      <c r="C280" s="21">
        <v>0.78024226427078247</v>
      </c>
      <c r="D280" s="21">
        <v>0.12244613468647003</v>
      </c>
      <c r="E280" s="20">
        <v>279</v>
      </c>
      <c r="F280" s="22" t="b">
        <f t="shared" si="4"/>
        <v>0</v>
      </c>
      <c r="G280" s="13"/>
    </row>
    <row r="281" spans="1:7" x14ac:dyDescent="0.25">
      <c r="A281" s="19" t="s">
        <v>717</v>
      </c>
      <c r="B281" s="20" t="s">
        <v>6169</v>
      </c>
      <c r="C281" s="21">
        <v>0.48360437154769897</v>
      </c>
      <c r="D281" s="21">
        <v>0.12299896776676178</v>
      </c>
      <c r="E281" s="20">
        <v>280</v>
      </c>
      <c r="F281" s="22" t="b">
        <f t="shared" si="4"/>
        <v>0</v>
      </c>
      <c r="G281" s="13"/>
    </row>
    <row r="282" spans="1:7" x14ac:dyDescent="0.25">
      <c r="A282" s="19" t="s">
        <v>600</v>
      </c>
      <c r="B282" s="20" t="s">
        <v>6170</v>
      </c>
      <c r="C282" s="21">
        <v>0.88881206512451172</v>
      </c>
      <c r="D282" s="21">
        <v>0.12498514354228973</v>
      </c>
      <c r="E282" s="20">
        <v>281</v>
      </c>
      <c r="F282" s="22" t="b">
        <f t="shared" si="4"/>
        <v>0</v>
      </c>
      <c r="G282" s="13"/>
    </row>
    <row r="283" spans="1:7" x14ac:dyDescent="0.25">
      <c r="A283" s="19" t="s">
        <v>1105</v>
      </c>
      <c r="B283" s="20" t="s">
        <v>6171</v>
      </c>
      <c r="C283" s="21">
        <v>0.53960394859313965</v>
      </c>
      <c r="D283" s="21">
        <v>0.12973248958587646</v>
      </c>
      <c r="E283" s="20">
        <v>282</v>
      </c>
      <c r="F283" s="22" t="b">
        <f t="shared" si="4"/>
        <v>0</v>
      </c>
      <c r="G283" s="13"/>
    </row>
    <row r="284" spans="1:7" x14ac:dyDescent="0.25">
      <c r="A284" s="19" t="s">
        <v>946</v>
      </c>
      <c r="B284" s="20" t="s">
        <v>6172</v>
      </c>
      <c r="C284" s="21">
        <v>4.7189481556415558E-3</v>
      </c>
      <c r="D284" s="21">
        <v>0.13150015473365784</v>
      </c>
      <c r="E284" s="20">
        <v>283</v>
      </c>
      <c r="F284" s="22" t="b">
        <f t="shared" si="4"/>
        <v>0</v>
      </c>
      <c r="G284" s="13"/>
    </row>
    <row r="285" spans="1:7" x14ac:dyDescent="0.25">
      <c r="A285" s="19" t="s">
        <v>435</v>
      </c>
      <c r="B285" s="20" t="s">
        <v>6173</v>
      </c>
      <c r="C285" s="21">
        <v>8.3447471261024475E-2</v>
      </c>
      <c r="D285" s="21">
        <v>0.13210782408714294</v>
      </c>
      <c r="E285" s="20">
        <v>284</v>
      </c>
      <c r="F285" s="22" t="b">
        <f t="shared" si="4"/>
        <v>0</v>
      </c>
      <c r="G285" s="13"/>
    </row>
    <row r="286" spans="1:7" x14ac:dyDescent="0.25">
      <c r="A286" s="19" t="s">
        <v>844</v>
      </c>
      <c r="B286" s="20" t="s">
        <v>6174</v>
      </c>
      <c r="C286" s="21">
        <v>0.35828009247779846</v>
      </c>
      <c r="D286" s="21">
        <v>0.13316065073013306</v>
      </c>
      <c r="E286" s="20">
        <v>285</v>
      </c>
      <c r="F286" s="22" t="b">
        <f t="shared" si="4"/>
        <v>0</v>
      </c>
      <c r="G286" s="13"/>
    </row>
    <row r="287" spans="1:7" x14ac:dyDescent="0.25">
      <c r="A287" s="19" t="s">
        <v>615</v>
      </c>
      <c r="B287" s="20" t="s">
        <v>6175</v>
      </c>
      <c r="C287" s="21">
        <v>0.29937651753425598</v>
      </c>
      <c r="D287" s="21">
        <v>0.13431990146636963</v>
      </c>
      <c r="E287" s="20">
        <v>286</v>
      </c>
      <c r="F287" s="22" t="b">
        <f t="shared" si="4"/>
        <v>0</v>
      </c>
      <c r="G287" s="13"/>
    </row>
    <row r="288" spans="1:7" x14ac:dyDescent="0.25">
      <c r="A288" s="19" t="s">
        <v>1051</v>
      </c>
      <c r="B288" s="20" t="s">
        <v>6176</v>
      </c>
      <c r="C288" s="21">
        <v>0.10680798441171646</v>
      </c>
      <c r="D288" s="21">
        <v>0.13495160639286041</v>
      </c>
      <c r="E288" s="20">
        <v>287</v>
      </c>
      <c r="F288" s="22" t="b">
        <f t="shared" si="4"/>
        <v>0</v>
      </c>
      <c r="G288" s="13"/>
    </row>
    <row r="289" spans="1:7" x14ac:dyDescent="0.25">
      <c r="A289" s="19" t="s">
        <v>886</v>
      </c>
      <c r="B289" s="20" t="s">
        <v>6177</v>
      </c>
      <c r="C289" s="21">
        <v>1.7676231323093816E-7</v>
      </c>
      <c r="D289" s="21">
        <v>0.13497011363506317</v>
      </c>
      <c r="E289" s="20">
        <v>288</v>
      </c>
      <c r="F289" s="22" t="b">
        <f t="shared" si="4"/>
        <v>0</v>
      </c>
      <c r="G289" s="13"/>
    </row>
    <row r="290" spans="1:7" x14ac:dyDescent="0.25">
      <c r="A290" s="19" t="s">
        <v>978</v>
      </c>
      <c r="B290" s="20" t="s">
        <v>6178</v>
      </c>
      <c r="C290" s="21">
        <v>0.37250500917434692</v>
      </c>
      <c r="D290" s="21">
        <v>0.135817751288414</v>
      </c>
      <c r="E290" s="20">
        <v>289</v>
      </c>
      <c r="F290" s="22" t="b">
        <f t="shared" si="4"/>
        <v>0</v>
      </c>
      <c r="G290" s="13"/>
    </row>
    <row r="291" spans="1:7" x14ac:dyDescent="0.25">
      <c r="A291" s="19" t="s">
        <v>508</v>
      </c>
      <c r="B291" s="20" t="s">
        <v>6179</v>
      </c>
      <c r="C291" s="21">
        <v>0.1459895521402359</v>
      </c>
      <c r="D291" s="21">
        <v>0.13602252304553986</v>
      </c>
      <c r="E291" s="20">
        <v>290</v>
      </c>
      <c r="F291" s="22" t="b">
        <f t="shared" si="4"/>
        <v>0</v>
      </c>
      <c r="G291" s="13"/>
    </row>
    <row r="292" spans="1:7" x14ac:dyDescent="0.25">
      <c r="A292" s="19" t="s">
        <v>972</v>
      </c>
      <c r="B292" s="20" t="s">
        <v>6180</v>
      </c>
      <c r="C292" s="21">
        <v>4.3423831462860107E-2</v>
      </c>
      <c r="D292" s="21">
        <v>0.13627429306507111</v>
      </c>
      <c r="E292" s="20">
        <v>291</v>
      </c>
      <c r="F292" s="22" t="b">
        <f t="shared" si="4"/>
        <v>0</v>
      </c>
      <c r="G292" s="13"/>
    </row>
    <row r="293" spans="1:7" x14ac:dyDescent="0.25">
      <c r="A293" s="19" t="s">
        <v>465</v>
      </c>
      <c r="B293" s="20" t="s">
        <v>6181</v>
      </c>
      <c r="C293" s="21">
        <v>0.4168114960193634</v>
      </c>
      <c r="D293" s="21">
        <v>0.13755315542221069</v>
      </c>
      <c r="E293" s="20">
        <v>292</v>
      </c>
      <c r="F293" s="22" t="b">
        <f t="shared" si="4"/>
        <v>0</v>
      </c>
      <c r="G293" s="13"/>
    </row>
    <row r="294" spans="1:7" x14ac:dyDescent="0.25">
      <c r="A294" s="19" t="s">
        <v>585</v>
      </c>
      <c r="B294" s="20" t="s">
        <v>6182</v>
      </c>
      <c r="C294" s="21">
        <v>1.6147736459970474E-2</v>
      </c>
      <c r="D294" s="21">
        <v>0.13782911002635956</v>
      </c>
      <c r="E294" s="20">
        <v>293</v>
      </c>
      <c r="F294" s="22" t="b">
        <f t="shared" si="4"/>
        <v>0</v>
      </c>
      <c r="G294" s="13"/>
    </row>
    <row r="295" spans="1:7" x14ac:dyDescent="0.25">
      <c r="A295" s="19" t="s">
        <v>488</v>
      </c>
      <c r="B295" s="20" t="s">
        <v>6183</v>
      </c>
      <c r="C295" s="21">
        <v>5.999157577753067E-2</v>
      </c>
      <c r="D295" s="21">
        <v>0.138776496052742</v>
      </c>
      <c r="E295" s="20">
        <v>294</v>
      </c>
      <c r="F295" s="22" t="b">
        <f t="shared" si="4"/>
        <v>0</v>
      </c>
      <c r="G295" s="13"/>
    </row>
    <row r="296" spans="1:7" x14ac:dyDescent="0.25">
      <c r="A296" s="19" t="s">
        <v>1151</v>
      </c>
      <c r="B296" s="20" t="s">
        <v>6184</v>
      </c>
      <c r="C296" s="21">
        <v>0.58668166399002075</v>
      </c>
      <c r="D296" s="21">
        <v>0.13911411166191101</v>
      </c>
      <c r="E296" s="20">
        <v>295</v>
      </c>
      <c r="F296" s="22" t="b">
        <f t="shared" si="4"/>
        <v>0</v>
      </c>
      <c r="G296" s="13"/>
    </row>
    <row r="297" spans="1:7" x14ac:dyDescent="0.25">
      <c r="A297" s="19" t="s">
        <v>625</v>
      </c>
      <c r="B297" s="20" t="s">
        <v>6185</v>
      </c>
      <c r="C297" s="21">
        <v>0.36654713749885559</v>
      </c>
      <c r="D297" s="21">
        <v>0.14001864194869995</v>
      </c>
      <c r="E297" s="20">
        <v>296</v>
      </c>
      <c r="F297" s="22" t="b">
        <f t="shared" si="4"/>
        <v>0</v>
      </c>
      <c r="G297" s="13"/>
    </row>
    <row r="298" spans="1:7" x14ac:dyDescent="0.25">
      <c r="A298" s="19" t="s">
        <v>736</v>
      </c>
      <c r="B298" s="20" t="s">
        <v>6186</v>
      </c>
      <c r="C298" s="21">
        <v>2.5341284626279048E-10</v>
      </c>
      <c r="D298" s="21">
        <v>0.14025741815567017</v>
      </c>
      <c r="E298" s="20">
        <v>297</v>
      </c>
      <c r="F298" s="22" t="b">
        <f t="shared" si="4"/>
        <v>0</v>
      </c>
      <c r="G298" s="13"/>
    </row>
    <row r="299" spans="1:7" x14ac:dyDescent="0.25">
      <c r="A299" s="19" t="s">
        <v>580</v>
      </c>
      <c r="B299" s="20" t="s">
        <v>6187</v>
      </c>
      <c r="C299" s="21">
        <v>5.444331094622612E-3</v>
      </c>
      <c r="D299" s="21">
        <v>0.14197410643100739</v>
      </c>
      <c r="E299" s="20">
        <v>298</v>
      </c>
      <c r="F299" s="22" t="b">
        <f t="shared" si="4"/>
        <v>0</v>
      </c>
      <c r="G299" s="13"/>
    </row>
    <row r="300" spans="1:7" x14ac:dyDescent="0.25">
      <c r="A300" s="19" t="s">
        <v>914</v>
      </c>
      <c r="B300" s="20" t="s">
        <v>6188</v>
      </c>
      <c r="C300" s="21">
        <v>0.16719526052474976</v>
      </c>
      <c r="D300" s="21">
        <v>0.14634597301483154</v>
      </c>
      <c r="E300" s="20">
        <v>299</v>
      </c>
      <c r="F300" s="22" t="b">
        <f t="shared" si="4"/>
        <v>0</v>
      </c>
      <c r="G300" s="13"/>
    </row>
    <row r="301" spans="1:7" x14ac:dyDescent="0.25">
      <c r="A301" s="19" t="s">
        <v>521</v>
      </c>
      <c r="B301" s="20" t="s">
        <v>6189</v>
      </c>
      <c r="C301" s="21">
        <v>4.3028593063354492E-3</v>
      </c>
      <c r="D301" s="21">
        <v>0.14712497591972351</v>
      </c>
      <c r="E301" s="20">
        <v>300</v>
      </c>
      <c r="F301" s="22" t="b">
        <f t="shared" si="4"/>
        <v>0</v>
      </c>
      <c r="G301" s="13"/>
    </row>
    <row r="302" spans="1:7" x14ac:dyDescent="0.25">
      <c r="A302" s="19" t="s">
        <v>1041</v>
      </c>
      <c r="B302" s="20" t="s">
        <v>6190</v>
      </c>
      <c r="C302" s="21">
        <v>2.9378625754361565E-7</v>
      </c>
      <c r="D302" s="21">
        <v>0.14735151827335358</v>
      </c>
      <c r="E302" s="20">
        <v>301</v>
      </c>
      <c r="F302" s="22" t="b">
        <f t="shared" si="4"/>
        <v>0</v>
      </c>
      <c r="G302" s="13"/>
    </row>
    <row r="303" spans="1:7" x14ac:dyDescent="0.25">
      <c r="A303" s="19" t="s">
        <v>475</v>
      </c>
      <c r="B303" s="20" t="s">
        <v>6191</v>
      </c>
      <c r="C303" s="21">
        <v>2.4820859543979168E-3</v>
      </c>
      <c r="D303" s="21">
        <v>0.14868201315402985</v>
      </c>
      <c r="E303" s="20">
        <v>302</v>
      </c>
      <c r="F303" s="22" t="b">
        <f t="shared" si="4"/>
        <v>0</v>
      </c>
      <c r="G303" s="13"/>
    </row>
    <row r="304" spans="1:7" x14ac:dyDescent="0.25">
      <c r="A304" s="19" t="s">
        <v>469</v>
      </c>
      <c r="B304" s="20" t="s">
        <v>6192</v>
      </c>
      <c r="C304" s="21">
        <v>0.14150670170783997</v>
      </c>
      <c r="D304" s="21">
        <v>0.14899049699306488</v>
      </c>
      <c r="E304" s="20">
        <v>303</v>
      </c>
      <c r="F304" s="22" t="b">
        <f t="shared" si="4"/>
        <v>0</v>
      </c>
      <c r="G304" s="13"/>
    </row>
    <row r="305" spans="1:7" x14ac:dyDescent="0.25">
      <c r="A305" s="19" t="s">
        <v>930</v>
      </c>
      <c r="B305" s="20" t="s">
        <v>6193</v>
      </c>
      <c r="C305" s="21">
        <v>0.49789977073669434</v>
      </c>
      <c r="D305" s="21">
        <v>0.14901693165302277</v>
      </c>
      <c r="E305" s="20">
        <v>304</v>
      </c>
      <c r="F305" s="22" t="b">
        <f t="shared" si="4"/>
        <v>0</v>
      </c>
      <c r="G305" s="13"/>
    </row>
    <row r="306" spans="1:7" x14ac:dyDescent="0.25">
      <c r="A306" s="19" t="s">
        <v>1161</v>
      </c>
      <c r="B306" s="20" t="s">
        <v>6194</v>
      </c>
      <c r="C306" s="21">
        <v>0.49900177121162415</v>
      </c>
      <c r="D306" s="21">
        <v>0.14949965476989746</v>
      </c>
      <c r="E306" s="20">
        <v>305</v>
      </c>
      <c r="F306" s="22" t="b">
        <f t="shared" si="4"/>
        <v>0</v>
      </c>
      <c r="G306" s="13"/>
    </row>
    <row r="307" spans="1:7" x14ac:dyDescent="0.25">
      <c r="A307" s="19" t="s">
        <v>954</v>
      </c>
      <c r="B307" s="20" t="s">
        <v>6195</v>
      </c>
      <c r="C307" s="21">
        <v>0.24118520319461823</v>
      </c>
      <c r="D307" s="21">
        <v>0.1517675518989563</v>
      </c>
      <c r="E307" s="20">
        <v>306</v>
      </c>
      <c r="F307" s="22" t="b">
        <f t="shared" si="4"/>
        <v>0</v>
      </c>
      <c r="G307" s="13"/>
    </row>
    <row r="308" spans="1:7" x14ac:dyDescent="0.25">
      <c r="A308" s="19" t="s">
        <v>421</v>
      </c>
      <c r="B308" s="20" t="s">
        <v>6196</v>
      </c>
      <c r="C308" s="21">
        <v>8.0678418278694153E-2</v>
      </c>
      <c r="D308" s="21">
        <v>0.1518712043762207</v>
      </c>
      <c r="E308" s="20">
        <v>307</v>
      </c>
      <c r="F308" s="22" t="b">
        <f t="shared" si="4"/>
        <v>0</v>
      </c>
      <c r="G308" s="13"/>
    </row>
    <row r="309" spans="1:7" x14ac:dyDescent="0.25">
      <c r="A309" s="19" t="s">
        <v>555</v>
      </c>
      <c r="B309" s="20" t="s">
        <v>6197</v>
      </c>
      <c r="C309" s="21">
        <v>0.78469717502593994</v>
      </c>
      <c r="D309" s="21">
        <v>0.15248943865299225</v>
      </c>
      <c r="E309" s="20">
        <v>308</v>
      </c>
      <c r="F309" s="22" t="b">
        <f t="shared" si="4"/>
        <v>0</v>
      </c>
      <c r="G309" s="13"/>
    </row>
    <row r="310" spans="1:7" x14ac:dyDescent="0.25">
      <c r="A310" s="19" t="s">
        <v>279</v>
      </c>
      <c r="B310" s="20" t="s">
        <v>6198</v>
      </c>
      <c r="C310" s="21">
        <v>0.32886198163032532</v>
      </c>
      <c r="D310" s="21">
        <v>0.15393631160259247</v>
      </c>
      <c r="E310" s="20">
        <v>309</v>
      </c>
      <c r="F310" s="22" t="b">
        <f t="shared" si="4"/>
        <v>0</v>
      </c>
      <c r="G310" s="13"/>
    </row>
    <row r="311" spans="1:7" x14ac:dyDescent="0.25">
      <c r="A311" s="19" t="s">
        <v>474</v>
      </c>
      <c r="B311" s="20" t="s">
        <v>6199</v>
      </c>
      <c r="C311" s="21">
        <v>7.8866638243198395E-2</v>
      </c>
      <c r="D311" s="21">
        <v>0.15530076622962952</v>
      </c>
      <c r="E311" s="20">
        <v>310</v>
      </c>
      <c r="F311" s="22" t="b">
        <f t="shared" si="4"/>
        <v>0</v>
      </c>
      <c r="G311" s="13"/>
    </row>
    <row r="312" spans="1:7" x14ac:dyDescent="0.25">
      <c r="A312" s="19" t="s">
        <v>1005</v>
      </c>
      <c r="B312" s="20" t="s">
        <v>6200</v>
      </c>
      <c r="C312" s="21">
        <v>6.1933167278766632E-2</v>
      </c>
      <c r="D312" s="21">
        <v>0.15583743155002594</v>
      </c>
      <c r="E312" s="20">
        <v>311</v>
      </c>
      <c r="F312" s="22" t="b">
        <f t="shared" si="4"/>
        <v>0</v>
      </c>
      <c r="G312" s="13"/>
    </row>
    <row r="313" spans="1:7" x14ac:dyDescent="0.25">
      <c r="A313" s="19" t="s">
        <v>597</v>
      </c>
      <c r="B313" s="20" t="s">
        <v>6201</v>
      </c>
      <c r="C313" s="21">
        <v>0.4903310239315033</v>
      </c>
      <c r="D313" s="21">
        <v>0.15689323842525482</v>
      </c>
      <c r="E313" s="20">
        <v>312</v>
      </c>
      <c r="F313" s="22" t="b">
        <f t="shared" si="4"/>
        <v>0</v>
      </c>
      <c r="G313" s="13"/>
    </row>
    <row r="314" spans="1:7" x14ac:dyDescent="0.25">
      <c r="A314" s="19" t="s">
        <v>824</v>
      </c>
      <c r="B314" s="20" t="s">
        <v>6202</v>
      </c>
      <c r="C314" s="21">
        <v>0.81208854913711548</v>
      </c>
      <c r="D314" s="21">
        <v>0.15794694423675537</v>
      </c>
      <c r="E314" s="20">
        <v>313</v>
      </c>
      <c r="F314" s="22" t="b">
        <f t="shared" si="4"/>
        <v>0</v>
      </c>
      <c r="G314" s="13"/>
    </row>
    <row r="315" spans="1:7" x14ac:dyDescent="0.25">
      <c r="A315" s="19" t="s">
        <v>324</v>
      </c>
      <c r="B315" s="20" t="s">
        <v>6203</v>
      </c>
      <c r="C315" s="21">
        <v>2.1276935003697872E-3</v>
      </c>
      <c r="D315" s="21">
        <v>0.15935750305652618</v>
      </c>
      <c r="E315" s="20">
        <v>314</v>
      </c>
      <c r="F315" s="22" t="b">
        <f t="shared" si="4"/>
        <v>0</v>
      </c>
      <c r="G315" s="13"/>
    </row>
    <row r="316" spans="1:7" x14ac:dyDescent="0.25">
      <c r="A316" s="19" t="s">
        <v>395</v>
      </c>
      <c r="B316" s="20" t="s">
        <v>6204</v>
      </c>
      <c r="C316" s="21">
        <v>0.21364723145961761</v>
      </c>
      <c r="D316" s="21">
        <v>0.16323493421077728</v>
      </c>
      <c r="E316" s="20">
        <v>315</v>
      </c>
      <c r="F316" s="22" t="b">
        <f t="shared" si="4"/>
        <v>0</v>
      </c>
      <c r="G316" s="13"/>
    </row>
    <row r="317" spans="1:7" x14ac:dyDescent="0.25">
      <c r="A317" s="19" t="s">
        <v>908</v>
      </c>
      <c r="B317" s="20" t="s">
        <v>6205</v>
      </c>
      <c r="C317" s="21">
        <v>8.8832861067089652E-9</v>
      </c>
      <c r="D317" s="21">
        <v>0.16363231837749481</v>
      </c>
      <c r="E317" s="20">
        <v>316</v>
      </c>
      <c r="F317" s="22" t="b">
        <f t="shared" si="4"/>
        <v>0</v>
      </c>
      <c r="G317" s="13"/>
    </row>
    <row r="318" spans="1:7" x14ac:dyDescent="0.25">
      <c r="A318" s="19" t="s">
        <v>579</v>
      </c>
      <c r="B318" s="20" t="s">
        <v>6206</v>
      </c>
      <c r="C318" s="21">
        <v>0.11157076805830002</v>
      </c>
      <c r="D318" s="21">
        <v>0.16428621113300323</v>
      </c>
      <c r="E318" s="20">
        <v>317</v>
      </c>
      <c r="F318" s="22" t="b">
        <f t="shared" si="4"/>
        <v>0</v>
      </c>
      <c r="G318" s="13"/>
    </row>
    <row r="319" spans="1:7" x14ac:dyDescent="0.25">
      <c r="A319" s="19" t="s">
        <v>407</v>
      </c>
      <c r="B319" s="20" t="s">
        <v>6207</v>
      </c>
      <c r="C319" s="21">
        <v>0.99694067239761353</v>
      </c>
      <c r="D319" s="21">
        <v>0.16465553641319275</v>
      </c>
      <c r="E319" s="20">
        <v>318</v>
      </c>
      <c r="F319" s="22" t="b">
        <f t="shared" si="4"/>
        <v>0</v>
      </c>
      <c r="G319" s="13"/>
    </row>
    <row r="320" spans="1:7" x14ac:dyDescent="0.25">
      <c r="A320" s="19" t="s">
        <v>905</v>
      </c>
      <c r="B320" s="20" t="s">
        <v>6208</v>
      </c>
      <c r="C320" s="21">
        <v>2.328053378732875E-4</v>
      </c>
      <c r="D320" s="21">
        <v>0.16725723445415497</v>
      </c>
      <c r="E320" s="20">
        <v>319</v>
      </c>
      <c r="F320" s="22" t="b">
        <f t="shared" si="4"/>
        <v>0</v>
      </c>
      <c r="G320" s="13"/>
    </row>
    <row r="321" spans="1:7" x14ac:dyDescent="0.25">
      <c r="A321" s="19" t="s">
        <v>967</v>
      </c>
      <c r="B321" s="20" t="s">
        <v>6209</v>
      </c>
      <c r="C321" s="21">
        <v>0.12451533228158951</v>
      </c>
      <c r="D321" s="21">
        <v>0.17019039392471313</v>
      </c>
      <c r="E321" s="20">
        <v>320</v>
      </c>
      <c r="F321" s="22" t="b">
        <f t="shared" si="4"/>
        <v>0</v>
      </c>
      <c r="G321" s="13"/>
    </row>
    <row r="322" spans="1:7" x14ac:dyDescent="0.25">
      <c r="A322" s="19" t="s">
        <v>1164</v>
      </c>
      <c r="B322" s="20" t="s">
        <v>6210</v>
      </c>
      <c r="C322" s="21">
        <v>1.7100933939218521E-2</v>
      </c>
      <c r="D322" s="21">
        <v>0.17112953960895538</v>
      </c>
      <c r="E322" s="20">
        <v>321</v>
      </c>
      <c r="F322" s="22" t="b">
        <f t="shared" si="4"/>
        <v>0</v>
      </c>
      <c r="G322" s="13"/>
    </row>
    <row r="323" spans="1:7" x14ac:dyDescent="0.25">
      <c r="A323" s="19" t="s">
        <v>480</v>
      </c>
      <c r="B323" s="20" t="s">
        <v>6211</v>
      </c>
      <c r="C323" s="21">
        <v>0.33564019203186035</v>
      </c>
      <c r="D323" s="21">
        <v>0.17118608951568604</v>
      </c>
      <c r="E323" s="20">
        <v>322</v>
      </c>
      <c r="F323" s="22" t="b">
        <f t="shared" ref="F323:F386" si="5">D323&lt;((0.05/901)*E323)</f>
        <v>0</v>
      </c>
      <c r="G323" s="13"/>
    </row>
    <row r="324" spans="1:7" x14ac:dyDescent="0.25">
      <c r="A324" s="19" t="s">
        <v>778</v>
      </c>
      <c r="B324" s="20" t="s">
        <v>6212</v>
      </c>
      <c r="C324" s="21">
        <v>5.8341894298791885E-2</v>
      </c>
      <c r="D324" s="21">
        <v>0.17298673093318939</v>
      </c>
      <c r="E324" s="20">
        <v>323</v>
      </c>
      <c r="F324" s="22" t="b">
        <f t="shared" si="5"/>
        <v>0</v>
      </c>
      <c r="G324" s="13"/>
    </row>
    <row r="325" spans="1:7" x14ac:dyDescent="0.25">
      <c r="A325" s="19" t="s">
        <v>765</v>
      </c>
      <c r="B325" s="20" t="s">
        <v>6213</v>
      </c>
      <c r="C325" s="21">
        <v>0.29530012607574463</v>
      </c>
      <c r="D325" s="21">
        <v>0.1730417013168335</v>
      </c>
      <c r="E325" s="20">
        <v>324</v>
      </c>
      <c r="F325" s="22" t="b">
        <f t="shared" si="5"/>
        <v>0</v>
      </c>
      <c r="G325" s="13"/>
    </row>
    <row r="326" spans="1:7" x14ac:dyDescent="0.25">
      <c r="A326" s="19" t="s">
        <v>643</v>
      </c>
      <c r="B326" s="20" t="s">
        <v>6214</v>
      </c>
      <c r="C326" s="21">
        <v>0.51864892244338989</v>
      </c>
      <c r="D326" s="21">
        <v>0.1740356832742691</v>
      </c>
      <c r="E326" s="20">
        <v>325</v>
      </c>
      <c r="F326" s="22" t="b">
        <f t="shared" si="5"/>
        <v>0</v>
      </c>
      <c r="G326" s="13"/>
    </row>
    <row r="327" spans="1:7" x14ac:dyDescent="0.25">
      <c r="A327" s="19" t="s">
        <v>662</v>
      </c>
      <c r="B327" s="20" t="s">
        <v>6215</v>
      </c>
      <c r="C327" s="21">
        <v>0.34642085433006287</v>
      </c>
      <c r="D327" s="21">
        <v>0.17589832842350006</v>
      </c>
      <c r="E327" s="20">
        <v>326</v>
      </c>
      <c r="F327" s="22" t="b">
        <f t="shared" si="5"/>
        <v>0</v>
      </c>
      <c r="G327" s="13"/>
    </row>
    <row r="328" spans="1:7" x14ac:dyDescent="0.25">
      <c r="A328" s="19" t="s">
        <v>769</v>
      </c>
      <c r="B328" s="20" t="s">
        <v>6216</v>
      </c>
      <c r="C328" s="21">
        <v>2.0429183496162295E-4</v>
      </c>
      <c r="D328" s="21">
        <v>0.17676612734794617</v>
      </c>
      <c r="E328" s="20">
        <v>327</v>
      </c>
      <c r="F328" s="22" t="b">
        <f t="shared" si="5"/>
        <v>0</v>
      </c>
      <c r="G328" s="13"/>
    </row>
    <row r="329" spans="1:7" x14ac:dyDescent="0.25">
      <c r="A329" s="19" t="s">
        <v>1054</v>
      </c>
      <c r="B329" s="20" t="s">
        <v>6217</v>
      </c>
      <c r="C329" s="21">
        <v>2.6089033111929893E-2</v>
      </c>
      <c r="D329" s="21">
        <v>0.1770210862159729</v>
      </c>
      <c r="E329" s="20">
        <v>328</v>
      </c>
      <c r="F329" s="22" t="b">
        <f t="shared" si="5"/>
        <v>0</v>
      </c>
      <c r="G329" s="13"/>
    </row>
    <row r="330" spans="1:7" x14ac:dyDescent="0.25">
      <c r="A330" s="19" t="s">
        <v>936</v>
      </c>
      <c r="B330" s="20" t="s">
        <v>6218</v>
      </c>
      <c r="C330" s="21">
        <v>0.76700174808502197</v>
      </c>
      <c r="D330" s="21">
        <v>0.17778387665748596</v>
      </c>
      <c r="E330" s="20">
        <v>329</v>
      </c>
      <c r="F330" s="22" t="b">
        <f t="shared" si="5"/>
        <v>0</v>
      </c>
      <c r="G330" s="13"/>
    </row>
    <row r="331" spans="1:7" x14ac:dyDescent="0.25">
      <c r="A331" s="19" t="s">
        <v>485</v>
      </c>
      <c r="B331" s="20" t="s">
        <v>6219</v>
      </c>
      <c r="C331" s="21">
        <v>8.7480388174299151E-5</v>
      </c>
      <c r="D331" s="21">
        <v>0.17925520241260529</v>
      </c>
      <c r="E331" s="20">
        <v>330</v>
      </c>
      <c r="F331" s="22" t="b">
        <f t="shared" si="5"/>
        <v>0</v>
      </c>
      <c r="G331" s="13"/>
    </row>
    <row r="332" spans="1:7" x14ac:dyDescent="0.25">
      <c r="A332" s="19" t="s">
        <v>809</v>
      </c>
      <c r="B332" s="20" t="s">
        <v>6220</v>
      </c>
      <c r="C332" s="21">
        <v>1.0390477254986763E-2</v>
      </c>
      <c r="D332" s="21">
        <v>0.18037773668766022</v>
      </c>
      <c r="E332" s="20">
        <v>331</v>
      </c>
      <c r="F332" s="22" t="b">
        <f t="shared" si="5"/>
        <v>0</v>
      </c>
      <c r="G332" s="13"/>
    </row>
    <row r="333" spans="1:7" x14ac:dyDescent="0.25">
      <c r="A333" s="19" t="s">
        <v>797</v>
      </c>
      <c r="B333" s="20" t="s">
        <v>6221</v>
      </c>
      <c r="C333" s="21">
        <v>1.4626172196585685E-4</v>
      </c>
      <c r="D333" s="21">
        <v>0.18058590590953827</v>
      </c>
      <c r="E333" s="20">
        <v>332</v>
      </c>
      <c r="F333" s="22" t="b">
        <f t="shared" si="5"/>
        <v>0</v>
      </c>
      <c r="G333" s="13"/>
    </row>
    <row r="334" spans="1:7" x14ac:dyDescent="0.25">
      <c r="A334" s="19" t="s">
        <v>993</v>
      </c>
      <c r="B334" s="20" t="s">
        <v>6222</v>
      </c>
      <c r="C334" s="21">
        <v>6.2156206695362926E-5</v>
      </c>
      <c r="D334" s="21">
        <v>0.18147894740104675</v>
      </c>
      <c r="E334" s="20">
        <v>333</v>
      </c>
      <c r="F334" s="22" t="b">
        <f t="shared" si="5"/>
        <v>0</v>
      </c>
      <c r="G334" s="13"/>
    </row>
    <row r="335" spans="1:7" x14ac:dyDescent="0.25">
      <c r="A335" s="19" t="s">
        <v>1142</v>
      </c>
      <c r="B335" s="20" t="s">
        <v>6223</v>
      </c>
      <c r="C335" s="21">
        <v>1.3103845412842929E-4</v>
      </c>
      <c r="D335" s="21">
        <v>0.18272598087787628</v>
      </c>
      <c r="E335" s="20">
        <v>334</v>
      </c>
      <c r="F335" s="22" t="b">
        <f t="shared" si="5"/>
        <v>0</v>
      </c>
      <c r="G335" s="13"/>
    </row>
    <row r="336" spans="1:7" x14ac:dyDescent="0.25">
      <c r="A336" s="19" t="s">
        <v>1006</v>
      </c>
      <c r="B336" s="20" t="s">
        <v>6224</v>
      </c>
      <c r="C336" s="21">
        <v>1.3810650445520878E-2</v>
      </c>
      <c r="D336" s="21">
        <v>0.18274217844009399</v>
      </c>
      <c r="E336" s="20">
        <v>335</v>
      </c>
      <c r="F336" s="22" t="b">
        <f t="shared" si="5"/>
        <v>0</v>
      </c>
      <c r="G336" s="13"/>
    </row>
    <row r="337" spans="1:7" x14ac:dyDescent="0.25">
      <c r="A337" s="19" t="s">
        <v>1007</v>
      </c>
      <c r="B337" s="20" t="s">
        <v>6225</v>
      </c>
      <c r="C337" s="21">
        <v>6.3968364827360347E-8</v>
      </c>
      <c r="D337" s="21">
        <v>0.18511250615119934</v>
      </c>
      <c r="E337" s="20">
        <v>336</v>
      </c>
      <c r="F337" s="22" t="b">
        <f t="shared" si="5"/>
        <v>0</v>
      </c>
      <c r="G337" s="13"/>
    </row>
    <row r="338" spans="1:7" x14ac:dyDescent="0.25">
      <c r="A338" s="19" t="s">
        <v>1090</v>
      </c>
      <c r="B338" s="20" t="s">
        <v>6226</v>
      </c>
      <c r="C338" s="21">
        <v>0.17376254498958588</v>
      </c>
      <c r="D338" s="21">
        <v>0.18724453449249268</v>
      </c>
      <c r="E338" s="20">
        <v>337</v>
      </c>
      <c r="F338" s="22" t="b">
        <f t="shared" si="5"/>
        <v>0</v>
      </c>
      <c r="G338" s="13"/>
    </row>
    <row r="339" spans="1:7" x14ac:dyDescent="0.25">
      <c r="A339" s="19" t="s">
        <v>1108</v>
      </c>
      <c r="B339" s="20" t="s">
        <v>6227</v>
      </c>
      <c r="C339" s="21">
        <v>0.72355109453201294</v>
      </c>
      <c r="D339" s="21">
        <v>0.18969088792800903</v>
      </c>
      <c r="E339" s="20">
        <v>338</v>
      </c>
      <c r="F339" s="22" t="b">
        <f t="shared" si="5"/>
        <v>0</v>
      </c>
      <c r="G339" s="13"/>
    </row>
    <row r="340" spans="1:7" x14ac:dyDescent="0.25">
      <c r="A340" s="19" t="s">
        <v>839</v>
      </c>
      <c r="B340" s="20" t="s">
        <v>6228</v>
      </c>
      <c r="C340" s="21">
        <v>8.0545498058199883E-3</v>
      </c>
      <c r="D340" s="21">
        <v>0.19015897810459137</v>
      </c>
      <c r="E340" s="20">
        <v>339</v>
      </c>
      <c r="F340" s="22" t="b">
        <f t="shared" si="5"/>
        <v>0</v>
      </c>
      <c r="G340" s="13"/>
    </row>
    <row r="341" spans="1:7" x14ac:dyDescent="0.25">
      <c r="A341" s="19" t="s">
        <v>831</v>
      </c>
      <c r="B341" s="20" t="s">
        <v>6229</v>
      </c>
      <c r="C341" s="21">
        <v>0.42251190543174744</v>
      </c>
      <c r="D341" s="21">
        <v>0.19036276638507843</v>
      </c>
      <c r="E341" s="20">
        <v>340</v>
      </c>
      <c r="F341" s="22" t="b">
        <f t="shared" si="5"/>
        <v>0</v>
      </c>
      <c r="G341" s="13"/>
    </row>
    <row r="342" spans="1:7" x14ac:dyDescent="0.25">
      <c r="A342" s="19" t="s">
        <v>782</v>
      </c>
      <c r="B342" s="20" t="s">
        <v>6230</v>
      </c>
      <c r="C342" s="21">
        <v>0.34903800487518311</v>
      </c>
      <c r="D342" s="21">
        <v>0.19154736399650574</v>
      </c>
      <c r="E342" s="20">
        <v>341</v>
      </c>
      <c r="F342" s="22" t="b">
        <f t="shared" si="5"/>
        <v>0</v>
      </c>
      <c r="G342" s="13"/>
    </row>
    <row r="343" spans="1:7" x14ac:dyDescent="0.25">
      <c r="A343" s="19" t="s">
        <v>329</v>
      </c>
      <c r="B343" s="20" t="s">
        <v>6231</v>
      </c>
      <c r="C343" s="21">
        <v>6.0715336758221383E-8</v>
      </c>
      <c r="D343" s="21">
        <v>0.19318296015262604</v>
      </c>
      <c r="E343" s="20">
        <v>342</v>
      </c>
      <c r="F343" s="22" t="b">
        <f t="shared" si="5"/>
        <v>0</v>
      </c>
      <c r="G343" s="13"/>
    </row>
    <row r="344" spans="1:7" x14ac:dyDescent="0.25">
      <c r="A344" s="19" t="s">
        <v>1140</v>
      </c>
      <c r="B344" s="20" t="s">
        <v>6232</v>
      </c>
      <c r="C344" s="21">
        <v>9.6836844459176064E-3</v>
      </c>
      <c r="D344" s="21">
        <v>0.19325317442417145</v>
      </c>
      <c r="E344" s="20">
        <v>343</v>
      </c>
      <c r="F344" s="22" t="b">
        <f t="shared" si="5"/>
        <v>0</v>
      </c>
      <c r="G344" s="13"/>
    </row>
    <row r="345" spans="1:7" x14ac:dyDescent="0.25">
      <c r="A345" s="19" t="s">
        <v>467</v>
      </c>
      <c r="B345" s="20" t="s">
        <v>6233</v>
      </c>
      <c r="C345" s="21">
        <v>0.42929732799530029</v>
      </c>
      <c r="D345" s="21">
        <v>0.19547136127948761</v>
      </c>
      <c r="E345" s="20">
        <v>344</v>
      </c>
      <c r="F345" s="22" t="b">
        <f t="shared" si="5"/>
        <v>0</v>
      </c>
      <c r="G345" s="13"/>
    </row>
    <row r="346" spans="1:7" x14ac:dyDescent="0.25">
      <c r="A346" s="19" t="s">
        <v>553</v>
      </c>
      <c r="B346" s="20" t="s">
        <v>6234</v>
      </c>
      <c r="C346" s="21">
        <v>0.21521268784999847</v>
      </c>
      <c r="D346" s="21">
        <v>0.19596557319164276</v>
      </c>
      <c r="E346" s="20">
        <v>345</v>
      </c>
      <c r="F346" s="22" t="b">
        <f t="shared" si="5"/>
        <v>0</v>
      </c>
      <c r="G346" s="13"/>
    </row>
    <row r="347" spans="1:7" x14ac:dyDescent="0.25">
      <c r="A347" s="19" t="s">
        <v>293</v>
      </c>
      <c r="B347" s="20" t="s">
        <v>6235</v>
      </c>
      <c r="C347" s="21">
        <v>0.42804136872291565</v>
      </c>
      <c r="D347" s="21">
        <v>0.19643199443817139</v>
      </c>
      <c r="E347" s="20">
        <v>346</v>
      </c>
      <c r="F347" s="22" t="b">
        <f t="shared" si="5"/>
        <v>0</v>
      </c>
      <c r="G347" s="13"/>
    </row>
    <row r="348" spans="1:7" x14ac:dyDescent="0.25">
      <c r="A348" s="19" t="s">
        <v>807</v>
      </c>
      <c r="B348" s="20" t="s">
        <v>6236</v>
      </c>
      <c r="C348" s="21">
        <v>9.0764068067073822E-2</v>
      </c>
      <c r="D348" s="21">
        <v>0.19927051663398743</v>
      </c>
      <c r="E348" s="20">
        <v>347</v>
      </c>
      <c r="F348" s="22" t="b">
        <f t="shared" si="5"/>
        <v>0</v>
      </c>
      <c r="G348" s="13"/>
    </row>
    <row r="349" spans="1:7" x14ac:dyDescent="0.25">
      <c r="A349" s="19" t="s">
        <v>276</v>
      </c>
      <c r="B349" s="20" t="s">
        <v>6237</v>
      </c>
      <c r="C349" s="21">
        <v>0.66286987066268921</v>
      </c>
      <c r="D349" s="21">
        <v>0.19956885278224945</v>
      </c>
      <c r="E349" s="20">
        <v>348</v>
      </c>
      <c r="F349" s="22" t="b">
        <f t="shared" si="5"/>
        <v>0</v>
      </c>
      <c r="G349" s="13"/>
    </row>
    <row r="350" spans="1:7" x14ac:dyDescent="0.25">
      <c r="A350" s="19" t="s">
        <v>1030</v>
      </c>
      <c r="B350" s="20" t="s">
        <v>6238</v>
      </c>
      <c r="C350" s="21">
        <v>0.19516634941101074</v>
      </c>
      <c r="D350" s="21">
        <v>0.19961310923099518</v>
      </c>
      <c r="E350" s="20">
        <v>349</v>
      </c>
      <c r="F350" s="22" t="b">
        <f t="shared" si="5"/>
        <v>0</v>
      </c>
      <c r="G350" s="13"/>
    </row>
    <row r="351" spans="1:7" x14ac:dyDescent="0.25">
      <c r="A351" s="19" t="s">
        <v>836</v>
      </c>
      <c r="B351" s="20" t="s">
        <v>6239</v>
      </c>
      <c r="C351" s="21">
        <v>5.1015909761190414E-2</v>
      </c>
      <c r="D351" s="21">
        <v>0.20026573538780212</v>
      </c>
      <c r="E351" s="20">
        <v>350</v>
      </c>
      <c r="F351" s="22" t="b">
        <f t="shared" si="5"/>
        <v>0</v>
      </c>
      <c r="G351" s="13"/>
    </row>
    <row r="352" spans="1:7" x14ac:dyDescent="0.25">
      <c r="A352" s="19" t="s">
        <v>918</v>
      </c>
      <c r="B352" s="20" t="s">
        <v>6240</v>
      </c>
      <c r="C352" s="21">
        <v>0.31741407513618469</v>
      </c>
      <c r="D352" s="21">
        <v>0.20440959930419922</v>
      </c>
      <c r="E352" s="20">
        <v>351</v>
      </c>
      <c r="F352" s="22" t="b">
        <f t="shared" si="5"/>
        <v>0</v>
      </c>
      <c r="G352" s="13"/>
    </row>
    <row r="353" spans="1:7" x14ac:dyDescent="0.25">
      <c r="A353" s="19" t="s">
        <v>280</v>
      </c>
      <c r="B353" s="20" t="s">
        <v>6785</v>
      </c>
      <c r="C353" s="21">
        <v>0.48371168971061707</v>
      </c>
      <c r="D353" s="21">
        <v>0.20463958382606506</v>
      </c>
      <c r="E353" s="20">
        <v>352</v>
      </c>
      <c r="F353" s="22" t="b">
        <f t="shared" si="5"/>
        <v>0</v>
      </c>
      <c r="G353" s="13"/>
    </row>
    <row r="354" spans="1:7" x14ac:dyDescent="0.25">
      <c r="A354" s="19" t="s">
        <v>427</v>
      </c>
      <c r="B354" s="20" t="s">
        <v>6241</v>
      </c>
      <c r="C354" s="21">
        <v>2.4564502382418141E-5</v>
      </c>
      <c r="D354" s="21">
        <v>0.20819132030010223</v>
      </c>
      <c r="E354" s="20">
        <v>353</v>
      </c>
      <c r="F354" s="22" t="b">
        <f t="shared" si="5"/>
        <v>0</v>
      </c>
      <c r="G354" s="13"/>
    </row>
    <row r="355" spans="1:7" x14ac:dyDescent="0.25">
      <c r="A355" s="19" t="s">
        <v>538</v>
      </c>
      <c r="B355" s="20" t="s">
        <v>6242</v>
      </c>
      <c r="C355" s="21">
        <v>0.4800305962562561</v>
      </c>
      <c r="D355" s="21">
        <v>0.21262316405773163</v>
      </c>
      <c r="E355" s="20">
        <v>354</v>
      </c>
      <c r="F355" s="22" t="b">
        <f t="shared" si="5"/>
        <v>0</v>
      </c>
      <c r="G355" s="13"/>
    </row>
    <row r="356" spans="1:7" x14ac:dyDescent="0.25">
      <c r="A356" s="19" t="s">
        <v>573</v>
      </c>
      <c r="B356" s="20" t="s">
        <v>6243</v>
      </c>
      <c r="C356" s="21">
        <v>0.42454361915588379</v>
      </c>
      <c r="D356" s="21">
        <v>0.21391664445400238</v>
      </c>
      <c r="E356" s="20">
        <v>355</v>
      </c>
      <c r="F356" s="22" t="b">
        <f t="shared" si="5"/>
        <v>0</v>
      </c>
      <c r="G356" s="13"/>
    </row>
    <row r="357" spans="1:7" x14ac:dyDescent="0.25">
      <c r="A357" s="19" t="s">
        <v>688</v>
      </c>
      <c r="B357" s="20" t="s">
        <v>6244</v>
      </c>
      <c r="C357" s="21">
        <v>3.3041036658687517E-5</v>
      </c>
      <c r="D357" s="21">
        <v>0.21432816982269287</v>
      </c>
      <c r="E357" s="20">
        <v>356</v>
      </c>
      <c r="F357" s="22" t="b">
        <f t="shared" si="5"/>
        <v>0</v>
      </c>
      <c r="G357" s="13"/>
    </row>
    <row r="358" spans="1:7" x14ac:dyDescent="0.25">
      <c r="A358" s="19" t="s">
        <v>1018</v>
      </c>
      <c r="B358" s="20" t="s">
        <v>6245</v>
      </c>
      <c r="C358" s="21">
        <v>0.77539414167404175</v>
      </c>
      <c r="D358" s="21">
        <v>0.21449807286262512</v>
      </c>
      <c r="E358" s="20">
        <v>357</v>
      </c>
      <c r="F358" s="22" t="b">
        <f t="shared" si="5"/>
        <v>0</v>
      </c>
      <c r="G358" s="13"/>
    </row>
    <row r="359" spans="1:7" x14ac:dyDescent="0.25">
      <c r="A359" s="19" t="s">
        <v>648</v>
      </c>
      <c r="B359" s="20" t="s">
        <v>6246</v>
      </c>
      <c r="C359" s="21">
        <v>1.8303081160411239E-3</v>
      </c>
      <c r="D359" s="21">
        <v>0.21455986797809601</v>
      </c>
      <c r="E359" s="20">
        <v>358</v>
      </c>
      <c r="F359" s="22" t="b">
        <f t="shared" si="5"/>
        <v>0</v>
      </c>
      <c r="G359" s="13"/>
    </row>
    <row r="360" spans="1:7" x14ac:dyDescent="0.25">
      <c r="A360" s="19" t="s">
        <v>554</v>
      </c>
      <c r="B360" s="20" t="s">
        <v>6247</v>
      </c>
      <c r="C360" s="21">
        <v>3.5386544186621904E-4</v>
      </c>
      <c r="D360" s="21">
        <v>0.21630637347698212</v>
      </c>
      <c r="E360" s="20">
        <v>359</v>
      </c>
      <c r="F360" s="22" t="b">
        <f t="shared" si="5"/>
        <v>0</v>
      </c>
      <c r="G360" s="13"/>
    </row>
    <row r="361" spans="1:7" x14ac:dyDescent="0.25">
      <c r="A361" s="19" t="s">
        <v>320</v>
      </c>
      <c r="B361" s="20" t="s">
        <v>6248</v>
      </c>
      <c r="C361" s="21">
        <v>0.27930378913879395</v>
      </c>
      <c r="D361" s="21">
        <v>0.21878919005393982</v>
      </c>
      <c r="E361" s="20">
        <v>360</v>
      </c>
      <c r="F361" s="22" t="b">
        <f t="shared" si="5"/>
        <v>0</v>
      </c>
      <c r="G361" s="13"/>
    </row>
    <row r="362" spans="1:7" x14ac:dyDescent="0.25">
      <c r="A362" s="19" t="s">
        <v>949</v>
      </c>
      <c r="B362" s="20" t="s">
        <v>6249</v>
      </c>
      <c r="C362" s="21">
        <v>0.36935064196586609</v>
      </c>
      <c r="D362" s="21">
        <v>0.22013765573501587</v>
      </c>
      <c r="E362" s="20">
        <v>361</v>
      </c>
      <c r="F362" s="22" t="b">
        <f t="shared" si="5"/>
        <v>0</v>
      </c>
      <c r="G362" s="13"/>
    </row>
    <row r="363" spans="1:7" x14ac:dyDescent="0.25">
      <c r="A363" s="19" t="s">
        <v>907</v>
      </c>
      <c r="B363" s="20" t="s">
        <v>6250</v>
      </c>
      <c r="C363" s="21">
        <v>4.1437400795985013E-5</v>
      </c>
      <c r="D363" s="21">
        <v>0.22175662219524384</v>
      </c>
      <c r="E363" s="20">
        <v>362</v>
      </c>
      <c r="F363" s="22" t="b">
        <f t="shared" si="5"/>
        <v>0</v>
      </c>
      <c r="G363" s="13"/>
    </row>
    <row r="364" spans="1:7" x14ac:dyDescent="0.25">
      <c r="A364" s="19" t="s">
        <v>429</v>
      </c>
      <c r="B364" s="20" t="s">
        <v>6251</v>
      </c>
      <c r="C364" s="21">
        <v>0.81755685806274414</v>
      </c>
      <c r="D364" s="21">
        <v>0.22287511825561523</v>
      </c>
      <c r="E364" s="20">
        <v>363</v>
      </c>
      <c r="F364" s="22" t="b">
        <f t="shared" si="5"/>
        <v>0</v>
      </c>
      <c r="G364" s="13"/>
    </row>
    <row r="365" spans="1:7" x14ac:dyDescent="0.25">
      <c r="A365" s="19" t="s">
        <v>577</v>
      </c>
      <c r="B365" s="20" t="s">
        <v>6252</v>
      </c>
      <c r="C365" s="21">
        <v>0.29569685459136963</v>
      </c>
      <c r="D365" s="21">
        <v>0.22345753014087677</v>
      </c>
      <c r="E365" s="20">
        <v>364</v>
      </c>
      <c r="F365" s="22" t="b">
        <f t="shared" si="5"/>
        <v>0</v>
      </c>
      <c r="G365" s="13"/>
    </row>
    <row r="366" spans="1:7" x14ac:dyDescent="0.25">
      <c r="A366" s="19" t="s">
        <v>491</v>
      </c>
      <c r="B366" s="20" t="s">
        <v>6253</v>
      </c>
      <c r="C366" s="21">
        <v>1.2503258883953094E-2</v>
      </c>
      <c r="D366" s="21">
        <v>0.22401487827301025</v>
      </c>
      <c r="E366" s="20">
        <v>365</v>
      </c>
      <c r="F366" s="22" t="b">
        <f t="shared" si="5"/>
        <v>0</v>
      </c>
      <c r="G366" s="13"/>
    </row>
    <row r="367" spans="1:7" x14ac:dyDescent="0.25">
      <c r="A367" s="19" t="s">
        <v>547</v>
      </c>
      <c r="B367" s="20" t="s">
        <v>6254</v>
      </c>
      <c r="C367" s="21">
        <v>0.17581076920032501</v>
      </c>
      <c r="D367" s="21">
        <v>0.22627319395542145</v>
      </c>
      <c r="E367" s="20">
        <v>366</v>
      </c>
      <c r="F367" s="22" t="b">
        <f t="shared" si="5"/>
        <v>0</v>
      </c>
      <c r="G367" s="13"/>
    </row>
    <row r="368" spans="1:7" x14ac:dyDescent="0.25">
      <c r="A368" s="19" t="s">
        <v>403</v>
      </c>
      <c r="B368" s="20" t="s">
        <v>6255</v>
      </c>
      <c r="C368" s="21">
        <v>3.3480054698884487E-3</v>
      </c>
      <c r="D368" s="21">
        <v>0.22700405120849609</v>
      </c>
      <c r="E368" s="20">
        <v>367</v>
      </c>
      <c r="F368" s="22" t="b">
        <f t="shared" si="5"/>
        <v>0</v>
      </c>
      <c r="G368" s="13"/>
    </row>
    <row r="369" spans="1:7" x14ac:dyDescent="0.25">
      <c r="A369" s="19" t="s">
        <v>827</v>
      </c>
      <c r="B369" s="20" t="s">
        <v>6256</v>
      </c>
      <c r="C369" s="21">
        <v>2.2734371945261955E-2</v>
      </c>
      <c r="D369" s="21">
        <v>0.22791384160518646</v>
      </c>
      <c r="E369" s="20">
        <v>368</v>
      </c>
      <c r="F369" s="22" t="b">
        <f t="shared" si="5"/>
        <v>0</v>
      </c>
      <c r="G369" s="13"/>
    </row>
    <row r="370" spans="1:7" x14ac:dyDescent="0.25">
      <c r="A370" s="19" t="s">
        <v>543</v>
      </c>
      <c r="B370" s="20" t="s">
        <v>6257</v>
      </c>
      <c r="C370" s="21">
        <v>0.69459277391433716</v>
      </c>
      <c r="D370" s="21">
        <v>0.22934004664421082</v>
      </c>
      <c r="E370" s="20">
        <v>369</v>
      </c>
      <c r="F370" s="22" t="b">
        <f t="shared" si="5"/>
        <v>0</v>
      </c>
      <c r="G370" s="13"/>
    </row>
    <row r="371" spans="1:7" x14ac:dyDescent="0.25">
      <c r="A371" s="19" t="s">
        <v>975</v>
      </c>
      <c r="B371" s="20" t="s">
        <v>6258</v>
      </c>
      <c r="C371" s="21">
        <v>0.2736896276473999</v>
      </c>
      <c r="D371" s="21">
        <v>0.23271264135837555</v>
      </c>
      <c r="E371" s="20">
        <v>370</v>
      </c>
      <c r="F371" s="22" t="b">
        <f t="shared" si="5"/>
        <v>0</v>
      </c>
      <c r="G371" s="13"/>
    </row>
    <row r="372" spans="1:7" x14ac:dyDescent="0.25">
      <c r="A372" s="19" t="s">
        <v>303</v>
      </c>
      <c r="B372" s="20" t="s">
        <v>6259</v>
      </c>
      <c r="C372" s="21">
        <v>0.39306274056434631</v>
      </c>
      <c r="D372" s="21">
        <v>0.23273901641368866</v>
      </c>
      <c r="E372" s="20">
        <v>371</v>
      </c>
      <c r="F372" s="22" t="b">
        <f t="shared" si="5"/>
        <v>0</v>
      </c>
      <c r="G372" s="13"/>
    </row>
    <row r="373" spans="1:7" x14ac:dyDescent="0.25">
      <c r="A373" s="19" t="s">
        <v>864</v>
      </c>
      <c r="B373" s="20" t="s">
        <v>6260</v>
      </c>
      <c r="C373" s="21">
        <v>3.9276301124196306E-14</v>
      </c>
      <c r="D373" s="21">
        <v>0.23412680625915527</v>
      </c>
      <c r="E373" s="20">
        <v>372</v>
      </c>
      <c r="F373" s="22" t="b">
        <f t="shared" si="5"/>
        <v>0</v>
      </c>
      <c r="G373" s="13"/>
    </row>
    <row r="374" spans="1:7" x14ac:dyDescent="0.25">
      <c r="A374" s="19" t="s">
        <v>780</v>
      </c>
      <c r="B374" s="20" t="s">
        <v>6261</v>
      </c>
      <c r="C374" s="21">
        <v>0.19252677261829376</v>
      </c>
      <c r="D374" s="21">
        <v>0.23463042080402374</v>
      </c>
      <c r="E374" s="20">
        <v>373</v>
      </c>
      <c r="F374" s="22" t="b">
        <f t="shared" si="5"/>
        <v>0</v>
      </c>
      <c r="G374" s="13"/>
    </row>
    <row r="375" spans="1:7" x14ac:dyDescent="0.25">
      <c r="A375" s="19" t="s">
        <v>649</v>
      </c>
      <c r="B375" s="20" t="s">
        <v>6262</v>
      </c>
      <c r="C375" s="21">
        <v>4.9783797294367105E-5</v>
      </c>
      <c r="D375" s="21">
        <v>0.23565126955509186</v>
      </c>
      <c r="E375" s="20">
        <v>374</v>
      </c>
      <c r="F375" s="22" t="b">
        <f t="shared" si="5"/>
        <v>0</v>
      </c>
      <c r="G375" s="13"/>
    </row>
    <row r="376" spans="1:7" x14ac:dyDescent="0.25">
      <c r="A376" s="19" t="s">
        <v>889</v>
      </c>
      <c r="B376" s="20" t="s">
        <v>6263</v>
      </c>
      <c r="C376" s="21">
        <v>5.9454698115587234E-2</v>
      </c>
      <c r="D376" s="21">
        <v>0.23756478726863861</v>
      </c>
      <c r="E376" s="20">
        <v>375</v>
      </c>
      <c r="F376" s="22" t="b">
        <f t="shared" si="5"/>
        <v>0</v>
      </c>
      <c r="G376" s="13"/>
    </row>
    <row r="377" spans="1:7" x14ac:dyDescent="0.25">
      <c r="A377" s="19" t="s">
        <v>950</v>
      </c>
      <c r="B377" s="20" t="s">
        <v>6264</v>
      </c>
      <c r="C377" s="21">
        <v>5.8584919315762818E-6</v>
      </c>
      <c r="D377" s="21">
        <v>0.23802249133586884</v>
      </c>
      <c r="E377" s="20">
        <v>376</v>
      </c>
      <c r="F377" s="22" t="b">
        <f t="shared" si="5"/>
        <v>0</v>
      </c>
      <c r="G377" s="13"/>
    </row>
    <row r="378" spans="1:7" x14ac:dyDescent="0.25">
      <c r="A378" s="19" t="s">
        <v>737</v>
      </c>
      <c r="B378" s="20" t="s">
        <v>6265</v>
      </c>
      <c r="C378" s="21">
        <v>0.6411902904510498</v>
      </c>
      <c r="D378" s="21">
        <v>0.23827879130840302</v>
      </c>
      <c r="E378" s="20">
        <v>377</v>
      </c>
      <c r="F378" s="22" t="b">
        <f t="shared" si="5"/>
        <v>0</v>
      </c>
      <c r="G378" s="13"/>
    </row>
    <row r="379" spans="1:7" x14ac:dyDescent="0.25">
      <c r="A379" s="19" t="s">
        <v>752</v>
      </c>
      <c r="B379" s="20" t="s">
        <v>6266</v>
      </c>
      <c r="C379" s="21">
        <v>0.40318715572357178</v>
      </c>
      <c r="D379" s="21">
        <v>0.23837567865848541</v>
      </c>
      <c r="E379" s="20">
        <v>378</v>
      </c>
      <c r="F379" s="22" t="b">
        <f t="shared" si="5"/>
        <v>0</v>
      </c>
      <c r="G379" s="13"/>
    </row>
    <row r="380" spans="1:7" x14ac:dyDescent="0.25">
      <c r="A380" s="19" t="s">
        <v>1073</v>
      </c>
      <c r="B380" s="20" t="s">
        <v>6267</v>
      </c>
      <c r="C380" s="21">
        <v>0.98968344926834106</v>
      </c>
      <c r="D380" s="21">
        <v>0.23918783664703369</v>
      </c>
      <c r="E380" s="20">
        <v>379</v>
      </c>
      <c r="F380" s="22" t="b">
        <f t="shared" si="5"/>
        <v>0</v>
      </c>
      <c r="G380" s="13"/>
    </row>
    <row r="381" spans="1:7" x14ac:dyDescent="0.25">
      <c r="A381" s="19" t="s">
        <v>694</v>
      </c>
      <c r="B381" s="20" t="s">
        <v>6268</v>
      </c>
      <c r="C381" s="21">
        <v>1.655113697052002E-2</v>
      </c>
      <c r="D381" s="21">
        <v>0.24089919030666351</v>
      </c>
      <c r="E381" s="20">
        <v>380</v>
      </c>
      <c r="F381" s="22" t="b">
        <f t="shared" si="5"/>
        <v>0</v>
      </c>
      <c r="G381" s="13"/>
    </row>
    <row r="382" spans="1:7" x14ac:dyDescent="0.25">
      <c r="A382" s="19" t="s">
        <v>1154</v>
      </c>
      <c r="B382" s="20" t="s">
        <v>6269</v>
      </c>
      <c r="C382" s="21">
        <v>5.5024418979883194E-3</v>
      </c>
      <c r="D382" s="21">
        <v>0.2426362931728363</v>
      </c>
      <c r="E382" s="20">
        <v>381</v>
      </c>
      <c r="F382" s="22" t="b">
        <f t="shared" si="5"/>
        <v>0</v>
      </c>
      <c r="G382" s="13"/>
    </row>
    <row r="383" spans="1:7" x14ac:dyDescent="0.25">
      <c r="A383" s="19" t="s">
        <v>791</v>
      </c>
      <c r="B383" s="20" t="s">
        <v>6270</v>
      </c>
      <c r="C383" s="21">
        <v>0.72141790390014648</v>
      </c>
      <c r="D383" s="21">
        <v>0.24576188623905182</v>
      </c>
      <c r="E383" s="20">
        <v>382</v>
      </c>
      <c r="F383" s="22" t="b">
        <f t="shared" si="5"/>
        <v>0</v>
      </c>
      <c r="G383" s="13"/>
    </row>
    <row r="384" spans="1:7" x14ac:dyDescent="0.25">
      <c r="A384" s="19" t="s">
        <v>650</v>
      </c>
      <c r="B384" s="20" t="s">
        <v>6271</v>
      </c>
      <c r="C384" s="21">
        <v>0.39352935552597046</v>
      </c>
      <c r="D384" s="21">
        <v>0.24578085541725159</v>
      </c>
      <c r="E384" s="20">
        <v>383</v>
      </c>
      <c r="F384" s="22" t="b">
        <f t="shared" si="5"/>
        <v>0</v>
      </c>
      <c r="G384" s="13"/>
    </row>
    <row r="385" spans="1:7" x14ac:dyDescent="0.25">
      <c r="A385" s="19" t="s">
        <v>882</v>
      </c>
      <c r="B385" s="20" t="s">
        <v>6272</v>
      </c>
      <c r="C385" s="21">
        <v>3.4312840551137924E-2</v>
      </c>
      <c r="D385" s="21">
        <v>0.24649129807949066</v>
      </c>
      <c r="E385" s="20">
        <v>384</v>
      </c>
      <c r="F385" s="22" t="b">
        <f t="shared" si="5"/>
        <v>0</v>
      </c>
      <c r="G385" s="13"/>
    </row>
    <row r="386" spans="1:7" x14ac:dyDescent="0.25">
      <c r="A386" s="19" t="s">
        <v>877</v>
      </c>
      <c r="B386" s="20" t="s">
        <v>6273</v>
      </c>
      <c r="C386" s="21">
        <v>2.4384963492884992E-10</v>
      </c>
      <c r="D386" s="21">
        <v>0.24773511290550232</v>
      </c>
      <c r="E386" s="20">
        <v>385</v>
      </c>
      <c r="F386" s="22" t="b">
        <f t="shared" si="5"/>
        <v>0</v>
      </c>
      <c r="G386" s="13"/>
    </row>
    <row r="387" spans="1:7" x14ac:dyDescent="0.25">
      <c r="A387" s="19" t="s">
        <v>691</v>
      </c>
      <c r="B387" s="20" t="s">
        <v>6274</v>
      </c>
      <c r="C387" s="21">
        <v>0.17108695209026337</v>
      </c>
      <c r="D387" s="21">
        <v>0.24784530699253082</v>
      </c>
      <c r="E387" s="20">
        <v>386</v>
      </c>
      <c r="F387" s="22" t="b">
        <f t="shared" ref="F387:F450" si="6">D387&lt;((0.05/901)*E387)</f>
        <v>0</v>
      </c>
      <c r="G387" s="13"/>
    </row>
    <row r="388" spans="1:7" x14ac:dyDescent="0.25">
      <c r="A388" s="19" t="s">
        <v>1130</v>
      </c>
      <c r="B388" s="20" t="s">
        <v>6275</v>
      </c>
      <c r="C388" s="21">
        <v>0.21564242243766785</v>
      </c>
      <c r="D388" s="21">
        <v>0.24855990707874298</v>
      </c>
      <c r="E388" s="20">
        <v>387</v>
      </c>
      <c r="F388" s="22" t="b">
        <f t="shared" si="6"/>
        <v>0</v>
      </c>
      <c r="G388" s="13"/>
    </row>
    <row r="389" spans="1:7" x14ac:dyDescent="0.25">
      <c r="A389" s="19" t="s">
        <v>406</v>
      </c>
      <c r="B389" s="20" t="s">
        <v>6276</v>
      </c>
      <c r="C389" s="21">
        <v>0.52576535940170288</v>
      </c>
      <c r="D389" s="21">
        <v>0.24879509210586548</v>
      </c>
      <c r="E389" s="20">
        <v>388</v>
      </c>
      <c r="F389" s="22" t="b">
        <f t="shared" si="6"/>
        <v>0</v>
      </c>
      <c r="G389" s="13"/>
    </row>
    <row r="390" spans="1:7" x14ac:dyDescent="0.25">
      <c r="A390" s="19" t="s">
        <v>322</v>
      </c>
      <c r="B390" s="20" t="s">
        <v>6277</v>
      </c>
      <c r="C390" s="21">
        <v>0.53707295656204224</v>
      </c>
      <c r="D390" s="21">
        <v>0.24983645975589752</v>
      </c>
      <c r="E390" s="20">
        <v>389</v>
      </c>
      <c r="F390" s="22" t="b">
        <f t="shared" si="6"/>
        <v>0</v>
      </c>
      <c r="G390" s="13"/>
    </row>
    <row r="391" spans="1:7" x14ac:dyDescent="0.25">
      <c r="A391" s="19" t="s">
        <v>387</v>
      </c>
      <c r="B391" s="20" t="s">
        <v>6278</v>
      </c>
      <c r="C391" s="21">
        <v>4.9344045110046864E-3</v>
      </c>
      <c r="D391" s="21">
        <v>0.25017276406288147</v>
      </c>
      <c r="E391" s="20">
        <v>390</v>
      </c>
      <c r="F391" s="22" t="b">
        <f t="shared" si="6"/>
        <v>0</v>
      </c>
      <c r="G391" s="13"/>
    </row>
    <row r="392" spans="1:7" x14ac:dyDescent="0.25">
      <c r="A392" s="19" t="s">
        <v>818</v>
      </c>
      <c r="B392" s="20" t="s">
        <v>6279</v>
      </c>
      <c r="C392" s="21">
        <v>9.3411443231161684E-5</v>
      </c>
      <c r="D392" s="21">
        <v>0.25319427251815796</v>
      </c>
      <c r="E392" s="20">
        <v>391</v>
      </c>
      <c r="F392" s="22" t="b">
        <f t="shared" si="6"/>
        <v>0</v>
      </c>
      <c r="G392" s="13"/>
    </row>
    <row r="393" spans="1:7" x14ac:dyDescent="0.25">
      <c r="A393" s="19" t="s">
        <v>462</v>
      </c>
      <c r="B393" s="20" t="s">
        <v>6280</v>
      </c>
      <c r="C393" s="21">
        <v>0.78118175268173218</v>
      </c>
      <c r="D393" s="21">
        <v>0.25415560603141785</v>
      </c>
      <c r="E393" s="20">
        <v>392</v>
      </c>
      <c r="F393" s="22" t="b">
        <f t="shared" si="6"/>
        <v>0</v>
      </c>
      <c r="G393" s="13"/>
    </row>
    <row r="394" spans="1:7" x14ac:dyDescent="0.25">
      <c r="A394" s="19" t="s">
        <v>756</v>
      </c>
      <c r="B394" s="20" t="s">
        <v>6281</v>
      </c>
      <c r="C394" s="21">
        <v>0.4516243040561676</v>
      </c>
      <c r="D394" s="21">
        <v>0.25415703654289246</v>
      </c>
      <c r="E394" s="20">
        <v>393</v>
      </c>
      <c r="F394" s="22" t="b">
        <f t="shared" si="6"/>
        <v>0</v>
      </c>
      <c r="G394" s="13"/>
    </row>
    <row r="395" spans="1:7" x14ac:dyDescent="0.25">
      <c r="A395" s="19" t="s">
        <v>771</v>
      </c>
      <c r="B395" s="20" t="s">
        <v>6282</v>
      </c>
      <c r="C395" s="21">
        <v>1.3370928354561329E-2</v>
      </c>
      <c r="D395" s="21">
        <v>0.25607755780220032</v>
      </c>
      <c r="E395" s="20">
        <v>394</v>
      </c>
      <c r="F395" s="22" t="b">
        <f t="shared" si="6"/>
        <v>0</v>
      </c>
      <c r="G395" s="13"/>
    </row>
    <row r="396" spans="1:7" x14ac:dyDescent="0.25">
      <c r="A396" s="19" t="s">
        <v>828</v>
      </c>
      <c r="B396" s="20" t="s">
        <v>6283</v>
      </c>
      <c r="C396" s="21">
        <v>0.80758953094482422</v>
      </c>
      <c r="D396" s="21">
        <v>0.25658538937568665</v>
      </c>
      <c r="E396" s="20">
        <v>395</v>
      </c>
      <c r="F396" s="22" t="b">
        <f t="shared" si="6"/>
        <v>0</v>
      </c>
      <c r="G396" s="13"/>
    </row>
    <row r="397" spans="1:7" x14ac:dyDescent="0.25">
      <c r="A397" s="19" t="s">
        <v>902</v>
      </c>
      <c r="B397" s="20" t="s">
        <v>6284</v>
      </c>
      <c r="C397" s="21">
        <v>0.37391072511672974</v>
      </c>
      <c r="D397" s="21">
        <v>0.25964897871017456</v>
      </c>
      <c r="E397" s="20">
        <v>396</v>
      </c>
      <c r="F397" s="22" t="b">
        <f t="shared" si="6"/>
        <v>0</v>
      </c>
      <c r="G397" s="13"/>
    </row>
    <row r="398" spans="1:7" x14ac:dyDescent="0.25">
      <c r="A398" s="19" t="s">
        <v>592</v>
      </c>
      <c r="B398" s="20" t="s">
        <v>6285</v>
      </c>
      <c r="C398" s="21">
        <v>3.8050475995987654E-3</v>
      </c>
      <c r="D398" s="21">
        <v>0.25979292392730713</v>
      </c>
      <c r="E398" s="20">
        <v>397</v>
      </c>
      <c r="F398" s="22" t="b">
        <f t="shared" si="6"/>
        <v>0</v>
      </c>
      <c r="G398" s="13"/>
    </row>
    <row r="399" spans="1:7" x14ac:dyDescent="0.25">
      <c r="A399" s="19" t="s">
        <v>944</v>
      </c>
      <c r="B399" s="20" t="s">
        <v>6286</v>
      </c>
      <c r="C399" s="21">
        <v>0.46869930624961853</v>
      </c>
      <c r="D399" s="21">
        <v>0.26562929153442383</v>
      </c>
      <c r="E399" s="20">
        <v>398</v>
      </c>
      <c r="F399" s="22" t="b">
        <f t="shared" si="6"/>
        <v>0</v>
      </c>
      <c r="G399" s="13"/>
    </row>
    <row r="400" spans="1:7" x14ac:dyDescent="0.25">
      <c r="A400" s="19" t="s">
        <v>359</v>
      </c>
      <c r="B400" s="20" t="s">
        <v>6287</v>
      </c>
      <c r="C400" s="21">
        <v>0.70369178056716919</v>
      </c>
      <c r="D400" s="21">
        <v>0.26617291569709778</v>
      </c>
      <c r="E400" s="20">
        <v>399</v>
      </c>
      <c r="F400" s="22" t="b">
        <f t="shared" si="6"/>
        <v>0</v>
      </c>
      <c r="G400" s="13"/>
    </row>
    <row r="401" spans="1:7" x14ac:dyDescent="0.25">
      <c r="A401" s="19" t="s">
        <v>984</v>
      </c>
      <c r="B401" s="20" t="s">
        <v>6288</v>
      </c>
      <c r="C401" s="21">
        <v>0.36279061436653137</v>
      </c>
      <c r="D401" s="21">
        <v>0.26659685373306274</v>
      </c>
      <c r="E401" s="20">
        <v>400</v>
      </c>
      <c r="F401" s="22" t="b">
        <f t="shared" si="6"/>
        <v>0</v>
      </c>
      <c r="G401" s="13"/>
    </row>
    <row r="402" spans="1:7" x14ac:dyDescent="0.25">
      <c r="A402" s="19" t="s">
        <v>1113</v>
      </c>
      <c r="B402" s="20" t="s">
        <v>6289</v>
      </c>
      <c r="C402" s="21">
        <v>0.93150746822357178</v>
      </c>
      <c r="D402" s="21">
        <v>0.26785957813262939</v>
      </c>
      <c r="E402" s="20">
        <v>401</v>
      </c>
      <c r="F402" s="22" t="b">
        <f t="shared" si="6"/>
        <v>0</v>
      </c>
      <c r="G402" s="13"/>
    </row>
    <row r="403" spans="1:7" x14ac:dyDescent="0.25">
      <c r="A403" s="19" t="s">
        <v>1027</v>
      </c>
      <c r="B403" s="20" t="s">
        <v>6290</v>
      </c>
      <c r="C403" s="21">
        <v>0.35174965858459473</v>
      </c>
      <c r="D403" s="21">
        <v>0.26903915405273438</v>
      </c>
      <c r="E403" s="20">
        <v>402</v>
      </c>
      <c r="F403" s="22" t="b">
        <f t="shared" si="6"/>
        <v>0</v>
      </c>
      <c r="G403" s="13"/>
    </row>
    <row r="404" spans="1:7" x14ac:dyDescent="0.25">
      <c r="A404" s="19" t="s">
        <v>582</v>
      </c>
      <c r="B404" s="20" t="s">
        <v>6291</v>
      </c>
      <c r="C404" s="21">
        <v>6.8991917942184955E-5</v>
      </c>
      <c r="D404" s="21">
        <v>0.26915571093559265</v>
      </c>
      <c r="E404" s="20">
        <v>403</v>
      </c>
      <c r="F404" s="22" t="b">
        <f t="shared" si="6"/>
        <v>0</v>
      </c>
      <c r="G404" s="13"/>
    </row>
    <row r="405" spans="1:7" x14ac:dyDescent="0.25">
      <c r="A405" s="19" t="s">
        <v>448</v>
      </c>
      <c r="B405" s="20" t="s">
        <v>6292</v>
      </c>
      <c r="C405" s="21">
        <v>0.85484683513641357</v>
      </c>
      <c r="D405" s="21">
        <v>0.27137228846549988</v>
      </c>
      <c r="E405" s="20">
        <v>404</v>
      </c>
      <c r="F405" s="22" t="b">
        <f t="shared" si="6"/>
        <v>0</v>
      </c>
      <c r="G405" s="13"/>
    </row>
    <row r="406" spans="1:7" x14ac:dyDescent="0.25">
      <c r="A406" s="19" t="s">
        <v>731</v>
      </c>
      <c r="B406" s="20" t="s">
        <v>6293</v>
      </c>
      <c r="C406" s="21">
        <v>6.0081756673753262E-3</v>
      </c>
      <c r="D406" s="21">
        <v>0.27237185835838318</v>
      </c>
      <c r="E406" s="20">
        <v>405</v>
      </c>
      <c r="F406" s="22" t="b">
        <f t="shared" si="6"/>
        <v>0</v>
      </c>
      <c r="G406" s="13"/>
    </row>
    <row r="407" spans="1:7" x14ac:dyDescent="0.25">
      <c r="A407" s="19" t="s">
        <v>644</v>
      </c>
      <c r="B407" s="20" t="s">
        <v>6294</v>
      </c>
      <c r="C407" s="21">
        <v>0.26733165979385376</v>
      </c>
      <c r="D407" s="21">
        <v>0.273660808801651</v>
      </c>
      <c r="E407" s="20">
        <v>406</v>
      </c>
      <c r="F407" s="22" t="b">
        <f t="shared" si="6"/>
        <v>0</v>
      </c>
      <c r="G407" s="13"/>
    </row>
    <row r="408" spans="1:7" x14ac:dyDescent="0.25">
      <c r="A408" s="19" t="s">
        <v>1106</v>
      </c>
      <c r="B408" s="20" t="s">
        <v>6295</v>
      </c>
      <c r="C408" s="21">
        <v>2.0972508937120438E-2</v>
      </c>
      <c r="D408" s="21">
        <v>0.27440476417541504</v>
      </c>
      <c r="E408" s="20">
        <v>407</v>
      </c>
      <c r="F408" s="22" t="b">
        <f t="shared" si="6"/>
        <v>0</v>
      </c>
      <c r="G408" s="13"/>
    </row>
    <row r="409" spans="1:7" x14ac:dyDescent="0.25">
      <c r="A409" s="19" t="s">
        <v>1071</v>
      </c>
      <c r="B409" s="20" t="s">
        <v>6296</v>
      </c>
      <c r="C409" s="21">
        <v>0.29331141710281372</v>
      </c>
      <c r="D409" s="21">
        <v>0.27476295828819275</v>
      </c>
      <c r="E409" s="20">
        <v>408</v>
      </c>
      <c r="F409" s="22" t="b">
        <f t="shared" si="6"/>
        <v>0</v>
      </c>
      <c r="G409" s="13"/>
    </row>
    <row r="410" spans="1:7" x14ac:dyDescent="0.25">
      <c r="A410" s="19" t="s">
        <v>1039</v>
      </c>
      <c r="B410" s="20" t="s">
        <v>6297</v>
      </c>
      <c r="C410" s="21">
        <v>2.6784162037074566E-3</v>
      </c>
      <c r="D410" s="21">
        <v>0.27493274211883545</v>
      </c>
      <c r="E410" s="20">
        <v>409</v>
      </c>
      <c r="F410" s="22" t="b">
        <f t="shared" si="6"/>
        <v>0</v>
      </c>
      <c r="G410" s="13"/>
    </row>
    <row r="411" spans="1:7" x14ac:dyDescent="0.25">
      <c r="A411" s="19" t="s">
        <v>1087</v>
      </c>
      <c r="B411" s="20" t="s">
        <v>6298</v>
      </c>
      <c r="C411" s="21">
        <v>5.4027758538722992E-2</v>
      </c>
      <c r="D411" s="21">
        <v>0.27570006251335144</v>
      </c>
      <c r="E411" s="20">
        <v>410</v>
      </c>
      <c r="F411" s="22" t="b">
        <f t="shared" si="6"/>
        <v>0</v>
      </c>
      <c r="G411" s="13"/>
    </row>
    <row r="412" spans="1:7" x14ac:dyDescent="0.25">
      <c r="A412" s="19" t="s">
        <v>333</v>
      </c>
      <c r="B412" s="20" t="s">
        <v>6299</v>
      </c>
      <c r="C412" s="21">
        <v>1.3978500850498676E-2</v>
      </c>
      <c r="D412" s="21">
        <v>0.27584889531135559</v>
      </c>
      <c r="E412" s="20">
        <v>411</v>
      </c>
      <c r="F412" s="22" t="b">
        <f t="shared" si="6"/>
        <v>0</v>
      </c>
      <c r="G412" s="13"/>
    </row>
    <row r="413" spans="1:7" x14ac:dyDescent="0.25">
      <c r="A413" s="19" t="s">
        <v>1037</v>
      </c>
      <c r="B413" s="20" t="s">
        <v>6300</v>
      </c>
      <c r="C413" s="21">
        <v>1.0060608619824052E-3</v>
      </c>
      <c r="D413" s="21">
        <v>0.27625834941864014</v>
      </c>
      <c r="E413" s="20">
        <v>412</v>
      </c>
      <c r="F413" s="22" t="b">
        <f t="shared" si="6"/>
        <v>0</v>
      </c>
      <c r="G413" s="13"/>
    </row>
    <row r="414" spans="1:7" x14ac:dyDescent="0.25">
      <c r="A414" s="19" t="s">
        <v>347</v>
      </c>
      <c r="B414" s="20" t="s">
        <v>6301</v>
      </c>
      <c r="C414" s="21">
        <v>1.2587473029270768E-3</v>
      </c>
      <c r="D414" s="21">
        <v>0.27926409244537354</v>
      </c>
      <c r="E414" s="20">
        <v>413</v>
      </c>
      <c r="F414" s="22" t="b">
        <f t="shared" si="6"/>
        <v>0</v>
      </c>
      <c r="G414" s="13"/>
    </row>
    <row r="415" spans="1:7" x14ac:dyDescent="0.25">
      <c r="A415" s="19" t="s">
        <v>565</v>
      </c>
      <c r="B415" s="20" t="s">
        <v>6302</v>
      </c>
      <c r="C415" s="21">
        <v>0.5922819972038269</v>
      </c>
      <c r="D415" s="21">
        <v>0.28401744365692139</v>
      </c>
      <c r="E415" s="20">
        <v>414</v>
      </c>
      <c r="F415" s="22" t="b">
        <f t="shared" si="6"/>
        <v>0</v>
      </c>
      <c r="G415" s="13"/>
    </row>
    <row r="416" spans="1:7" x14ac:dyDescent="0.25">
      <c r="A416" s="19" t="s">
        <v>884</v>
      </c>
      <c r="B416" s="20" t="s">
        <v>6303</v>
      </c>
      <c r="C416" s="21">
        <v>0.2442304939031601</v>
      </c>
      <c r="D416" s="21">
        <v>0.28530538082122803</v>
      </c>
      <c r="E416" s="20">
        <v>415</v>
      </c>
      <c r="F416" s="22" t="b">
        <f t="shared" si="6"/>
        <v>0</v>
      </c>
      <c r="G416" s="13"/>
    </row>
    <row r="417" spans="1:7" x14ac:dyDescent="0.25">
      <c r="A417" s="19" t="s">
        <v>730</v>
      </c>
      <c r="B417" s="20" t="s">
        <v>6304</v>
      </c>
      <c r="C417" s="21">
        <v>1.2355358339846134E-3</v>
      </c>
      <c r="D417" s="21">
        <v>0.28687635064125061</v>
      </c>
      <c r="E417" s="20">
        <v>416</v>
      </c>
      <c r="F417" s="22" t="b">
        <f t="shared" si="6"/>
        <v>0</v>
      </c>
      <c r="G417" s="13"/>
    </row>
    <row r="418" spans="1:7" x14ac:dyDescent="0.25">
      <c r="A418" s="19" t="s">
        <v>432</v>
      </c>
      <c r="B418" s="20" t="s">
        <v>6305</v>
      </c>
      <c r="C418" s="21">
        <v>9.355800598859787E-2</v>
      </c>
      <c r="D418" s="21">
        <v>0.28694531321525574</v>
      </c>
      <c r="E418" s="20">
        <v>417</v>
      </c>
      <c r="F418" s="22" t="b">
        <f t="shared" si="6"/>
        <v>0</v>
      </c>
      <c r="G418" s="13"/>
    </row>
    <row r="419" spans="1:7" x14ac:dyDescent="0.25">
      <c r="A419" s="19" t="s">
        <v>507</v>
      </c>
      <c r="B419" s="20" t="s">
        <v>6306</v>
      </c>
      <c r="C419" s="21">
        <v>1.4745311811566353E-2</v>
      </c>
      <c r="D419" s="21">
        <v>0.28797346353530884</v>
      </c>
      <c r="E419" s="20">
        <v>418</v>
      </c>
      <c r="F419" s="22" t="b">
        <f t="shared" si="6"/>
        <v>0</v>
      </c>
      <c r="G419" s="13"/>
    </row>
    <row r="420" spans="1:7" x14ac:dyDescent="0.25">
      <c r="A420" s="19" t="s">
        <v>980</v>
      </c>
      <c r="B420" s="20" t="s">
        <v>6307</v>
      </c>
      <c r="C420" s="21">
        <v>0.83269387483596802</v>
      </c>
      <c r="D420" s="21">
        <v>0.28805848956108093</v>
      </c>
      <c r="E420" s="20">
        <v>419</v>
      </c>
      <c r="F420" s="22" t="b">
        <f t="shared" si="6"/>
        <v>0</v>
      </c>
      <c r="G420" s="13"/>
    </row>
    <row r="421" spans="1:7" x14ac:dyDescent="0.25">
      <c r="A421" s="19" t="s">
        <v>698</v>
      </c>
      <c r="B421" s="20" t="s">
        <v>6308</v>
      </c>
      <c r="C421" s="21">
        <v>0.28529801964759827</v>
      </c>
      <c r="D421" s="21">
        <v>0.28902485966682434</v>
      </c>
      <c r="E421" s="20">
        <v>420</v>
      </c>
      <c r="F421" s="22" t="b">
        <f t="shared" si="6"/>
        <v>0</v>
      </c>
      <c r="G421" s="13"/>
    </row>
    <row r="422" spans="1:7" x14ac:dyDescent="0.25">
      <c r="A422" s="19" t="s">
        <v>1145</v>
      </c>
      <c r="B422" s="20" t="s">
        <v>6309</v>
      </c>
      <c r="C422" s="21">
        <v>2.9816525056958199E-2</v>
      </c>
      <c r="D422" s="21">
        <v>0.28932490944862366</v>
      </c>
      <c r="E422" s="20">
        <v>421</v>
      </c>
      <c r="F422" s="22" t="b">
        <f t="shared" si="6"/>
        <v>0</v>
      </c>
      <c r="G422" s="13"/>
    </row>
    <row r="423" spans="1:7" x14ac:dyDescent="0.25">
      <c r="A423" s="19" t="s">
        <v>837</v>
      </c>
      <c r="B423" s="20" t="s">
        <v>6310</v>
      </c>
      <c r="C423" s="21">
        <v>1.2687909416854382E-2</v>
      </c>
      <c r="D423" s="21">
        <v>0.29008063673973083</v>
      </c>
      <c r="E423" s="20">
        <v>422</v>
      </c>
      <c r="F423" s="22" t="b">
        <f t="shared" si="6"/>
        <v>0</v>
      </c>
      <c r="G423" s="13"/>
    </row>
    <row r="424" spans="1:7" x14ac:dyDescent="0.25">
      <c r="A424" s="19" t="s">
        <v>1043</v>
      </c>
      <c r="B424" s="20" t="s">
        <v>6311</v>
      </c>
      <c r="C424" s="21">
        <v>1.0378018487244844E-5</v>
      </c>
      <c r="D424" s="21">
        <v>0.2901882529258728</v>
      </c>
      <c r="E424" s="20">
        <v>423</v>
      </c>
      <c r="F424" s="22" t="b">
        <f t="shared" si="6"/>
        <v>0</v>
      </c>
      <c r="G424" s="13"/>
    </row>
    <row r="425" spans="1:7" x14ac:dyDescent="0.25">
      <c r="A425" s="19" t="s">
        <v>1139</v>
      </c>
      <c r="B425" s="20" t="s">
        <v>6312</v>
      </c>
      <c r="C425" s="21">
        <v>9.0984199196100235E-3</v>
      </c>
      <c r="D425" s="21">
        <v>0.2913205623626709</v>
      </c>
      <c r="E425" s="20">
        <v>424</v>
      </c>
      <c r="F425" s="22" t="b">
        <f t="shared" si="6"/>
        <v>0</v>
      </c>
      <c r="G425" s="13"/>
    </row>
    <row r="426" spans="1:7" x14ac:dyDescent="0.25">
      <c r="A426" s="19" t="s">
        <v>290</v>
      </c>
      <c r="B426" s="20" t="s">
        <v>6313</v>
      </c>
      <c r="C426" s="21">
        <v>0.5176692008972168</v>
      </c>
      <c r="D426" s="21">
        <v>0.29177990555763245</v>
      </c>
      <c r="E426" s="20">
        <v>425</v>
      </c>
      <c r="F426" s="22" t="b">
        <f t="shared" si="6"/>
        <v>0</v>
      </c>
      <c r="G426" s="13"/>
    </row>
    <row r="427" spans="1:7" x14ac:dyDescent="0.25">
      <c r="A427" s="19" t="s">
        <v>772</v>
      </c>
      <c r="B427" s="20" t="s">
        <v>6314</v>
      </c>
      <c r="C427" s="21">
        <v>0.79267489910125732</v>
      </c>
      <c r="D427" s="21">
        <v>0.29268258810043335</v>
      </c>
      <c r="E427" s="20">
        <v>426</v>
      </c>
      <c r="F427" s="22" t="b">
        <f t="shared" si="6"/>
        <v>0</v>
      </c>
      <c r="G427" s="13"/>
    </row>
    <row r="428" spans="1:7" x14ac:dyDescent="0.25">
      <c r="A428" s="19" t="s">
        <v>536</v>
      </c>
      <c r="B428" s="20" t="s">
        <v>6315</v>
      </c>
      <c r="C428" s="21">
        <v>0.6854555606842041</v>
      </c>
      <c r="D428" s="21">
        <v>0.29357504844665527</v>
      </c>
      <c r="E428" s="20">
        <v>427</v>
      </c>
      <c r="F428" s="22" t="b">
        <f t="shared" si="6"/>
        <v>0</v>
      </c>
      <c r="G428" s="13"/>
    </row>
    <row r="429" spans="1:7" x14ac:dyDescent="0.25">
      <c r="A429" s="19" t="s">
        <v>1061</v>
      </c>
      <c r="B429" s="20" t="s">
        <v>6316</v>
      </c>
      <c r="C429" s="21">
        <v>7.4085639789700508E-3</v>
      </c>
      <c r="D429" s="21">
        <v>0.30016878247261047</v>
      </c>
      <c r="E429" s="20">
        <v>428</v>
      </c>
      <c r="F429" s="22" t="b">
        <f t="shared" si="6"/>
        <v>0</v>
      </c>
      <c r="G429" s="13"/>
    </row>
    <row r="430" spans="1:7" x14ac:dyDescent="0.25">
      <c r="A430" s="19" t="s">
        <v>740</v>
      </c>
      <c r="B430" s="20" t="s">
        <v>6317</v>
      </c>
      <c r="C430" s="21">
        <v>0.70864516496658325</v>
      </c>
      <c r="D430" s="21">
        <v>0.30023396015167236</v>
      </c>
      <c r="E430" s="20">
        <v>429</v>
      </c>
      <c r="F430" s="22" t="b">
        <f t="shared" si="6"/>
        <v>0</v>
      </c>
      <c r="G430" s="13"/>
    </row>
    <row r="431" spans="1:7" x14ac:dyDescent="0.25">
      <c r="A431" s="19" t="s">
        <v>275</v>
      </c>
      <c r="B431" s="20" t="s">
        <v>6318</v>
      </c>
      <c r="C431" s="21">
        <v>1.2963446346936104E-17</v>
      </c>
      <c r="D431" s="21">
        <v>0.30086788535118103</v>
      </c>
      <c r="E431" s="20">
        <v>430</v>
      </c>
      <c r="F431" s="22" t="b">
        <f t="shared" si="6"/>
        <v>0</v>
      </c>
      <c r="G431" s="13"/>
    </row>
    <row r="432" spans="1:7" x14ac:dyDescent="0.25">
      <c r="A432" s="19" t="s">
        <v>288</v>
      </c>
      <c r="B432" s="20" t="s">
        <v>6319</v>
      </c>
      <c r="C432" s="21">
        <v>1.5220871195197105E-2</v>
      </c>
      <c r="D432" s="21">
        <v>0.3024086058139801</v>
      </c>
      <c r="E432" s="20">
        <v>431</v>
      </c>
      <c r="F432" s="22" t="b">
        <f t="shared" si="6"/>
        <v>0</v>
      </c>
      <c r="G432" s="13"/>
    </row>
    <row r="433" spans="1:7" x14ac:dyDescent="0.25">
      <c r="A433" s="19" t="s">
        <v>1110</v>
      </c>
      <c r="B433" s="20" t="s">
        <v>6320</v>
      </c>
      <c r="C433" s="21">
        <v>0.99171072244644165</v>
      </c>
      <c r="D433" s="21">
        <v>0.30272528529167175</v>
      </c>
      <c r="E433" s="20">
        <v>432</v>
      </c>
      <c r="F433" s="22" t="b">
        <f t="shared" si="6"/>
        <v>0</v>
      </c>
      <c r="G433" s="13"/>
    </row>
    <row r="434" spans="1:7" x14ac:dyDescent="0.25">
      <c r="A434" s="19" t="s">
        <v>1116</v>
      </c>
      <c r="B434" s="20" t="s">
        <v>6321</v>
      </c>
      <c r="C434" s="21">
        <v>7.5595714151859283E-3</v>
      </c>
      <c r="D434" s="21">
        <v>0.3037412166595459</v>
      </c>
      <c r="E434" s="20">
        <v>433</v>
      </c>
      <c r="F434" s="22" t="b">
        <f t="shared" si="6"/>
        <v>0</v>
      </c>
      <c r="G434" s="13"/>
    </row>
    <row r="435" spans="1:7" x14ac:dyDescent="0.25">
      <c r="A435" s="19" t="s">
        <v>494</v>
      </c>
      <c r="B435" s="20" t="s">
        <v>6322</v>
      </c>
      <c r="C435" s="21">
        <v>3.3183082938194275E-2</v>
      </c>
      <c r="D435" s="21">
        <v>0.30400049686431885</v>
      </c>
      <c r="E435" s="20">
        <v>434</v>
      </c>
      <c r="F435" s="22" t="b">
        <f t="shared" si="6"/>
        <v>0</v>
      </c>
      <c r="G435" s="13"/>
    </row>
    <row r="436" spans="1:7" x14ac:dyDescent="0.25">
      <c r="A436" s="19" t="s">
        <v>742</v>
      </c>
      <c r="B436" s="20" t="s">
        <v>6323</v>
      </c>
      <c r="C436" s="21">
        <v>6.6391527652740479E-2</v>
      </c>
      <c r="D436" s="21">
        <v>0.30460336804389954</v>
      </c>
      <c r="E436" s="20">
        <v>435</v>
      </c>
      <c r="F436" s="22" t="b">
        <f t="shared" si="6"/>
        <v>0</v>
      </c>
      <c r="G436" s="13"/>
    </row>
    <row r="437" spans="1:7" x14ac:dyDescent="0.25">
      <c r="A437" s="19" t="s">
        <v>895</v>
      </c>
      <c r="B437" s="20" t="s">
        <v>6324</v>
      </c>
      <c r="C437" s="21">
        <v>1.8974152626469731E-3</v>
      </c>
      <c r="D437" s="21">
        <v>0.30661970376968384</v>
      </c>
      <c r="E437" s="20">
        <v>436</v>
      </c>
      <c r="F437" s="22" t="b">
        <f t="shared" si="6"/>
        <v>0</v>
      </c>
      <c r="G437" s="13"/>
    </row>
    <row r="438" spans="1:7" x14ac:dyDescent="0.25">
      <c r="A438" s="19" t="s">
        <v>1008</v>
      </c>
      <c r="B438" s="20" t="s">
        <v>6325</v>
      </c>
      <c r="C438" s="21">
        <v>0.71741092205047607</v>
      </c>
      <c r="D438" s="21">
        <v>0.30730459094047546</v>
      </c>
      <c r="E438" s="20">
        <v>437</v>
      </c>
      <c r="F438" s="22" t="b">
        <f t="shared" si="6"/>
        <v>0</v>
      </c>
      <c r="G438" s="13"/>
    </row>
    <row r="439" spans="1:7" x14ac:dyDescent="0.25">
      <c r="A439" s="19" t="s">
        <v>881</v>
      </c>
      <c r="B439" s="20" t="s">
        <v>6326</v>
      </c>
      <c r="C439" s="21">
        <v>1.7856355989351869E-3</v>
      </c>
      <c r="D439" s="21">
        <v>0.30872303247451782</v>
      </c>
      <c r="E439" s="20">
        <v>438</v>
      </c>
      <c r="F439" s="22" t="b">
        <f t="shared" si="6"/>
        <v>0</v>
      </c>
      <c r="G439" s="13"/>
    </row>
    <row r="440" spans="1:7" x14ac:dyDescent="0.25">
      <c r="A440" s="19" t="s">
        <v>449</v>
      </c>
      <c r="B440" s="20" t="s">
        <v>6327</v>
      </c>
      <c r="C440" s="21">
        <v>0.30436313152313232</v>
      </c>
      <c r="D440" s="21">
        <v>0.31087121367454529</v>
      </c>
      <c r="E440" s="20">
        <v>439</v>
      </c>
      <c r="F440" s="22" t="b">
        <f t="shared" si="6"/>
        <v>0</v>
      </c>
      <c r="G440" s="13"/>
    </row>
    <row r="441" spans="1:7" x14ac:dyDescent="0.25">
      <c r="A441" s="19" t="s">
        <v>583</v>
      </c>
      <c r="B441" s="20" t="s">
        <v>6328</v>
      </c>
      <c r="C441" s="21">
        <v>4.5379914343357086E-2</v>
      </c>
      <c r="D441" s="21">
        <v>0.31193384528160095</v>
      </c>
      <c r="E441" s="20">
        <v>440</v>
      </c>
      <c r="F441" s="22" t="b">
        <f t="shared" si="6"/>
        <v>0</v>
      </c>
      <c r="G441" s="13"/>
    </row>
    <row r="442" spans="1:7" x14ac:dyDescent="0.25">
      <c r="A442" s="19" t="s">
        <v>1070</v>
      </c>
      <c r="B442" s="20" t="s">
        <v>6329</v>
      </c>
      <c r="C442" s="21">
        <v>0.22998109459877014</v>
      </c>
      <c r="D442" s="21">
        <v>0.31211107969284058</v>
      </c>
      <c r="E442" s="20">
        <v>441</v>
      </c>
      <c r="F442" s="22" t="b">
        <f t="shared" si="6"/>
        <v>0</v>
      </c>
      <c r="G442" s="13"/>
    </row>
    <row r="443" spans="1:7" x14ac:dyDescent="0.25">
      <c r="A443" s="19" t="s">
        <v>351</v>
      </c>
      <c r="B443" s="20" t="s">
        <v>6330</v>
      </c>
      <c r="C443" s="21">
        <v>0.13015180826187134</v>
      </c>
      <c r="D443" s="21">
        <v>0.31331688165664673</v>
      </c>
      <c r="E443" s="20">
        <v>442</v>
      </c>
      <c r="F443" s="22" t="b">
        <f t="shared" si="6"/>
        <v>0</v>
      </c>
      <c r="G443" s="13"/>
    </row>
    <row r="444" spans="1:7" x14ac:dyDescent="0.25">
      <c r="A444" s="19" t="s">
        <v>675</v>
      </c>
      <c r="B444" s="20" t="s">
        <v>6331</v>
      </c>
      <c r="C444" s="21">
        <v>1.4648794196546078E-2</v>
      </c>
      <c r="D444" s="21">
        <v>0.31470039486885071</v>
      </c>
      <c r="E444" s="20">
        <v>443</v>
      </c>
      <c r="F444" s="22" t="b">
        <f t="shared" si="6"/>
        <v>0</v>
      </c>
      <c r="G444" s="13"/>
    </row>
    <row r="445" spans="1:7" x14ac:dyDescent="0.25">
      <c r="A445" s="19" t="s">
        <v>637</v>
      </c>
      <c r="B445" s="20" t="s">
        <v>6332</v>
      </c>
      <c r="C445" s="21">
        <v>0.19092071056365967</v>
      </c>
      <c r="D445" s="21">
        <v>0.31541171669960022</v>
      </c>
      <c r="E445" s="20">
        <v>444</v>
      </c>
      <c r="F445" s="22" t="b">
        <f t="shared" si="6"/>
        <v>0</v>
      </c>
      <c r="G445" s="13"/>
    </row>
    <row r="446" spans="1:7" x14ac:dyDescent="0.25">
      <c r="A446" s="19" t="s">
        <v>958</v>
      </c>
      <c r="B446" s="20" t="s">
        <v>6333</v>
      </c>
      <c r="C446" s="21">
        <v>0.19899208843708038</v>
      </c>
      <c r="D446" s="21">
        <v>0.31675130128860474</v>
      </c>
      <c r="E446" s="20">
        <v>445</v>
      </c>
      <c r="F446" s="22" t="b">
        <f t="shared" si="6"/>
        <v>0</v>
      </c>
      <c r="G446" s="13"/>
    </row>
    <row r="447" spans="1:7" x14ac:dyDescent="0.25">
      <c r="A447" s="19" t="s">
        <v>291</v>
      </c>
      <c r="B447" s="20" t="s">
        <v>6334</v>
      </c>
      <c r="C447" s="21">
        <v>0.38456439971923828</v>
      </c>
      <c r="D447" s="21">
        <v>0.31897670030593872</v>
      </c>
      <c r="E447" s="20">
        <v>446</v>
      </c>
      <c r="F447" s="22" t="b">
        <f t="shared" si="6"/>
        <v>0</v>
      </c>
      <c r="G447" s="13"/>
    </row>
    <row r="448" spans="1:7" x14ac:dyDescent="0.25">
      <c r="A448" s="19" t="s">
        <v>436</v>
      </c>
      <c r="B448" s="20" t="s">
        <v>6335</v>
      </c>
      <c r="C448" s="21">
        <v>7.934337854385376E-2</v>
      </c>
      <c r="D448" s="21">
        <v>0.32255324721336365</v>
      </c>
      <c r="E448" s="20">
        <v>447</v>
      </c>
      <c r="F448" s="22" t="b">
        <f t="shared" si="6"/>
        <v>0</v>
      </c>
      <c r="G448" s="13"/>
    </row>
    <row r="449" spans="1:7" x14ac:dyDescent="0.25">
      <c r="A449" s="19" t="s">
        <v>761</v>
      </c>
      <c r="B449" s="20" t="s">
        <v>6336</v>
      </c>
      <c r="C449" s="21">
        <v>0.79195457696914673</v>
      </c>
      <c r="D449" s="21">
        <v>0.32276424765586853</v>
      </c>
      <c r="E449" s="20">
        <v>448</v>
      </c>
      <c r="F449" s="22" t="b">
        <f t="shared" si="6"/>
        <v>0</v>
      </c>
      <c r="G449" s="13"/>
    </row>
    <row r="450" spans="1:7" x14ac:dyDescent="0.25">
      <c r="A450" s="19" t="s">
        <v>599</v>
      </c>
      <c r="B450" s="20" t="s">
        <v>6337</v>
      </c>
      <c r="C450" s="21">
        <v>1.3852468691766262E-2</v>
      </c>
      <c r="D450" s="21">
        <v>0.32303664088249207</v>
      </c>
      <c r="E450" s="20">
        <v>449</v>
      </c>
      <c r="F450" s="22" t="b">
        <f t="shared" si="6"/>
        <v>0</v>
      </c>
      <c r="G450" s="13"/>
    </row>
    <row r="451" spans="1:7" x14ac:dyDescent="0.25">
      <c r="A451" s="19" t="s">
        <v>642</v>
      </c>
      <c r="B451" s="20" t="s">
        <v>6338</v>
      </c>
      <c r="C451" s="21">
        <v>0.14270196855068207</v>
      </c>
      <c r="D451" s="21">
        <v>0.32365787029266357</v>
      </c>
      <c r="E451" s="20">
        <v>450</v>
      </c>
      <c r="F451" s="22" t="b">
        <f t="shared" ref="F451:F514" si="7">D451&lt;((0.05/901)*E451)</f>
        <v>0</v>
      </c>
      <c r="G451" s="13"/>
    </row>
    <row r="452" spans="1:7" x14ac:dyDescent="0.25">
      <c r="A452" s="19" t="s">
        <v>887</v>
      </c>
      <c r="B452" s="20" t="s">
        <v>6339</v>
      </c>
      <c r="C452" s="21">
        <v>0.14155140519142151</v>
      </c>
      <c r="D452" s="21">
        <v>0.3236878514289856</v>
      </c>
      <c r="E452" s="20">
        <v>451</v>
      </c>
      <c r="F452" s="22" t="b">
        <f t="shared" si="7"/>
        <v>0</v>
      </c>
      <c r="G452" s="13"/>
    </row>
    <row r="453" spans="1:7" x14ac:dyDescent="0.25">
      <c r="A453" s="19" t="s">
        <v>537</v>
      </c>
      <c r="B453" s="20" t="s">
        <v>6340</v>
      </c>
      <c r="C453" s="21">
        <v>0.20505805313587189</v>
      </c>
      <c r="D453" s="21">
        <v>0.32814505696296692</v>
      </c>
      <c r="E453" s="20">
        <v>452</v>
      </c>
      <c r="F453" s="22" t="b">
        <f t="shared" si="7"/>
        <v>0</v>
      </c>
      <c r="G453" s="13"/>
    </row>
    <row r="454" spans="1:7" x14ac:dyDescent="0.25">
      <c r="A454" s="19" t="s">
        <v>970</v>
      </c>
      <c r="B454" s="20" t="s">
        <v>6341</v>
      </c>
      <c r="C454" s="21">
        <v>0.51710402965545654</v>
      </c>
      <c r="D454" s="21">
        <v>0.32960891723632813</v>
      </c>
      <c r="E454" s="20">
        <v>453</v>
      </c>
      <c r="F454" s="22" t="b">
        <f t="shared" si="7"/>
        <v>0</v>
      </c>
      <c r="G454" s="13"/>
    </row>
    <row r="455" spans="1:7" x14ac:dyDescent="0.25">
      <c r="A455" s="19" t="s">
        <v>1097</v>
      </c>
      <c r="B455" s="20" t="s">
        <v>6342</v>
      </c>
      <c r="C455" s="21">
        <v>0.51269435882568359</v>
      </c>
      <c r="D455" s="21">
        <v>0.32962217926979065</v>
      </c>
      <c r="E455" s="20">
        <v>454</v>
      </c>
      <c r="F455" s="22" t="b">
        <f t="shared" si="7"/>
        <v>0</v>
      </c>
      <c r="G455" s="13"/>
    </row>
    <row r="456" spans="1:7" x14ac:dyDescent="0.25">
      <c r="A456" s="19" t="s">
        <v>295</v>
      </c>
      <c r="B456" s="20" t="s">
        <v>6343</v>
      </c>
      <c r="C456" s="21">
        <v>0.12629213929176331</v>
      </c>
      <c r="D456" s="21">
        <v>0.33139076828956604</v>
      </c>
      <c r="E456" s="20">
        <v>455</v>
      </c>
      <c r="F456" s="22" t="b">
        <f t="shared" si="7"/>
        <v>0</v>
      </c>
      <c r="G456" s="13"/>
    </row>
    <row r="457" spans="1:7" x14ac:dyDescent="0.25">
      <c r="A457" s="19" t="s">
        <v>490</v>
      </c>
      <c r="B457" s="20" t="s">
        <v>6344</v>
      </c>
      <c r="C457" s="21">
        <v>0.75788187980651855</v>
      </c>
      <c r="D457" s="21">
        <v>0.33160245418548584</v>
      </c>
      <c r="E457" s="20">
        <v>456</v>
      </c>
      <c r="F457" s="22" t="b">
        <f t="shared" si="7"/>
        <v>0</v>
      </c>
      <c r="G457" s="13"/>
    </row>
    <row r="458" spans="1:7" x14ac:dyDescent="0.25">
      <c r="A458" s="19" t="s">
        <v>346</v>
      </c>
      <c r="B458" s="20" t="s">
        <v>6345</v>
      </c>
      <c r="C458" s="21">
        <v>2.3336637765169144E-2</v>
      </c>
      <c r="D458" s="21">
        <v>0.33222454786300659</v>
      </c>
      <c r="E458" s="20">
        <v>457</v>
      </c>
      <c r="F458" s="22" t="b">
        <f t="shared" si="7"/>
        <v>0</v>
      </c>
      <c r="G458" s="13"/>
    </row>
    <row r="459" spans="1:7" x14ac:dyDescent="0.25">
      <c r="A459" s="19" t="s">
        <v>891</v>
      </c>
      <c r="B459" s="20" t="s">
        <v>6346</v>
      </c>
      <c r="C459" s="21">
        <v>1.2058691121637821E-2</v>
      </c>
      <c r="D459" s="21">
        <v>0.33688566088676453</v>
      </c>
      <c r="E459" s="20">
        <v>458</v>
      </c>
      <c r="F459" s="22" t="b">
        <f t="shared" si="7"/>
        <v>0</v>
      </c>
      <c r="G459" s="13"/>
    </row>
    <row r="460" spans="1:7" x14ac:dyDescent="0.25">
      <c r="A460" s="19" t="s">
        <v>506</v>
      </c>
      <c r="B460" s="20" t="s">
        <v>6347</v>
      </c>
      <c r="C460" s="21">
        <v>0.71362656354904175</v>
      </c>
      <c r="D460" s="21">
        <v>0.33724531531333923</v>
      </c>
      <c r="E460" s="20">
        <v>459</v>
      </c>
      <c r="F460" s="22" t="b">
        <f t="shared" si="7"/>
        <v>0</v>
      </c>
      <c r="G460" s="13"/>
    </row>
    <row r="461" spans="1:7" x14ac:dyDescent="0.25">
      <c r="A461" s="19" t="s">
        <v>1060</v>
      </c>
      <c r="B461" s="20" t="s">
        <v>6348</v>
      </c>
      <c r="C461" s="21">
        <v>3.5712867975234985E-2</v>
      </c>
      <c r="D461" s="21">
        <v>0.33785858750343323</v>
      </c>
      <c r="E461" s="20">
        <v>460</v>
      </c>
      <c r="F461" s="22" t="b">
        <f t="shared" si="7"/>
        <v>0</v>
      </c>
      <c r="G461" s="13"/>
    </row>
    <row r="462" spans="1:7" x14ac:dyDescent="0.25">
      <c r="A462" s="19" t="s">
        <v>298</v>
      </c>
      <c r="B462" s="20" t="s">
        <v>6349</v>
      </c>
      <c r="C462" s="21">
        <v>7.7609659638255835E-4</v>
      </c>
      <c r="D462" s="21">
        <v>0.33998295664787292</v>
      </c>
      <c r="E462" s="20">
        <v>461</v>
      </c>
      <c r="F462" s="22" t="b">
        <f t="shared" si="7"/>
        <v>0</v>
      </c>
      <c r="G462" s="13"/>
    </row>
    <row r="463" spans="1:7" x14ac:dyDescent="0.25">
      <c r="A463" s="19" t="s">
        <v>325</v>
      </c>
      <c r="B463" s="20" t="s">
        <v>6350</v>
      </c>
      <c r="C463" s="21">
        <v>1.8953984603285789E-2</v>
      </c>
      <c r="D463" s="21">
        <v>0.34002009034156799</v>
      </c>
      <c r="E463" s="20">
        <v>462</v>
      </c>
      <c r="F463" s="22" t="b">
        <f t="shared" si="7"/>
        <v>0</v>
      </c>
      <c r="G463" s="13"/>
    </row>
    <row r="464" spans="1:7" x14ac:dyDescent="0.25">
      <c r="A464" s="19" t="s">
        <v>1101</v>
      </c>
      <c r="B464" s="20" t="s">
        <v>6351</v>
      </c>
      <c r="C464" s="21">
        <v>0.76664036512374878</v>
      </c>
      <c r="D464" s="21">
        <v>0.34051910042762756</v>
      </c>
      <c r="E464" s="20">
        <v>463</v>
      </c>
      <c r="F464" s="22" t="b">
        <f t="shared" si="7"/>
        <v>0</v>
      </c>
      <c r="G464" s="13"/>
    </row>
    <row r="465" spans="1:7" x14ac:dyDescent="0.25">
      <c r="A465" s="19" t="s">
        <v>899</v>
      </c>
      <c r="B465" s="20" t="s">
        <v>6352</v>
      </c>
      <c r="C465" s="21">
        <v>0.76604145765304565</v>
      </c>
      <c r="D465" s="21">
        <v>0.34092414379119873</v>
      </c>
      <c r="E465" s="20">
        <v>464</v>
      </c>
      <c r="F465" s="22" t="b">
        <f t="shared" si="7"/>
        <v>0</v>
      </c>
      <c r="G465" s="13"/>
    </row>
    <row r="466" spans="1:7" x14ac:dyDescent="0.25">
      <c r="A466" s="19" t="s">
        <v>1102</v>
      </c>
      <c r="B466" s="20" t="s">
        <v>6353</v>
      </c>
      <c r="C466" s="21">
        <v>3.8880877196788788E-2</v>
      </c>
      <c r="D466" s="21">
        <v>0.34214949607849121</v>
      </c>
      <c r="E466" s="20">
        <v>465</v>
      </c>
      <c r="F466" s="22" t="b">
        <f t="shared" si="7"/>
        <v>0</v>
      </c>
      <c r="G466" s="13"/>
    </row>
    <row r="467" spans="1:7" x14ac:dyDescent="0.25">
      <c r="A467" s="19" t="s">
        <v>880</v>
      </c>
      <c r="B467" s="20" t="s">
        <v>6354</v>
      </c>
      <c r="C467" s="21">
        <v>0.838550865650177</v>
      </c>
      <c r="D467" s="21">
        <v>0.34288117289543152</v>
      </c>
      <c r="E467" s="20">
        <v>466</v>
      </c>
      <c r="F467" s="22" t="b">
        <f t="shared" si="7"/>
        <v>0</v>
      </c>
      <c r="G467" s="13"/>
    </row>
    <row r="468" spans="1:7" x14ac:dyDescent="0.25">
      <c r="A468" s="19" t="s">
        <v>720</v>
      </c>
      <c r="B468" s="20" t="s">
        <v>6355</v>
      </c>
      <c r="C468" s="21">
        <v>0.99799042940139771</v>
      </c>
      <c r="D468" s="21">
        <v>0.34386470913887024</v>
      </c>
      <c r="E468" s="20">
        <v>467</v>
      </c>
      <c r="F468" s="22" t="b">
        <f t="shared" si="7"/>
        <v>0</v>
      </c>
      <c r="G468" s="13"/>
    </row>
    <row r="469" spans="1:7" x14ac:dyDescent="0.25">
      <c r="A469" s="19" t="s">
        <v>1084</v>
      </c>
      <c r="B469" s="20" t="s">
        <v>6356</v>
      </c>
      <c r="C469" s="21">
        <v>5.3095500916242599E-2</v>
      </c>
      <c r="D469" s="21">
        <v>0.34418433904647827</v>
      </c>
      <c r="E469" s="20">
        <v>468</v>
      </c>
      <c r="F469" s="22" t="b">
        <f t="shared" si="7"/>
        <v>0</v>
      </c>
      <c r="G469" s="13"/>
    </row>
    <row r="470" spans="1:7" x14ac:dyDescent="0.25">
      <c r="A470" s="19" t="s">
        <v>673</v>
      </c>
      <c r="B470" s="20" t="s">
        <v>6357</v>
      </c>
      <c r="C470" s="21">
        <v>1.0842231102287769E-2</v>
      </c>
      <c r="D470" s="21">
        <v>0.34443709254264832</v>
      </c>
      <c r="E470" s="20">
        <v>469</v>
      </c>
      <c r="F470" s="22" t="b">
        <f t="shared" si="7"/>
        <v>0</v>
      </c>
      <c r="G470" s="13"/>
    </row>
    <row r="471" spans="1:7" x14ac:dyDescent="0.25">
      <c r="A471" s="19" t="s">
        <v>294</v>
      </c>
      <c r="B471" s="20" t="s">
        <v>6358</v>
      </c>
      <c r="C471" s="21">
        <v>7.9787317663431168E-3</v>
      </c>
      <c r="D471" s="21">
        <v>0.3444579541683197</v>
      </c>
      <c r="E471" s="20">
        <v>470</v>
      </c>
      <c r="F471" s="22" t="b">
        <f t="shared" si="7"/>
        <v>0</v>
      </c>
      <c r="G471" s="13"/>
    </row>
    <row r="472" spans="1:7" x14ac:dyDescent="0.25">
      <c r="A472" s="19" t="s">
        <v>641</v>
      </c>
      <c r="B472" s="20" t="s">
        <v>6359</v>
      </c>
      <c r="C472" s="21">
        <v>0.35047683119773865</v>
      </c>
      <c r="D472" s="21">
        <v>0.34506076574325562</v>
      </c>
      <c r="E472" s="20">
        <v>471</v>
      </c>
      <c r="F472" s="22" t="b">
        <f t="shared" si="7"/>
        <v>0</v>
      </c>
      <c r="G472" s="13"/>
    </row>
    <row r="473" spans="1:7" x14ac:dyDescent="0.25">
      <c r="A473" s="19" t="s">
        <v>398</v>
      </c>
      <c r="B473" s="20" t="s">
        <v>6360</v>
      </c>
      <c r="C473" s="21">
        <v>0.66530466079711914</v>
      </c>
      <c r="D473" s="21">
        <v>0.34584832191467285</v>
      </c>
      <c r="E473" s="20">
        <v>472</v>
      </c>
      <c r="F473" s="22" t="b">
        <f t="shared" si="7"/>
        <v>0</v>
      </c>
      <c r="G473" s="13"/>
    </row>
    <row r="474" spans="1:7" x14ac:dyDescent="0.25">
      <c r="A474" s="19" t="s">
        <v>981</v>
      </c>
      <c r="B474" s="20" t="s">
        <v>6361</v>
      </c>
      <c r="C474" s="21">
        <v>0.44965702295303345</v>
      </c>
      <c r="D474" s="21">
        <v>0.34592923521995544</v>
      </c>
      <c r="E474" s="20">
        <v>473</v>
      </c>
      <c r="F474" s="22" t="b">
        <f t="shared" si="7"/>
        <v>0</v>
      </c>
      <c r="G474" s="13"/>
    </row>
    <row r="475" spans="1:7" x14ac:dyDescent="0.25">
      <c r="A475" s="19" t="s">
        <v>997</v>
      </c>
      <c r="B475" s="20" t="s">
        <v>6362</v>
      </c>
      <c r="C475" s="21">
        <v>3.0331178568303585E-3</v>
      </c>
      <c r="D475" s="21">
        <v>0.34699606895446777</v>
      </c>
      <c r="E475" s="20">
        <v>474</v>
      </c>
      <c r="F475" s="22" t="b">
        <f t="shared" si="7"/>
        <v>0</v>
      </c>
      <c r="G475" s="13"/>
    </row>
    <row r="476" spans="1:7" x14ac:dyDescent="0.25">
      <c r="A476" s="19" t="s">
        <v>670</v>
      </c>
      <c r="B476" s="20" t="s">
        <v>6363</v>
      </c>
      <c r="C476" s="21">
        <v>0.68281137943267822</v>
      </c>
      <c r="D476" s="21">
        <v>0.34839564561843872</v>
      </c>
      <c r="E476" s="20">
        <v>475</v>
      </c>
      <c r="F476" s="22" t="b">
        <f t="shared" si="7"/>
        <v>0</v>
      </c>
      <c r="G476" s="13"/>
    </row>
    <row r="477" spans="1:7" x14ac:dyDescent="0.25">
      <c r="A477" s="19" t="s">
        <v>563</v>
      </c>
      <c r="B477" s="20" t="s">
        <v>6364</v>
      </c>
      <c r="C477" s="21">
        <v>0.59331744909286499</v>
      </c>
      <c r="D477" s="21">
        <v>0.35013607144355774</v>
      </c>
      <c r="E477" s="20">
        <v>476</v>
      </c>
      <c r="F477" s="22" t="b">
        <f t="shared" si="7"/>
        <v>0</v>
      </c>
      <c r="G477" s="13"/>
    </row>
    <row r="478" spans="1:7" x14ac:dyDescent="0.25">
      <c r="A478" s="19" t="s">
        <v>539</v>
      </c>
      <c r="B478" s="20" t="s">
        <v>6365</v>
      </c>
      <c r="C478" s="21">
        <v>7.7026663348078728E-3</v>
      </c>
      <c r="D478" s="21">
        <v>0.35126486420631409</v>
      </c>
      <c r="E478" s="20">
        <v>477</v>
      </c>
      <c r="F478" s="22" t="b">
        <f t="shared" si="7"/>
        <v>0</v>
      </c>
      <c r="G478" s="13"/>
    </row>
    <row r="479" spans="1:7" x14ac:dyDescent="0.25">
      <c r="A479" s="19" t="s">
        <v>718</v>
      </c>
      <c r="B479" s="20" t="s">
        <v>6366</v>
      </c>
      <c r="C479" s="21">
        <v>5.2319660782814026E-2</v>
      </c>
      <c r="D479" s="21">
        <v>0.35146719217300415</v>
      </c>
      <c r="E479" s="20">
        <v>478</v>
      </c>
      <c r="F479" s="22" t="b">
        <f t="shared" si="7"/>
        <v>0</v>
      </c>
      <c r="G479" s="13"/>
    </row>
    <row r="480" spans="1:7" x14ac:dyDescent="0.25">
      <c r="A480" s="19" t="s">
        <v>987</v>
      </c>
      <c r="B480" s="20" t="s">
        <v>6367</v>
      </c>
      <c r="C480" s="21">
        <v>0.48154649138450623</v>
      </c>
      <c r="D480" s="21">
        <v>0.35265085101127625</v>
      </c>
      <c r="E480" s="20">
        <v>479</v>
      </c>
      <c r="F480" s="22" t="b">
        <f t="shared" si="7"/>
        <v>0</v>
      </c>
      <c r="G480" s="13"/>
    </row>
    <row r="481" spans="1:7" x14ac:dyDescent="0.25">
      <c r="A481" s="19" t="s">
        <v>1076</v>
      </c>
      <c r="B481" s="20" t="s">
        <v>6368</v>
      </c>
      <c r="C481" s="21">
        <v>0.37899303436279297</v>
      </c>
      <c r="D481" s="21">
        <v>0.35314074158668518</v>
      </c>
      <c r="E481" s="20">
        <v>480</v>
      </c>
      <c r="F481" s="22" t="b">
        <f t="shared" si="7"/>
        <v>0</v>
      </c>
      <c r="G481" s="13"/>
    </row>
    <row r="482" spans="1:7" x14ac:dyDescent="0.25">
      <c r="A482" s="19" t="s">
        <v>495</v>
      </c>
      <c r="B482" s="20" t="s">
        <v>6369</v>
      </c>
      <c r="C482" s="21">
        <v>9.8385274410247803E-2</v>
      </c>
      <c r="D482" s="21">
        <v>0.35334554314613342</v>
      </c>
      <c r="E482" s="20">
        <v>481</v>
      </c>
      <c r="F482" s="22" t="b">
        <f t="shared" si="7"/>
        <v>0</v>
      </c>
      <c r="G482" s="13"/>
    </row>
    <row r="483" spans="1:7" x14ac:dyDescent="0.25">
      <c r="A483" s="19" t="s">
        <v>364</v>
      </c>
      <c r="B483" s="20" t="s">
        <v>6370</v>
      </c>
      <c r="C483" s="21">
        <v>0.96005809307098389</v>
      </c>
      <c r="D483" s="21">
        <v>0.35617387294769287</v>
      </c>
      <c r="E483" s="20">
        <v>482</v>
      </c>
      <c r="F483" s="22" t="b">
        <f t="shared" si="7"/>
        <v>0</v>
      </c>
      <c r="G483" s="13"/>
    </row>
    <row r="484" spans="1:7" x14ac:dyDescent="0.25">
      <c r="A484" s="19" t="s">
        <v>376</v>
      </c>
      <c r="B484" s="20" t="s">
        <v>6371</v>
      </c>
      <c r="C484" s="21">
        <v>1.0039408225566149E-3</v>
      </c>
      <c r="D484" s="21">
        <v>0.35820081830024719</v>
      </c>
      <c r="E484" s="20">
        <v>483</v>
      </c>
      <c r="F484" s="22" t="b">
        <f t="shared" si="7"/>
        <v>0</v>
      </c>
      <c r="G484" s="13"/>
    </row>
    <row r="485" spans="1:7" x14ac:dyDescent="0.25">
      <c r="A485" s="19" t="s">
        <v>985</v>
      </c>
      <c r="B485" s="20" t="s">
        <v>6372</v>
      </c>
      <c r="C485" s="21">
        <v>7.1551837027072906E-2</v>
      </c>
      <c r="D485" s="21">
        <v>0.36128243803977966</v>
      </c>
      <c r="E485" s="20">
        <v>484</v>
      </c>
      <c r="F485" s="22" t="b">
        <f t="shared" si="7"/>
        <v>0</v>
      </c>
      <c r="G485" s="13"/>
    </row>
    <row r="486" spans="1:7" x14ac:dyDescent="0.25">
      <c r="A486" s="19" t="s">
        <v>514</v>
      </c>
      <c r="B486" s="20" t="s">
        <v>6373</v>
      </c>
      <c r="C486" s="21">
        <v>0.69546592235565186</v>
      </c>
      <c r="D486" s="21">
        <v>0.36153867840766907</v>
      </c>
      <c r="E486" s="20">
        <v>485</v>
      </c>
      <c r="F486" s="22" t="b">
        <f t="shared" si="7"/>
        <v>0</v>
      </c>
      <c r="G486" s="13"/>
    </row>
    <row r="487" spans="1:7" x14ac:dyDescent="0.25">
      <c r="A487" s="19" t="s">
        <v>362</v>
      </c>
      <c r="B487" s="20" t="s">
        <v>6374</v>
      </c>
      <c r="C487" s="21">
        <v>2.1349715398355507E-11</v>
      </c>
      <c r="D487" s="21">
        <v>0.36254322528839111</v>
      </c>
      <c r="E487" s="20">
        <v>486</v>
      </c>
      <c r="F487" s="22" t="b">
        <f t="shared" si="7"/>
        <v>0</v>
      </c>
      <c r="G487" s="13"/>
    </row>
    <row r="488" spans="1:7" x14ac:dyDescent="0.25">
      <c r="A488" s="19" t="s">
        <v>428</v>
      </c>
      <c r="B488" s="20" t="s">
        <v>6375</v>
      </c>
      <c r="C488" s="21">
        <v>7.9217255115509033E-2</v>
      </c>
      <c r="D488" s="21">
        <v>0.36451661586761475</v>
      </c>
      <c r="E488" s="20">
        <v>487</v>
      </c>
      <c r="F488" s="22" t="b">
        <f t="shared" si="7"/>
        <v>0</v>
      </c>
      <c r="G488" s="13"/>
    </row>
    <row r="489" spans="1:7" x14ac:dyDescent="0.25">
      <c r="A489" s="19" t="s">
        <v>568</v>
      </c>
      <c r="B489" s="20" t="s">
        <v>6376</v>
      </c>
      <c r="C489" s="21">
        <v>1.0147906141355634E-4</v>
      </c>
      <c r="D489" s="21">
        <v>0.36819228529930115</v>
      </c>
      <c r="E489" s="20">
        <v>488</v>
      </c>
      <c r="F489" s="22" t="b">
        <f t="shared" si="7"/>
        <v>0</v>
      </c>
      <c r="G489" s="13"/>
    </row>
    <row r="490" spans="1:7" x14ac:dyDescent="0.25">
      <c r="A490" s="19" t="s">
        <v>1109</v>
      </c>
      <c r="B490" s="20" t="s">
        <v>6377</v>
      </c>
      <c r="C490" s="21">
        <v>0.41968488693237305</v>
      </c>
      <c r="D490" s="21">
        <v>0.37102001905441284</v>
      </c>
      <c r="E490" s="20">
        <v>489</v>
      </c>
      <c r="F490" s="22" t="b">
        <f t="shared" si="7"/>
        <v>0</v>
      </c>
      <c r="G490" s="13"/>
    </row>
    <row r="491" spans="1:7" x14ac:dyDescent="0.25">
      <c r="A491" s="19" t="s">
        <v>660</v>
      </c>
      <c r="B491" s="20" t="s">
        <v>6378</v>
      </c>
      <c r="C491" s="21">
        <v>0.11977309733629227</v>
      </c>
      <c r="D491" s="21">
        <v>0.37266343832015991</v>
      </c>
      <c r="E491" s="20">
        <v>490</v>
      </c>
      <c r="F491" s="22" t="b">
        <f t="shared" si="7"/>
        <v>0</v>
      </c>
      <c r="G491" s="13"/>
    </row>
    <row r="492" spans="1:7" x14ac:dyDescent="0.25">
      <c r="A492" s="19" t="s">
        <v>1120</v>
      </c>
      <c r="B492" s="20" t="s">
        <v>6379</v>
      </c>
      <c r="C492" s="21">
        <v>0.68583816289901733</v>
      </c>
      <c r="D492" s="21">
        <v>0.37355360388755798</v>
      </c>
      <c r="E492" s="20">
        <v>491</v>
      </c>
      <c r="F492" s="22" t="b">
        <f t="shared" si="7"/>
        <v>0</v>
      </c>
      <c r="G492" s="13"/>
    </row>
    <row r="493" spans="1:7" x14ac:dyDescent="0.25">
      <c r="A493" s="19" t="s">
        <v>338</v>
      </c>
      <c r="B493" s="20" t="s">
        <v>6380</v>
      </c>
      <c r="C493" s="21">
        <v>3.3675573766231537E-2</v>
      </c>
      <c r="D493" s="21">
        <v>0.37725287675857544</v>
      </c>
      <c r="E493" s="20">
        <v>492</v>
      </c>
      <c r="F493" s="22" t="b">
        <f t="shared" si="7"/>
        <v>0</v>
      </c>
      <c r="G493" s="13"/>
    </row>
    <row r="494" spans="1:7" x14ac:dyDescent="0.25">
      <c r="A494" s="19" t="s">
        <v>1107</v>
      </c>
      <c r="B494" s="20" t="s">
        <v>6381</v>
      </c>
      <c r="C494" s="21">
        <v>0.68477469682693481</v>
      </c>
      <c r="D494" s="21">
        <v>0.37874731421470642</v>
      </c>
      <c r="E494" s="20">
        <v>493</v>
      </c>
      <c r="F494" s="22" t="b">
        <f t="shared" si="7"/>
        <v>0</v>
      </c>
      <c r="G494" s="13"/>
    </row>
    <row r="495" spans="1:7" x14ac:dyDescent="0.25">
      <c r="A495" s="19" t="s">
        <v>700</v>
      </c>
      <c r="B495" s="20" t="s">
        <v>6382</v>
      </c>
      <c r="C495" s="21">
        <v>0.62506932020187378</v>
      </c>
      <c r="D495" s="21">
        <v>0.38282769918441772</v>
      </c>
      <c r="E495" s="20">
        <v>494</v>
      </c>
      <c r="F495" s="22" t="b">
        <f t="shared" si="7"/>
        <v>0</v>
      </c>
      <c r="G495" s="13"/>
    </row>
    <row r="496" spans="1:7" x14ac:dyDescent="0.25">
      <c r="A496" s="19" t="s">
        <v>928</v>
      </c>
      <c r="B496" s="20" t="s">
        <v>6383</v>
      </c>
      <c r="C496" s="21">
        <v>2.5279404661687137E-19</v>
      </c>
      <c r="D496" s="21">
        <v>0.38546064496040344</v>
      </c>
      <c r="E496" s="20">
        <v>495</v>
      </c>
      <c r="F496" s="22" t="b">
        <f t="shared" si="7"/>
        <v>0</v>
      </c>
      <c r="G496" s="13"/>
    </row>
    <row r="497" spans="1:7" x14ac:dyDescent="0.25">
      <c r="A497" s="19" t="s">
        <v>749</v>
      </c>
      <c r="B497" s="20" t="s">
        <v>6384</v>
      </c>
      <c r="C497" s="21">
        <v>0.68174898624420166</v>
      </c>
      <c r="D497" s="21">
        <v>0.3865363597869873</v>
      </c>
      <c r="E497" s="20">
        <v>496</v>
      </c>
      <c r="F497" s="22" t="b">
        <f t="shared" si="7"/>
        <v>0</v>
      </c>
      <c r="G497" s="13"/>
    </row>
    <row r="498" spans="1:7" x14ac:dyDescent="0.25">
      <c r="A498" s="19" t="s">
        <v>665</v>
      </c>
      <c r="B498" s="20" t="s">
        <v>6385</v>
      </c>
      <c r="C498" s="21">
        <v>0.46259161829948425</v>
      </c>
      <c r="D498" s="21">
        <v>0.38684460520744324</v>
      </c>
      <c r="E498" s="20">
        <v>497</v>
      </c>
      <c r="F498" s="22" t="b">
        <f t="shared" si="7"/>
        <v>0</v>
      </c>
      <c r="G498" s="13"/>
    </row>
    <row r="499" spans="1:7" x14ac:dyDescent="0.25">
      <c r="A499" s="19" t="s">
        <v>867</v>
      </c>
      <c r="B499" s="20" t="s">
        <v>6386</v>
      </c>
      <c r="C499" s="21">
        <v>4.3926288384454892E-8</v>
      </c>
      <c r="D499" s="21">
        <v>0.38830935955047607</v>
      </c>
      <c r="E499" s="20">
        <v>498</v>
      </c>
      <c r="F499" s="22" t="b">
        <f t="shared" si="7"/>
        <v>0</v>
      </c>
      <c r="G499" s="13"/>
    </row>
    <row r="500" spans="1:7" x14ac:dyDescent="0.25">
      <c r="A500" s="19" t="s">
        <v>628</v>
      </c>
      <c r="B500" s="20" t="s">
        <v>6387</v>
      </c>
      <c r="C500" s="21">
        <v>0.20581340789794922</v>
      </c>
      <c r="D500" s="21">
        <v>0.38926255702972412</v>
      </c>
      <c r="E500" s="20">
        <v>499</v>
      </c>
      <c r="F500" s="22" t="b">
        <f t="shared" si="7"/>
        <v>0</v>
      </c>
      <c r="G500" s="13"/>
    </row>
    <row r="501" spans="1:7" x14ac:dyDescent="0.25">
      <c r="A501" s="19" t="s">
        <v>1016</v>
      </c>
      <c r="B501" s="20" t="s">
        <v>6388</v>
      </c>
      <c r="C501" s="21">
        <v>2.0322379196135998E-11</v>
      </c>
      <c r="D501" s="21">
        <v>0.39004987478256226</v>
      </c>
      <c r="E501" s="20">
        <v>500</v>
      </c>
      <c r="F501" s="22" t="b">
        <f t="shared" si="7"/>
        <v>0</v>
      </c>
      <c r="G501" s="13"/>
    </row>
    <row r="502" spans="1:7" x14ac:dyDescent="0.25">
      <c r="A502" s="19" t="s">
        <v>523</v>
      </c>
      <c r="B502" s="20" t="s">
        <v>6389</v>
      </c>
      <c r="C502" s="21">
        <v>0.153474360704422</v>
      </c>
      <c r="D502" s="21">
        <v>0.3918546736240387</v>
      </c>
      <c r="E502" s="20">
        <v>501</v>
      </c>
      <c r="F502" s="22" t="b">
        <f t="shared" si="7"/>
        <v>0</v>
      </c>
      <c r="G502" s="13"/>
    </row>
    <row r="503" spans="1:7" x14ac:dyDescent="0.25">
      <c r="A503" s="19" t="s">
        <v>567</v>
      </c>
      <c r="B503" s="20" t="s">
        <v>6390</v>
      </c>
      <c r="C503" s="21">
        <v>1.552518573589623E-3</v>
      </c>
      <c r="D503" s="21">
        <v>0.39204350113868713</v>
      </c>
      <c r="E503" s="20">
        <v>502</v>
      </c>
      <c r="F503" s="22" t="b">
        <f t="shared" si="7"/>
        <v>0</v>
      </c>
      <c r="G503" s="13"/>
    </row>
    <row r="504" spans="1:7" x14ac:dyDescent="0.25">
      <c r="A504" s="19" t="s">
        <v>1044</v>
      </c>
      <c r="B504" s="20" t="s">
        <v>6391</v>
      </c>
      <c r="C504" s="21">
        <v>0.46029075980186462</v>
      </c>
      <c r="D504" s="21">
        <v>0.39211124181747437</v>
      </c>
      <c r="E504" s="20">
        <v>503</v>
      </c>
      <c r="F504" s="22" t="b">
        <f t="shared" si="7"/>
        <v>0</v>
      </c>
      <c r="G504" s="13"/>
    </row>
    <row r="505" spans="1:7" x14ac:dyDescent="0.25">
      <c r="A505" s="19" t="s">
        <v>956</v>
      </c>
      <c r="B505" s="20" t="s">
        <v>6392</v>
      </c>
      <c r="C505" s="21">
        <v>2.6634352281689644E-2</v>
      </c>
      <c r="D505" s="21">
        <v>0.39214244484901428</v>
      </c>
      <c r="E505" s="20">
        <v>504</v>
      </c>
      <c r="F505" s="22" t="b">
        <f t="shared" si="7"/>
        <v>0</v>
      </c>
      <c r="G505" s="13"/>
    </row>
    <row r="506" spans="1:7" x14ac:dyDescent="0.25">
      <c r="A506" s="19" t="s">
        <v>793</v>
      </c>
      <c r="B506" s="20" t="s">
        <v>6393</v>
      </c>
      <c r="C506" s="21">
        <v>1.7383758677169681E-4</v>
      </c>
      <c r="D506" s="21">
        <v>0.39280438423156738</v>
      </c>
      <c r="E506" s="20">
        <v>505</v>
      </c>
      <c r="F506" s="22" t="b">
        <f t="shared" si="7"/>
        <v>0</v>
      </c>
      <c r="G506" s="13"/>
    </row>
    <row r="507" spans="1:7" x14ac:dyDescent="0.25">
      <c r="A507" s="19" t="s">
        <v>1144</v>
      </c>
      <c r="B507" s="20" t="s">
        <v>6394</v>
      </c>
      <c r="C507" s="21">
        <v>2.5756814920896431E-6</v>
      </c>
      <c r="D507" s="21">
        <v>0.39294183254241943</v>
      </c>
      <c r="E507" s="20">
        <v>506</v>
      </c>
      <c r="F507" s="22" t="b">
        <f t="shared" si="7"/>
        <v>0</v>
      </c>
      <c r="G507" s="13"/>
    </row>
    <row r="508" spans="1:7" x14ac:dyDescent="0.25">
      <c r="A508" s="19" t="s">
        <v>751</v>
      </c>
      <c r="B508" s="20" t="s">
        <v>6395</v>
      </c>
      <c r="C508" s="21">
        <v>2.0383859053254128E-2</v>
      </c>
      <c r="D508" s="21">
        <v>0.39304712414741516</v>
      </c>
      <c r="E508" s="20">
        <v>507</v>
      </c>
      <c r="F508" s="22" t="b">
        <f t="shared" si="7"/>
        <v>0</v>
      </c>
      <c r="G508" s="13"/>
    </row>
    <row r="509" spans="1:7" x14ac:dyDescent="0.25">
      <c r="A509" s="19" t="s">
        <v>805</v>
      </c>
      <c r="B509" s="20" t="s">
        <v>6396</v>
      </c>
      <c r="C509" s="21">
        <v>0.65931999683380127</v>
      </c>
      <c r="D509" s="21">
        <v>0.3934384286403656</v>
      </c>
      <c r="E509" s="20">
        <v>508</v>
      </c>
      <c r="F509" s="22" t="b">
        <f t="shared" si="7"/>
        <v>0</v>
      </c>
      <c r="G509" s="13"/>
    </row>
    <row r="510" spans="1:7" x14ac:dyDescent="0.25">
      <c r="A510" s="19" t="s">
        <v>894</v>
      </c>
      <c r="B510" s="20" t="s">
        <v>6397</v>
      </c>
      <c r="C510" s="21">
        <v>4.8292742576450109E-4</v>
      </c>
      <c r="D510" s="21">
        <v>0.39425283670425415</v>
      </c>
      <c r="E510" s="20">
        <v>509</v>
      </c>
      <c r="F510" s="22" t="b">
        <f t="shared" si="7"/>
        <v>0</v>
      </c>
      <c r="G510" s="13"/>
    </row>
    <row r="511" spans="1:7" x14ac:dyDescent="0.25">
      <c r="A511" s="19" t="s">
        <v>1092</v>
      </c>
      <c r="B511" s="20" t="s">
        <v>6398</v>
      </c>
      <c r="C511" s="21">
        <v>3.7399883149191737E-4</v>
      </c>
      <c r="D511" s="21">
        <v>0.39449575543403625</v>
      </c>
      <c r="E511" s="20">
        <v>510</v>
      </c>
      <c r="F511" s="22" t="b">
        <f t="shared" si="7"/>
        <v>0</v>
      </c>
      <c r="G511" s="13"/>
    </row>
    <row r="512" spans="1:7" x14ac:dyDescent="0.25">
      <c r="A512" s="19" t="s">
        <v>941</v>
      </c>
      <c r="B512" s="20" t="s">
        <v>6399</v>
      </c>
      <c r="C512" s="21">
        <v>0.84261637926101685</v>
      </c>
      <c r="D512" s="21">
        <v>0.39486008882522583</v>
      </c>
      <c r="E512" s="20">
        <v>511</v>
      </c>
      <c r="F512" s="22" t="b">
        <f t="shared" si="7"/>
        <v>0</v>
      </c>
      <c r="G512" s="13"/>
    </row>
    <row r="513" spans="1:7" x14ac:dyDescent="0.25">
      <c r="A513" s="19" t="s">
        <v>633</v>
      </c>
      <c r="B513" s="20" t="s">
        <v>6400</v>
      </c>
      <c r="C513" s="21">
        <v>0.30715557932853699</v>
      </c>
      <c r="D513" s="21">
        <v>0.39487838745117188</v>
      </c>
      <c r="E513" s="20">
        <v>512</v>
      </c>
      <c r="F513" s="22" t="b">
        <f t="shared" si="7"/>
        <v>0</v>
      </c>
      <c r="G513" s="13"/>
    </row>
    <row r="514" spans="1:7" x14ac:dyDescent="0.25">
      <c r="A514" s="19" t="s">
        <v>893</v>
      </c>
      <c r="B514" s="20" t="s">
        <v>6401</v>
      </c>
      <c r="C514" s="21">
        <v>0.85711514949798584</v>
      </c>
      <c r="D514" s="21">
        <v>0.39537575840950012</v>
      </c>
      <c r="E514" s="20">
        <v>513</v>
      </c>
      <c r="F514" s="22" t="b">
        <f t="shared" si="7"/>
        <v>0</v>
      </c>
      <c r="G514" s="13"/>
    </row>
    <row r="515" spans="1:7" x14ac:dyDescent="0.25">
      <c r="A515" s="19" t="s">
        <v>925</v>
      </c>
      <c r="B515" s="20" t="s">
        <v>6402</v>
      </c>
      <c r="C515" s="21">
        <v>0.16007371246814728</v>
      </c>
      <c r="D515" s="21">
        <v>0.39977568387985229</v>
      </c>
      <c r="E515" s="20">
        <v>514</v>
      </c>
      <c r="F515" s="22" t="b">
        <f t="shared" ref="F515:F578" si="8">D515&lt;((0.05/901)*E515)</f>
        <v>0</v>
      </c>
      <c r="G515" s="13"/>
    </row>
    <row r="516" spans="1:7" x14ac:dyDescent="0.25">
      <c r="A516" s="19" t="s">
        <v>957</v>
      </c>
      <c r="B516" s="20" t="s">
        <v>6403</v>
      </c>
      <c r="C516" s="21">
        <v>0.11560334265232086</v>
      </c>
      <c r="D516" s="21">
        <v>0.40291774272918701</v>
      </c>
      <c r="E516" s="20">
        <v>515</v>
      </c>
      <c r="F516" s="22" t="b">
        <f t="shared" si="8"/>
        <v>0</v>
      </c>
      <c r="G516" s="13"/>
    </row>
    <row r="517" spans="1:7" x14ac:dyDescent="0.25">
      <c r="A517" s="19" t="s">
        <v>535</v>
      </c>
      <c r="B517" s="20" t="s">
        <v>6404</v>
      </c>
      <c r="C517" s="21">
        <v>7.7665284276008606E-2</v>
      </c>
      <c r="D517" s="21">
        <v>0.4040931761264801</v>
      </c>
      <c r="E517" s="20">
        <v>516</v>
      </c>
      <c r="F517" s="22" t="b">
        <f t="shared" si="8"/>
        <v>0</v>
      </c>
      <c r="G517" s="13"/>
    </row>
    <row r="518" spans="1:7" x14ac:dyDescent="0.25">
      <c r="A518" s="19" t="s">
        <v>482</v>
      </c>
      <c r="B518" s="20" t="s">
        <v>6405</v>
      </c>
      <c r="C518" s="21">
        <v>6.4100092276930809E-3</v>
      </c>
      <c r="D518" s="21">
        <v>0.40559661388397217</v>
      </c>
      <c r="E518" s="20">
        <v>517</v>
      </c>
      <c r="F518" s="22" t="b">
        <f t="shared" si="8"/>
        <v>0</v>
      </c>
      <c r="G518" s="13"/>
    </row>
    <row r="519" spans="1:7" x14ac:dyDescent="0.25">
      <c r="A519" s="19" t="s">
        <v>1141</v>
      </c>
      <c r="B519" s="20" t="s">
        <v>6406</v>
      </c>
      <c r="C519" s="21">
        <v>7.5519987149164081E-4</v>
      </c>
      <c r="D519" s="21">
        <v>0.40670454502105713</v>
      </c>
      <c r="E519" s="20">
        <v>518</v>
      </c>
      <c r="F519" s="22" t="b">
        <f t="shared" si="8"/>
        <v>0</v>
      </c>
      <c r="G519" s="13"/>
    </row>
    <row r="520" spans="1:7" x14ac:dyDescent="0.25">
      <c r="A520" s="19" t="s">
        <v>631</v>
      </c>
      <c r="B520" s="20" t="s">
        <v>6407</v>
      </c>
      <c r="C520" s="21">
        <v>1.3749802019447088E-4</v>
      </c>
      <c r="D520" s="21">
        <v>0.40732419490814209</v>
      </c>
      <c r="E520" s="20">
        <v>519</v>
      </c>
      <c r="F520" s="22" t="b">
        <f t="shared" si="8"/>
        <v>0</v>
      </c>
      <c r="G520" s="13"/>
    </row>
    <row r="521" spans="1:7" x14ac:dyDescent="0.25">
      <c r="A521" s="19" t="s">
        <v>271</v>
      </c>
      <c r="B521" s="20" t="s">
        <v>6408</v>
      </c>
      <c r="C521" s="21">
        <v>0.92889469861984253</v>
      </c>
      <c r="D521" s="21">
        <v>0.40805065631866455</v>
      </c>
      <c r="E521" s="20">
        <v>520</v>
      </c>
      <c r="F521" s="22" t="b">
        <f t="shared" si="8"/>
        <v>0</v>
      </c>
      <c r="G521" s="13"/>
    </row>
    <row r="522" spans="1:7" x14ac:dyDescent="0.25">
      <c r="A522" s="19" t="s">
        <v>923</v>
      </c>
      <c r="B522" s="20" t="s">
        <v>6409</v>
      </c>
      <c r="C522" s="21">
        <v>8.9039216982200742E-4</v>
      </c>
      <c r="D522" s="21">
        <v>0.40907526016235352</v>
      </c>
      <c r="E522" s="20">
        <v>521</v>
      </c>
      <c r="F522" s="22" t="b">
        <f t="shared" si="8"/>
        <v>0</v>
      </c>
      <c r="G522" s="13"/>
    </row>
    <row r="523" spans="1:7" x14ac:dyDescent="0.25">
      <c r="A523" s="19" t="s">
        <v>393</v>
      </c>
      <c r="B523" s="20" t="s">
        <v>6410</v>
      </c>
      <c r="C523" s="21">
        <v>0.16349983215332031</v>
      </c>
      <c r="D523" s="21">
        <v>0.4092031717300415</v>
      </c>
      <c r="E523" s="20">
        <v>522</v>
      </c>
      <c r="F523" s="22" t="b">
        <f t="shared" si="8"/>
        <v>0</v>
      </c>
      <c r="G523" s="13"/>
    </row>
    <row r="524" spans="1:7" x14ac:dyDescent="0.25">
      <c r="A524" s="19" t="s">
        <v>602</v>
      </c>
      <c r="B524" s="20" t="s">
        <v>6411</v>
      </c>
      <c r="C524" s="21">
        <v>3.3986536436714232E-5</v>
      </c>
      <c r="D524" s="21">
        <v>0.40921768546104431</v>
      </c>
      <c r="E524" s="20">
        <v>523</v>
      </c>
      <c r="F524" s="22" t="b">
        <f t="shared" si="8"/>
        <v>0</v>
      </c>
      <c r="G524" s="13"/>
    </row>
    <row r="525" spans="1:7" x14ac:dyDescent="0.25">
      <c r="A525" s="19" t="s">
        <v>382</v>
      </c>
      <c r="B525" s="20" t="s">
        <v>6412</v>
      </c>
      <c r="C525" s="21">
        <v>0.5830426812171936</v>
      </c>
      <c r="D525" s="21">
        <v>0.41073375940322876</v>
      </c>
      <c r="E525" s="20">
        <v>524</v>
      </c>
      <c r="F525" s="22" t="b">
        <f t="shared" si="8"/>
        <v>0</v>
      </c>
      <c r="G525" s="13"/>
    </row>
    <row r="526" spans="1:7" x14ac:dyDescent="0.25">
      <c r="A526" s="19" t="s">
        <v>595</v>
      </c>
      <c r="B526" s="20" t="s">
        <v>6413</v>
      </c>
      <c r="C526" s="21">
        <v>3.1254064291715622E-2</v>
      </c>
      <c r="D526" s="21">
        <v>0.41077598929405212</v>
      </c>
      <c r="E526" s="20">
        <v>525</v>
      </c>
      <c r="F526" s="22" t="b">
        <f t="shared" si="8"/>
        <v>0</v>
      </c>
      <c r="G526" s="13"/>
    </row>
    <row r="527" spans="1:7" x14ac:dyDescent="0.25">
      <c r="A527" s="19" t="s">
        <v>676</v>
      </c>
      <c r="B527" s="20" t="s">
        <v>6414</v>
      </c>
      <c r="C527" s="21">
        <v>4.5059223339194432E-5</v>
      </c>
      <c r="D527" s="21">
        <v>0.41143649816513062</v>
      </c>
      <c r="E527" s="20">
        <v>526</v>
      </c>
      <c r="F527" s="22" t="b">
        <f t="shared" si="8"/>
        <v>0</v>
      </c>
      <c r="G527" s="13"/>
    </row>
    <row r="528" spans="1:7" x14ac:dyDescent="0.25">
      <c r="A528" s="19" t="s">
        <v>1017</v>
      </c>
      <c r="B528" s="20" t="s">
        <v>6415</v>
      </c>
      <c r="C528" s="21">
        <v>1.1650788364931941E-3</v>
      </c>
      <c r="D528" s="21">
        <v>0.41421988606452942</v>
      </c>
      <c r="E528" s="20">
        <v>527</v>
      </c>
      <c r="F528" s="22" t="b">
        <f t="shared" si="8"/>
        <v>0</v>
      </c>
      <c r="G528" s="13"/>
    </row>
    <row r="529" spans="1:7" x14ac:dyDescent="0.25">
      <c r="A529" s="19" t="s">
        <v>725</v>
      </c>
      <c r="B529" s="20" t="s">
        <v>6416</v>
      </c>
      <c r="C529" s="21">
        <v>3.4523036447353661E-4</v>
      </c>
      <c r="D529" s="21">
        <v>0.41879674792289734</v>
      </c>
      <c r="E529" s="20">
        <v>528</v>
      </c>
      <c r="F529" s="22" t="b">
        <f t="shared" si="8"/>
        <v>0</v>
      </c>
      <c r="G529" s="13"/>
    </row>
    <row r="530" spans="1:7" x14ac:dyDescent="0.25">
      <c r="A530" s="19" t="s">
        <v>817</v>
      </c>
      <c r="B530" s="20" t="s">
        <v>6417</v>
      </c>
      <c r="C530" s="21">
        <v>0.84982764720916748</v>
      </c>
      <c r="D530" s="21">
        <v>0.42363137006759644</v>
      </c>
      <c r="E530" s="20">
        <v>529</v>
      </c>
      <c r="F530" s="22" t="b">
        <f t="shared" si="8"/>
        <v>0</v>
      </c>
      <c r="G530" s="13"/>
    </row>
    <row r="531" spans="1:7" x14ac:dyDescent="0.25">
      <c r="A531" s="19" t="s">
        <v>430</v>
      </c>
      <c r="B531" s="20" t="s">
        <v>6418</v>
      </c>
      <c r="C531" s="21">
        <v>2.6384308934211731E-2</v>
      </c>
      <c r="D531" s="21">
        <v>0.42450666427612305</v>
      </c>
      <c r="E531" s="20">
        <v>530</v>
      </c>
      <c r="F531" s="22" t="b">
        <f t="shared" si="8"/>
        <v>0</v>
      </c>
      <c r="G531" s="13"/>
    </row>
    <row r="532" spans="1:7" x14ac:dyDescent="0.25">
      <c r="A532" s="19" t="s">
        <v>604</v>
      </c>
      <c r="B532" s="20" t="s">
        <v>6419</v>
      </c>
      <c r="C532" s="21">
        <v>0.28279966115951538</v>
      </c>
      <c r="D532" s="21">
        <v>0.42731758952140808</v>
      </c>
      <c r="E532" s="20">
        <v>531</v>
      </c>
      <c r="F532" s="22" t="b">
        <f t="shared" si="8"/>
        <v>0</v>
      </c>
      <c r="G532" s="13"/>
    </row>
    <row r="533" spans="1:7" x14ac:dyDescent="0.25">
      <c r="A533" s="19" t="s">
        <v>302</v>
      </c>
      <c r="B533" s="20" t="s">
        <v>6420</v>
      </c>
      <c r="C533" s="21">
        <v>3.5873384263140906E-8</v>
      </c>
      <c r="D533" s="21">
        <v>0.4287790060043335</v>
      </c>
      <c r="E533" s="20">
        <v>532</v>
      </c>
      <c r="F533" s="22" t="b">
        <f t="shared" si="8"/>
        <v>0</v>
      </c>
      <c r="G533" s="13"/>
    </row>
    <row r="534" spans="1:7" x14ac:dyDescent="0.25">
      <c r="A534" s="19" t="s">
        <v>531</v>
      </c>
      <c r="B534" s="20" t="s">
        <v>6421</v>
      </c>
      <c r="C534" s="21">
        <v>5.7766098529100418E-2</v>
      </c>
      <c r="D534" s="21">
        <v>0.42932319641113281</v>
      </c>
      <c r="E534" s="20">
        <v>533</v>
      </c>
      <c r="F534" s="22" t="b">
        <f t="shared" si="8"/>
        <v>0</v>
      </c>
      <c r="G534" s="13"/>
    </row>
    <row r="535" spans="1:7" x14ac:dyDescent="0.25">
      <c r="A535" s="19" t="s">
        <v>750</v>
      </c>
      <c r="B535" s="20" t="s">
        <v>6422</v>
      </c>
      <c r="C535" s="21">
        <v>7.473377138376236E-2</v>
      </c>
      <c r="D535" s="21">
        <v>0.43088263273239136</v>
      </c>
      <c r="E535" s="20">
        <v>534</v>
      </c>
      <c r="F535" s="22" t="b">
        <f t="shared" si="8"/>
        <v>0</v>
      </c>
      <c r="G535" s="13"/>
    </row>
    <row r="536" spans="1:7" x14ac:dyDescent="0.25">
      <c r="A536" s="19" t="s">
        <v>414</v>
      </c>
      <c r="B536" s="20" t="s">
        <v>6423</v>
      </c>
      <c r="C536" s="21">
        <v>9.1455370187759399E-2</v>
      </c>
      <c r="D536" s="21">
        <v>0.43166199326515198</v>
      </c>
      <c r="E536" s="20">
        <v>535</v>
      </c>
      <c r="F536" s="22" t="b">
        <f t="shared" si="8"/>
        <v>0</v>
      </c>
      <c r="G536" s="13"/>
    </row>
    <row r="537" spans="1:7" x14ac:dyDescent="0.25">
      <c r="A537" s="19" t="s">
        <v>1122</v>
      </c>
      <c r="B537" s="20" t="s">
        <v>6424</v>
      </c>
      <c r="C537" s="21">
        <v>3.1907649855611453E-8</v>
      </c>
      <c r="D537" s="21">
        <v>0.43350619077682495</v>
      </c>
      <c r="E537" s="20">
        <v>536</v>
      </c>
      <c r="F537" s="22" t="b">
        <f t="shared" si="8"/>
        <v>0</v>
      </c>
      <c r="G537" s="13"/>
    </row>
    <row r="538" spans="1:7" x14ac:dyDescent="0.25">
      <c r="A538" s="19" t="s">
        <v>690</v>
      </c>
      <c r="B538" s="20" t="s">
        <v>6425</v>
      </c>
      <c r="C538" s="21">
        <v>0.76252633333206177</v>
      </c>
      <c r="D538" s="21">
        <v>0.43389606475830078</v>
      </c>
      <c r="E538" s="20">
        <v>537</v>
      </c>
      <c r="F538" s="22" t="b">
        <f t="shared" si="8"/>
        <v>0</v>
      </c>
      <c r="G538" s="13"/>
    </row>
    <row r="539" spans="1:7" x14ac:dyDescent="0.25">
      <c r="A539" s="19" t="s">
        <v>798</v>
      </c>
      <c r="B539" s="20" t="s">
        <v>6426</v>
      </c>
      <c r="C539" s="21">
        <v>3.9661791175603867E-2</v>
      </c>
      <c r="D539" s="21">
        <v>0.43424522876739502</v>
      </c>
      <c r="E539" s="20">
        <v>538</v>
      </c>
      <c r="F539" s="22" t="b">
        <f t="shared" si="8"/>
        <v>0</v>
      </c>
      <c r="G539" s="13"/>
    </row>
    <row r="540" spans="1:7" x14ac:dyDescent="0.25">
      <c r="A540" s="19" t="s">
        <v>377</v>
      </c>
      <c r="B540" s="20" t="s">
        <v>6427</v>
      </c>
      <c r="C540" s="21">
        <v>0.15178218483924866</v>
      </c>
      <c r="D540" s="21">
        <v>0.43461319804191589</v>
      </c>
      <c r="E540" s="20">
        <v>539</v>
      </c>
      <c r="F540" s="22" t="b">
        <f t="shared" si="8"/>
        <v>0</v>
      </c>
      <c r="G540" s="13"/>
    </row>
    <row r="541" spans="1:7" x14ac:dyDescent="0.25">
      <c r="A541" s="19" t="s">
        <v>1143</v>
      </c>
      <c r="B541" s="20" t="s">
        <v>6428</v>
      </c>
      <c r="C541" s="21">
        <v>1.6305100871250033E-5</v>
      </c>
      <c r="D541" s="21">
        <v>0.43665027618408203</v>
      </c>
      <c r="E541" s="20">
        <v>540</v>
      </c>
      <c r="F541" s="22" t="b">
        <f t="shared" si="8"/>
        <v>0</v>
      </c>
      <c r="G541" s="13"/>
    </row>
    <row r="542" spans="1:7" x14ac:dyDescent="0.25">
      <c r="A542" s="19" t="s">
        <v>1001</v>
      </c>
      <c r="B542" s="20" t="s">
        <v>6429</v>
      </c>
      <c r="C542" s="21">
        <v>1.1165149509906769E-2</v>
      </c>
      <c r="D542" s="21">
        <v>0.43685519695281982</v>
      </c>
      <c r="E542" s="20">
        <v>541</v>
      </c>
      <c r="F542" s="22" t="b">
        <f t="shared" si="8"/>
        <v>0</v>
      </c>
      <c r="G542" s="13"/>
    </row>
    <row r="543" spans="1:7" x14ac:dyDescent="0.25">
      <c r="A543" s="19" t="s">
        <v>570</v>
      </c>
      <c r="B543" s="20" t="s">
        <v>6430</v>
      </c>
      <c r="C543" s="21">
        <v>0.16373355686664581</v>
      </c>
      <c r="D543" s="21">
        <v>0.43714377284049988</v>
      </c>
      <c r="E543" s="20">
        <v>542</v>
      </c>
      <c r="F543" s="22" t="b">
        <f t="shared" si="8"/>
        <v>0</v>
      </c>
      <c r="G543" s="13"/>
    </row>
    <row r="544" spans="1:7" x14ac:dyDescent="0.25">
      <c r="A544" s="19" t="s">
        <v>483</v>
      </c>
      <c r="B544" s="20" t="s">
        <v>6431</v>
      </c>
      <c r="C544" s="21">
        <v>3.9841054240241647E-4</v>
      </c>
      <c r="D544" s="21">
        <v>0.438852459192276</v>
      </c>
      <c r="E544" s="20">
        <v>543</v>
      </c>
      <c r="F544" s="22" t="b">
        <f t="shared" si="8"/>
        <v>0</v>
      </c>
      <c r="G544" s="13"/>
    </row>
    <row r="545" spans="1:7" x14ac:dyDescent="0.25">
      <c r="A545" s="19" t="s">
        <v>943</v>
      </c>
      <c r="B545" s="20" t="s">
        <v>6432</v>
      </c>
      <c r="C545" s="21">
        <v>0.14557196199893951</v>
      </c>
      <c r="D545" s="21">
        <v>0.44006037712097168</v>
      </c>
      <c r="E545" s="20">
        <v>544</v>
      </c>
      <c r="F545" s="22" t="b">
        <f t="shared" si="8"/>
        <v>0</v>
      </c>
      <c r="G545" s="13"/>
    </row>
    <row r="546" spans="1:7" x14ac:dyDescent="0.25">
      <c r="A546" s="19" t="s">
        <v>916</v>
      </c>
      <c r="B546" s="20" t="s">
        <v>6433</v>
      </c>
      <c r="C546" s="21">
        <v>0.90262126922607422</v>
      </c>
      <c r="D546" s="21">
        <v>0.44022366404533386</v>
      </c>
      <c r="E546" s="20">
        <v>545</v>
      </c>
      <c r="F546" s="22" t="b">
        <f t="shared" si="8"/>
        <v>0</v>
      </c>
      <c r="G546" s="13"/>
    </row>
    <row r="547" spans="1:7" x14ac:dyDescent="0.25">
      <c r="A547" s="19" t="s">
        <v>499</v>
      </c>
      <c r="B547" s="20" t="s">
        <v>6434</v>
      </c>
      <c r="C547" s="21">
        <v>0.98062276840209961</v>
      </c>
      <c r="D547" s="21">
        <v>0.44128826260566711</v>
      </c>
      <c r="E547" s="20">
        <v>546</v>
      </c>
      <c r="F547" s="22" t="b">
        <f t="shared" si="8"/>
        <v>0</v>
      </c>
      <c r="G547" s="13"/>
    </row>
    <row r="548" spans="1:7" x14ac:dyDescent="0.25">
      <c r="A548" s="19" t="s">
        <v>510</v>
      </c>
      <c r="B548" s="20" t="s">
        <v>6435</v>
      </c>
      <c r="C548" s="21">
        <v>0.90901559591293335</v>
      </c>
      <c r="D548" s="21">
        <v>0.44558393955230713</v>
      </c>
      <c r="E548" s="20">
        <v>547</v>
      </c>
      <c r="F548" s="22" t="b">
        <f t="shared" si="8"/>
        <v>0</v>
      </c>
      <c r="G548" s="13"/>
    </row>
    <row r="549" spans="1:7" x14ac:dyDescent="0.25">
      <c r="A549" s="19" t="s">
        <v>440</v>
      </c>
      <c r="B549" s="20" t="s">
        <v>6436</v>
      </c>
      <c r="C549" s="21">
        <v>1.3712194049730897E-3</v>
      </c>
      <c r="D549" s="21">
        <v>0.4478873610496521</v>
      </c>
      <c r="E549" s="20">
        <v>548</v>
      </c>
      <c r="F549" s="22" t="b">
        <f t="shared" si="8"/>
        <v>0</v>
      </c>
      <c r="G549" s="13"/>
    </row>
    <row r="550" spans="1:7" x14ac:dyDescent="0.25">
      <c r="A550" s="19" t="s">
        <v>456</v>
      </c>
      <c r="B550" s="20" t="s">
        <v>6437</v>
      </c>
      <c r="C550" s="21">
        <v>0.83601939678192139</v>
      </c>
      <c r="D550" s="21">
        <v>0.45101764798164368</v>
      </c>
      <c r="E550" s="20">
        <v>549</v>
      </c>
      <c r="F550" s="22" t="b">
        <f t="shared" si="8"/>
        <v>0</v>
      </c>
      <c r="G550" s="13"/>
    </row>
    <row r="551" spans="1:7" x14ac:dyDescent="0.25">
      <c r="A551" s="19" t="s">
        <v>473</v>
      </c>
      <c r="B551" s="20" t="s">
        <v>6438</v>
      </c>
      <c r="C551" s="21">
        <v>3.9109855890274048E-2</v>
      </c>
      <c r="D551" s="21">
        <v>0.45124807953834534</v>
      </c>
      <c r="E551" s="20">
        <v>550</v>
      </c>
      <c r="F551" s="22" t="b">
        <f t="shared" si="8"/>
        <v>0</v>
      </c>
      <c r="G551" s="13"/>
    </row>
    <row r="552" spans="1:7" x14ac:dyDescent="0.25">
      <c r="A552" s="19" t="s">
        <v>612</v>
      </c>
      <c r="B552" s="20" t="s">
        <v>6439</v>
      </c>
      <c r="C552" s="21">
        <v>0.6193884015083313</v>
      </c>
      <c r="D552" s="21">
        <v>0.45431503653526306</v>
      </c>
      <c r="E552" s="20">
        <v>551</v>
      </c>
      <c r="F552" s="22" t="b">
        <f t="shared" si="8"/>
        <v>0</v>
      </c>
      <c r="G552" s="13"/>
    </row>
    <row r="553" spans="1:7" x14ac:dyDescent="0.25">
      <c r="A553" s="19" t="s">
        <v>289</v>
      </c>
      <c r="B553" s="20" t="s">
        <v>6440</v>
      </c>
      <c r="C553" s="21">
        <v>0.17162241041660309</v>
      </c>
      <c r="D553" s="21">
        <v>0.45748978853225708</v>
      </c>
      <c r="E553" s="20">
        <v>552</v>
      </c>
      <c r="F553" s="22" t="b">
        <f t="shared" si="8"/>
        <v>0</v>
      </c>
      <c r="G553" s="13"/>
    </row>
    <row r="554" spans="1:7" x14ac:dyDescent="0.25">
      <c r="A554" s="19" t="s">
        <v>755</v>
      </c>
      <c r="B554" s="20" t="s">
        <v>6441</v>
      </c>
      <c r="C554" s="21">
        <v>6.0208719223737717E-3</v>
      </c>
      <c r="D554" s="21">
        <v>0.45948737859725952</v>
      </c>
      <c r="E554" s="20">
        <v>553</v>
      </c>
      <c r="F554" s="22" t="b">
        <f t="shared" si="8"/>
        <v>0</v>
      </c>
      <c r="G554" s="13"/>
    </row>
    <row r="555" spans="1:7" x14ac:dyDescent="0.25">
      <c r="A555" s="19" t="s">
        <v>873</v>
      </c>
      <c r="B555" s="20" t="s">
        <v>6442</v>
      </c>
      <c r="C555" s="21">
        <v>1.3226411632594193E-10</v>
      </c>
      <c r="D555" s="21">
        <v>0.46189829707145691</v>
      </c>
      <c r="E555" s="20">
        <v>554</v>
      </c>
      <c r="F555" s="22" t="b">
        <f t="shared" si="8"/>
        <v>0</v>
      </c>
      <c r="G555" s="13"/>
    </row>
    <row r="556" spans="1:7" x14ac:dyDescent="0.25">
      <c r="A556" s="19" t="s">
        <v>542</v>
      </c>
      <c r="B556" s="20" t="s">
        <v>6443</v>
      </c>
      <c r="C556" s="21">
        <v>4.2913807923872227E-11</v>
      </c>
      <c r="D556" s="21">
        <v>0.46519327163696289</v>
      </c>
      <c r="E556" s="20">
        <v>555</v>
      </c>
      <c r="F556" s="22" t="b">
        <f t="shared" si="8"/>
        <v>0</v>
      </c>
      <c r="G556" s="13"/>
    </row>
    <row r="557" spans="1:7" x14ac:dyDescent="0.25">
      <c r="A557" s="19" t="s">
        <v>723</v>
      </c>
      <c r="B557" s="20" t="s">
        <v>6444</v>
      </c>
      <c r="C557" s="21">
        <v>5.5091166868805885E-3</v>
      </c>
      <c r="D557" s="21">
        <v>0.46585574746131897</v>
      </c>
      <c r="E557" s="20">
        <v>556</v>
      </c>
      <c r="F557" s="22" t="b">
        <f t="shared" si="8"/>
        <v>0</v>
      </c>
      <c r="G557" s="13"/>
    </row>
    <row r="558" spans="1:7" x14ac:dyDescent="0.25">
      <c r="A558" s="19" t="s">
        <v>486</v>
      </c>
      <c r="B558" s="20" t="s">
        <v>6445</v>
      </c>
      <c r="C558" s="21">
        <v>0.32578110694885254</v>
      </c>
      <c r="D558" s="21">
        <v>0.46637061238288879</v>
      </c>
      <c r="E558" s="20">
        <v>557</v>
      </c>
      <c r="F558" s="22" t="b">
        <f t="shared" si="8"/>
        <v>0</v>
      </c>
      <c r="G558" s="13"/>
    </row>
    <row r="559" spans="1:7" x14ac:dyDescent="0.25">
      <c r="A559" s="19" t="s">
        <v>696</v>
      </c>
      <c r="B559" s="20" t="s">
        <v>6446</v>
      </c>
      <c r="C559" s="21">
        <v>0.22095195949077606</v>
      </c>
      <c r="D559" s="21">
        <v>0.46694996953010559</v>
      </c>
      <c r="E559" s="20">
        <v>558</v>
      </c>
      <c r="F559" s="22" t="b">
        <f t="shared" si="8"/>
        <v>0</v>
      </c>
      <c r="G559" s="13"/>
    </row>
    <row r="560" spans="1:7" x14ac:dyDescent="0.25">
      <c r="A560" s="19" t="s">
        <v>525</v>
      </c>
      <c r="B560" s="20" t="s">
        <v>6447</v>
      </c>
      <c r="C560" s="21">
        <v>6.3938230276107788E-2</v>
      </c>
      <c r="D560" s="21">
        <v>0.46739086508750916</v>
      </c>
      <c r="E560" s="20">
        <v>559</v>
      </c>
      <c r="F560" s="22" t="b">
        <f t="shared" si="8"/>
        <v>0</v>
      </c>
      <c r="G560" s="13"/>
    </row>
    <row r="561" spans="1:7" x14ac:dyDescent="0.25">
      <c r="A561" s="19" t="s">
        <v>971</v>
      </c>
      <c r="B561" s="20" t="s">
        <v>6448</v>
      </c>
      <c r="C561" s="21">
        <v>1.5665136277675629E-2</v>
      </c>
      <c r="D561" s="21">
        <v>0.4698699414730072</v>
      </c>
      <c r="E561" s="20">
        <v>560</v>
      </c>
      <c r="F561" s="22" t="b">
        <f t="shared" si="8"/>
        <v>0</v>
      </c>
      <c r="G561" s="13"/>
    </row>
    <row r="562" spans="1:7" x14ac:dyDescent="0.25">
      <c r="A562" s="19" t="s">
        <v>564</v>
      </c>
      <c r="B562" s="20" t="s">
        <v>6449</v>
      </c>
      <c r="C562" s="21">
        <v>4.9234097823500633E-3</v>
      </c>
      <c r="D562" s="21">
        <v>0.47021618485450745</v>
      </c>
      <c r="E562" s="20">
        <v>561</v>
      </c>
      <c r="F562" s="22" t="b">
        <f t="shared" si="8"/>
        <v>0</v>
      </c>
      <c r="G562" s="13"/>
    </row>
    <row r="563" spans="1:7" x14ac:dyDescent="0.25">
      <c r="A563" s="19" t="s">
        <v>434</v>
      </c>
      <c r="B563" s="20" t="s">
        <v>6450</v>
      </c>
      <c r="C563" s="21">
        <v>0.44281384348869324</v>
      </c>
      <c r="D563" s="21">
        <v>0.47028699517250061</v>
      </c>
      <c r="E563" s="20">
        <v>562</v>
      </c>
      <c r="F563" s="22" t="b">
        <f t="shared" si="8"/>
        <v>0</v>
      </c>
      <c r="G563" s="13"/>
    </row>
    <row r="564" spans="1:7" x14ac:dyDescent="0.25">
      <c r="A564" s="19" t="s">
        <v>559</v>
      </c>
      <c r="B564" s="20" t="s">
        <v>6451</v>
      </c>
      <c r="C564" s="21">
        <v>0.26381057500839233</v>
      </c>
      <c r="D564" s="21">
        <v>0.47100996971130371</v>
      </c>
      <c r="E564" s="20">
        <v>563</v>
      </c>
      <c r="F564" s="22" t="b">
        <f t="shared" si="8"/>
        <v>0</v>
      </c>
      <c r="G564" s="13"/>
    </row>
    <row r="565" spans="1:7" x14ac:dyDescent="0.25">
      <c r="A565" s="19" t="s">
        <v>601</v>
      </c>
      <c r="B565" s="20" t="s">
        <v>6452</v>
      </c>
      <c r="C565" s="21">
        <v>4.7096875496208668E-3</v>
      </c>
      <c r="D565" s="21">
        <v>0.47257345914840698</v>
      </c>
      <c r="E565" s="20">
        <v>564</v>
      </c>
      <c r="F565" s="22" t="b">
        <f t="shared" si="8"/>
        <v>0</v>
      </c>
      <c r="G565" s="13"/>
    </row>
    <row r="566" spans="1:7" x14ac:dyDescent="0.25">
      <c r="A566" s="19" t="s">
        <v>813</v>
      </c>
      <c r="B566" s="20" t="s">
        <v>6453</v>
      </c>
      <c r="C566" s="21">
        <v>0.33741840720176697</v>
      </c>
      <c r="D566" s="21">
        <v>0.47354957461357117</v>
      </c>
      <c r="E566" s="20">
        <v>565</v>
      </c>
      <c r="F566" s="22" t="b">
        <f t="shared" si="8"/>
        <v>0</v>
      </c>
      <c r="G566" s="13"/>
    </row>
    <row r="567" spans="1:7" x14ac:dyDescent="0.25">
      <c r="A567" s="19" t="s">
        <v>379</v>
      </c>
      <c r="B567" s="20" t="s">
        <v>6454</v>
      </c>
      <c r="C567" s="21">
        <v>0.72486394643783569</v>
      </c>
      <c r="D567" s="21">
        <v>0.47598385810852051</v>
      </c>
      <c r="E567" s="20">
        <v>566</v>
      </c>
      <c r="F567" s="22" t="b">
        <f t="shared" si="8"/>
        <v>0</v>
      </c>
      <c r="G567" s="13"/>
    </row>
    <row r="568" spans="1:7" x14ac:dyDescent="0.25">
      <c r="A568" s="19" t="s">
        <v>945</v>
      </c>
      <c r="B568" s="20" t="s">
        <v>6455</v>
      </c>
      <c r="C568" s="21">
        <v>7.8891769051551819E-2</v>
      </c>
      <c r="D568" s="21">
        <v>0.48028194904327393</v>
      </c>
      <c r="E568" s="20">
        <v>567</v>
      </c>
      <c r="F568" s="22" t="b">
        <f t="shared" si="8"/>
        <v>0</v>
      </c>
      <c r="G568" s="13"/>
    </row>
    <row r="569" spans="1:7" x14ac:dyDescent="0.25">
      <c r="A569" s="19" t="s">
        <v>862</v>
      </c>
      <c r="B569" s="20" t="s">
        <v>6456</v>
      </c>
      <c r="C569" s="21">
        <v>1.1419200338423252E-2</v>
      </c>
      <c r="D569" s="21">
        <v>0.48165985941886902</v>
      </c>
      <c r="E569" s="20">
        <v>568</v>
      </c>
      <c r="F569" s="22" t="b">
        <f t="shared" si="8"/>
        <v>0</v>
      </c>
      <c r="G569" s="13"/>
    </row>
    <row r="570" spans="1:7" x14ac:dyDescent="0.25">
      <c r="A570" s="19" t="s">
        <v>825</v>
      </c>
      <c r="B570" s="20" t="s">
        <v>6457</v>
      </c>
      <c r="C570" s="21">
        <v>3.6660847399616614E-5</v>
      </c>
      <c r="D570" s="21">
        <v>0.48246085643768311</v>
      </c>
      <c r="E570" s="20">
        <v>569</v>
      </c>
      <c r="F570" s="22" t="b">
        <f t="shared" si="8"/>
        <v>0</v>
      </c>
      <c r="G570" s="13"/>
    </row>
    <row r="571" spans="1:7" x14ac:dyDescent="0.25">
      <c r="A571" s="19" t="s">
        <v>903</v>
      </c>
      <c r="B571" s="20" t="s">
        <v>6458</v>
      </c>
      <c r="C571" s="21">
        <v>0.78235948085784912</v>
      </c>
      <c r="D571" s="21">
        <v>0.48501101136207581</v>
      </c>
      <c r="E571" s="20">
        <v>570</v>
      </c>
      <c r="F571" s="22" t="b">
        <f t="shared" si="8"/>
        <v>0</v>
      </c>
      <c r="G571" s="13"/>
    </row>
    <row r="572" spans="1:7" x14ac:dyDescent="0.25">
      <c r="A572" s="19" t="s">
        <v>900</v>
      </c>
      <c r="B572" s="20" t="s">
        <v>6459</v>
      </c>
      <c r="C572" s="21">
        <v>0.84493571519851685</v>
      </c>
      <c r="D572" s="21">
        <v>0.48561251163482666</v>
      </c>
      <c r="E572" s="20">
        <v>571</v>
      </c>
      <c r="F572" s="22" t="b">
        <f t="shared" si="8"/>
        <v>0</v>
      </c>
      <c r="G572" s="13"/>
    </row>
    <row r="573" spans="1:7" x14ac:dyDescent="0.25">
      <c r="A573" s="19" t="s">
        <v>977</v>
      </c>
      <c r="B573" s="20" t="s">
        <v>6460</v>
      </c>
      <c r="C573" s="21">
        <v>0.17190036177635193</v>
      </c>
      <c r="D573" s="21">
        <v>0.48670071363449097</v>
      </c>
      <c r="E573" s="20">
        <v>572</v>
      </c>
      <c r="F573" s="22" t="b">
        <f t="shared" si="8"/>
        <v>0</v>
      </c>
      <c r="G573" s="13"/>
    </row>
    <row r="574" spans="1:7" x14ac:dyDescent="0.25">
      <c r="A574" s="19" t="s">
        <v>763</v>
      </c>
      <c r="B574" s="20" t="s">
        <v>6461</v>
      </c>
      <c r="C574" s="21">
        <v>0.84841328859329224</v>
      </c>
      <c r="D574" s="21">
        <v>0.4896920919418335</v>
      </c>
      <c r="E574" s="20">
        <v>573</v>
      </c>
      <c r="F574" s="22" t="b">
        <f t="shared" si="8"/>
        <v>0</v>
      </c>
      <c r="G574" s="13"/>
    </row>
    <row r="575" spans="1:7" x14ac:dyDescent="0.25">
      <c r="A575" s="19" t="s">
        <v>390</v>
      </c>
      <c r="B575" s="20" t="s">
        <v>6462</v>
      </c>
      <c r="C575" s="21">
        <v>0.60055410861968994</v>
      </c>
      <c r="D575" s="21">
        <v>0.49025875329971313</v>
      </c>
      <c r="E575" s="20">
        <v>574</v>
      </c>
      <c r="F575" s="22" t="b">
        <f t="shared" si="8"/>
        <v>0</v>
      </c>
      <c r="G575" s="13"/>
    </row>
    <row r="576" spans="1:7" x14ac:dyDescent="0.25">
      <c r="A576" s="19" t="s">
        <v>323</v>
      </c>
      <c r="B576" s="20" t="s">
        <v>6463</v>
      </c>
      <c r="C576" s="21">
        <v>2.2680038586258888E-2</v>
      </c>
      <c r="D576" s="21">
        <v>0.49087125062942505</v>
      </c>
      <c r="E576" s="20">
        <v>575</v>
      </c>
      <c r="F576" s="22" t="b">
        <f t="shared" si="8"/>
        <v>0</v>
      </c>
      <c r="G576" s="13"/>
    </row>
    <row r="577" spans="1:7" x14ac:dyDescent="0.25">
      <c r="A577" s="19" t="s">
        <v>1147</v>
      </c>
      <c r="B577" s="20" t="s">
        <v>6464</v>
      </c>
      <c r="C577" s="21">
        <v>3.9131185039877892E-3</v>
      </c>
      <c r="D577" s="21">
        <v>0.49174273014068604</v>
      </c>
      <c r="E577" s="20">
        <v>576</v>
      </c>
      <c r="F577" s="22" t="b">
        <f t="shared" si="8"/>
        <v>0</v>
      </c>
      <c r="G577" s="13"/>
    </row>
    <row r="578" spans="1:7" x14ac:dyDescent="0.25">
      <c r="A578" s="19" t="s">
        <v>470</v>
      </c>
      <c r="B578" s="20" t="s">
        <v>6465</v>
      </c>
      <c r="C578" s="21">
        <v>2.3290477693080902E-2</v>
      </c>
      <c r="D578" s="21">
        <v>0.49219787120819092</v>
      </c>
      <c r="E578" s="20">
        <v>577</v>
      </c>
      <c r="F578" s="22" t="b">
        <f t="shared" si="8"/>
        <v>0</v>
      </c>
      <c r="G578" s="13"/>
    </row>
    <row r="579" spans="1:7" x14ac:dyDescent="0.25">
      <c r="A579" s="19" t="s">
        <v>1129</v>
      </c>
      <c r="B579" s="20" t="s">
        <v>6466</v>
      </c>
      <c r="C579" s="21">
        <v>1.0003089983001701E-6</v>
      </c>
      <c r="D579" s="21">
        <v>0.49635341763496399</v>
      </c>
      <c r="E579" s="20">
        <v>578</v>
      </c>
      <c r="F579" s="22" t="b">
        <f t="shared" ref="F579:F642" si="9">D579&lt;((0.05/901)*E579)</f>
        <v>0</v>
      </c>
      <c r="G579" s="13"/>
    </row>
    <row r="580" spans="1:7" x14ac:dyDescent="0.25">
      <c r="A580" s="19" t="s">
        <v>451</v>
      </c>
      <c r="B580" s="20" t="s">
        <v>6467</v>
      </c>
      <c r="C580" s="21">
        <v>0.64800214767456055</v>
      </c>
      <c r="D580" s="21">
        <v>0.49804091453552246</v>
      </c>
      <c r="E580" s="20">
        <v>579</v>
      </c>
      <c r="F580" s="22" t="b">
        <f t="shared" si="9"/>
        <v>0</v>
      </c>
      <c r="G580" s="13"/>
    </row>
    <row r="581" spans="1:7" x14ac:dyDescent="0.25">
      <c r="A581" s="19" t="s">
        <v>471</v>
      </c>
      <c r="B581" s="20" t="s">
        <v>6468</v>
      </c>
      <c r="C581" s="21">
        <v>0.52384114265441895</v>
      </c>
      <c r="D581" s="21">
        <v>0.4988245964050293</v>
      </c>
      <c r="E581" s="20">
        <v>580</v>
      </c>
      <c r="F581" s="22" t="b">
        <f t="shared" si="9"/>
        <v>0</v>
      </c>
      <c r="G581" s="13"/>
    </row>
    <row r="582" spans="1:7" x14ac:dyDescent="0.25">
      <c r="A582" s="19" t="s">
        <v>584</v>
      </c>
      <c r="B582" s="20" t="s">
        <v>6469</v>
      </c>
      <c r="C582" s="21">
        <v>0.13417705893516541</v>
      </c>
      <c r="D582" s="21">
        <v>0.49956613779067993</v>
      </c>
      <c r="E582" s="20">
        <v>581</v>
      </c>
      <c r="F582" s="22" t="b">
        <f t="shared" si="9"/>
        <v>0</v>
      </c>
      <c r="G582" s="13"/>
    </row>
    <row r="583" spans="1:7" x14ac:dyDescent="0.25">
      <c r="A583" s="19" t="s">
        <v>578</v>
      </c>
      <c r="B583" s="20" t="s">
        <v>6470</v>
      </c>
      <c r="C583" s="21">
        <v>7.5949469646729995E-6</v>
      </c>
      <c r="D583" s="21">
        <v>0.50478708744049072</v>
      </c>
      <c r="E583" s="20">
        <v>582</v>
      </c>
      <c r="F583" s="22" t="b">
        <f t="shared" si="9"/>
        <v>0</v>
      </c>
      <c r="G583" s="13"/>
    </row>
    <row r="584" spans="1:7" x14ac:dyDescent="0.25">
      <c r="A584" s="19" t="s">
        <v>1013</v>
      </c>
      <c r="B584" s="20" t="s">
        <v>6471</v>
      </c>
      <c r="C584" s="21">
        <v>3.4017234611383174E-6</v>
      </c>
      <c r="D584" s="21">
        <v>0.50556349754333496</v>
      </c>
      <c r="E584" s="20">
        <v>583</v>
      </c>
      <c r="F584" s="22" t="b">
        <f t="shared" si="9"/>
        <v>0</v>
      </c>
      <c r="G584" s="13"/>
    </row>
    <row r="585" spans="1:7" x14ac:dyDescent="0.25">
      <c r="A585" s="19" t="s">
        <v>319</v>
      </c>
      <c r="B585" s="20" t="s">
        <v>6472</v>
      </c>
      <c r="C585" s="21">
        <v>8.7387934327125549E-2</v>
      </c>
      <c r="D585" s="21">
        <v>0.50579607486724854</v>
      </c>
      <c r="E585" s="20">
        <v>584</v>
      </c>
      <c r="F585" s="22" t="b">
        <f t="shared" si="9"/>
        <v>0</v>
      </c>
      <c r="G585" s="13"/>
    </row>
    <row r="586" spans="1:7" x14ac:dyDescent="0.25">
      <c r="A586" s="19" t="s">
        <v>786</v>
      </c>
      <c r="B586" s="20" t="s">
        <v>6473</v>
      </c>
      <c r="C586" s="21">
        <v>0.14714944362640381</v>
      </c>
      <c r="D586" s="21">
        <v>0.50687325000762939</v>
      </c>
      <c r="E586" s="20">
        <v>585</v>
      </c>
      <c r="F586" s="22" t="b">
        <f t="shared" si="9"/>
        <v>0</v>
      </c>
      <c r="G586" s="13"/>
    </row>
    <row r="587" spans="1:7" x14ac:dyDescent="0.25">
      <c r="A587" s="19" t="s">
        <v>399</v>
      </c>
      <c r="B587" s="20" t="s">
        <v>6474</v>
      </c>
      <c r="C587" s="21">
        <v>9.5745077123865485E-4</v>
      </c>
      <c r="D587" s="21">
        <v>0.51238179206848145</v>
      </c>
      <c r="E587" s="20">
        <v>586</v>
      </c>
      <c r="F587" s="22" t="b">
        <f t="shared" si="9"/>
        <v>0</v>
      </c>
      <c r="G587" s="13"/>
    </row>
    <row r="588" spans="1:7" x14ac:dyDescent="0.25">
      <c r="A588" s="19" t="s">
        <v>492</v>
      </c>
      <c r="B588" s="20" t="s">
        <v>6475</v>
      </c>
      <c r="C588" s="21">
        <v>0.54902917146682739</v>
      </c>
      <c r="D588" s="21">
        <v>0.51426684856414795</v>
      </c>
      <c r="E588" s="20">
        <v>587</v>
      </c>
      <c r="F588" s="22" t="b">
        <f t="shared" si="9"/>
        <v>0</v>
      </c>
      <c r="G588" s="13"/>
    </row>
    <row r="589" spans="1:7" x14ac:dyDescent="0.25">
      <c r="A589" s="19" t="s">
        <v>503</v>
      </c>
      <c r="B589" s="20" t="s">
        <v>6476</v>
      </c>
      <c r="C589" s="21">
        <v>0.92026436328887939</v>
      </c>
      <c r="D589" s="21">
        <v>0.51530301570892334</v>
      </c>
      <c r="E589" s="20">
        <v>588</v>
      </c>
      <c r="F589" s="22" t="b">
        <f t="shared" si="9"/>
        <v>0</v>
      </c>
      <c r="G589" s="13"/>
    </row>
    <row r="590" spans="1:7" x14ac:dyDescent="0.25">
      <c r="A590" s="19" t="s">
        <v>1053</v>
      </c>
      <c r="B590" s="20" t="s">
        <v>6477</v>
      </c>
      <c r="C590" s="21">
        <v>0.35876139998435974</v>
      </c>
      <c r="D590" s="21">
        <v>0.51665580272674561</v>
      </c>
      <c r="E590" s="20">
        <v>589</v>
      </c>
      <c r="F590" s="22" t="b">
        <f t="shared" si="9"/>
        <v>0</v>
      </c>
      <c r="G590" s="13"/>
    </row>
    <row r="591" spans="1:7" x14ac:dyDescent="0.25">
      <c r="A591" s="19" t="s">
        <v>976</v>
      </c>
      <c r="B591" s="20" t="s">
        <v>6478</v>
      </c>
      <c r="C591" s="21">
        <v>8.4439180791378021E-2</v>
      </c>
      <c r="D591" s="21">
        <v>0.51695328950881958</v>
      </c>
      <c r="E591" s="20">
        <v>590</v>
      </c>
      <c r="F591" s="22" t="b">
        <f t="shared" si="9"/>
        <v>0</v>
      </c>
      <c r="G591" s="13"/>
    </row>
    <row r="592" spans="1:7" x14ac:dyDescent="0.25">
      <c r="A592" s="19" t="s">
        <v>959</v>
      </c>
      <c r="B592" s="20" t="s">
        <v>6479</v>
      </c>
      <c r="C592" s="21">
        <v>1.5014876611530781E-2</v>
      </c>
      <c r="D592" s="21">
        <v>0.51807647943496704</v>
      </c>
      <c r="E592" s="20">
        <v>591</v>
      </c>
      <c r="F592" s="22" t="b">
        <f t="shared" si="9"/>
        <v>0</v>
      </c>
      <c r="G592" s="13"/>
    </row>
    <row r="593" spans="1:7" x14ac:dyDescent="0.25">
      <c r="A593" s="19" t="s">
        <v>1149</v>
      </c>
      <c r="B593" s="20" t="s">
        <v>6480</v>
      </c>
      <c r="C593" s="21">
        <v>0.41118672490119934</v>
      </c>
      <c r="D593" s="21">
        <v>0.51820904016494751</v>
      </c>
      <c r="E593" s="20">
        <v>592</v>
      </c>
      <c r="F593" s="22" t="b">
        <f t="shared" si="9"/>
        <v>0</v>
      </c>
      <c r="G593" s="13"/>
    </row>
    <row r="594" spans="1:7" x14ac:dyDescent="0.25">
      <c r="A594" s="19" t="s">
        <v>830</v>
      </c>
      <c r="B594" s="20" t="s">
        <v>6481</v>
      </c>
      <c r="C594" s="21">
        <v>2.7873363706021337E-6</v>
      </c>
      <c r="D594" s="21">
        <v>0.5194629430770874</v>
      </c>
      <c r="E594" s="20">
        <v>593</v>
      </c>
      <c r="F594" s="22" t="b">
        <f t="shared" si="9"/>
        <v>0</v>
      </c>
      <c r="G594" s="13"/>
    </row>
    <row r="595" spans="1:7" x14ac:dyDescent="0.25">
      <c r="A595" s="19" t="s">
        <v>400</v>
      </c>
      <c r="B595" s="20" t="s">
        <v>6482</v>
      </c>
      <c r="C595" s="21">
        <v>6.543431431055069E-2</v>
      </c>
      <c r="D595" s="21">
        <v>0.52232754230499268</v>
      </c>
      <c r="E595" s="20">
        <v>594</v>
      </c>
      <c r="F595" s="22" t="b">
        <f t="shared" si="9"/>
        <v>0</v>
      </c>
      <c r="G595" s="13"/>
    </row>
    <row r="596" spans="1:7" x14ac:dyDescent="0.25">
      <c r="A596" s="19" t="s">
        <v>1078</v>
      </c>
      <c r="B596" s="20" t="s">
        <v>6483</v>
      </c>
      <c r="C596" s="21">
        <v>0.14884103834629059</v>
      </c>
      <c r="D596" s="21">
        <v>0.5232090950012207</v>
      </c>
      <c r="E596" s="20">
        <v>595</v>
      </c>
      <c r="F596" s="22" t="b">
        <f t="shared" si="9"/>
        <v>0</v>
      </c>
      <c r="G596" s="13"/>
    </row>
    <row r="597" spans="1:7" x14ac:dyDescent="0.25">
      <c r="A597" s="19" t="s">
        <v>1104</v>
      </c>
      <c r="B597" s="20" t="s">
        <v>6484</v>
      </c>
      <c r="C597" s="21">
        <v>6.4408861100673676E-2</v>
      </c>
      <c r="D597" s="21">
        <v>0.52475553750991821</v>
      </c>
      <c r="E597" s="20">
        <v>596</v>
      </c>
      <c r="F597" s="22" t="b">
        <f t="shared" si="9"/>
        <v>0</v>
      </c>
      <c r="G597" s="13"/>
    </row>
    <row r="598" spans="1:7" x14ac:dyDescent="0.25">
      <c r="A598" s="19" t="s">
        <v>1094</v>
      </c>
      <c r="B598" s="20" t="s">
        <v>6485</v>
      </c>
      <c r="C598" s="21">
        <v>0.50473004579544067</v>
      </c>
      <c r="D598" s="21">
        <v>0.52952003479003906</v>
      </c>
      <c r="E598" s="20">
        <v>597</v>
      </c>
      <c r="F598" s="22" t="b">
        <f t="shared" si="9"/>
        <v>0</v>
      </c>
      <c r="G598" s="13"/>
    </row>
    <row r="599" spans="1:7" x14ac:dyDescent="0.25">
      <c r="A599" s="19" t="s">
        <v>781</v>
      </c>
      <c r="B599" s="20" t="s">
        <v>6486</v>
      </c>
      <c r="C599" s="21">
        <v>0.17040736973285675</v>
      </c>
      <c r="D599" s="21">
        <v>0.52956026792526245</v>
      </c>
      <c r="E599" s="20">
        <v>598</v>
      </c>
      <c r="F599" s="22" t="b">
        <f t="shared" si="9"/>
        <v>0</v>
      </c>
      <c r="G599" s="13"/>
    </row>
    <row r="600" spans="1:7" x14ac:dyDescent="0.25">
      <c r="A600" s="19" t="s">
        <v>461</v>
      </c>
      <c r="B600" s="20" t="s">
        <v>6487</v>
      </c>
      <c r="C600" s="21">
        <v>0.53254908323287964</v>
      </c>
      <c r="D600" s="21">
        <v>0.53497624397277832</v>
      </c>
      <c r="E600" s="20">
        <v>599</v>
      </c>
      <c r="F600" s="22" t="b">
        <f t="shared" si="9"/>
        <v>0</v>
      </c>
      <c r="G600" s="13"/>
    </row>
    <row r="601" spans="1:7" x14ac:dyDescent="0.25">
      <c r="A601" s="19" t="s">
        <v>283</v>
      </c>
      <c r="B601" s="20" t="s">
        <v>6488</v>
      </c>
      <c r="C601" s="21">
        <v>1.3295772951096296E-3</v>
      </c>
      <c r="D601" s="21">
        <v>0.53503108024597168</v>
      </c>
      <c r="E601" s="20">
        <v>600</v>
      </c>
      <c r="F601" s="22" t="b">
        <f t="shared" si="9"/>
        <v>0</v>
      </c>
      <c r="G601" s="13"/>
    </row>
    <row r="602" spans="1:7" x14ac:dyDescent="0.25">
      <c r="A602" s="19" t="s">
        <v>605</v>
      </c>
      <c r="B602" s="20" t="s">
        <v>6489</v>
      </c>
      <c r="C602" s="21">
        <v>0.20056845247745514</v>
      </c>
      <c r="D602" s="21">
        <v>0.5355193018913269</v>
      </c>
      <c r="E602" s="20">
        <v>601</v>
      </c>
      <c r="F602" s="22" t="b">
        <f t="shared" si="9"/>
        <v>0</v>
      </c>
      <c r="G602" s="13"/>
    </row>
    <row r="603" spans="1:7" x14ac:dyDescent="0.25">
      <c r="A603" s="19" t="s">
        <v>729</v>
      </c>
      <c r="B603" s="20" t="s">
        <v>6490</v>
      </c>
      <c r="C603" s="21">
        <v>8.5591115057468414E-2</v>
      </c>
      <c r="D603" s="21">
        <v>0.53580224514007568</v>
      </c>
      <c r="E603" s="20">
        <v>602</v>
      </c>
      <c r="F603" s="22" t="b">
        <f t="shared" si="9"/>
        <v>0</v>
      </c>
      <c r="G603" s="13"/>
    </row>
    <row r="604" spans="1:7" x14ac:dyDescent="0.25">
      <c r="A604" s="19" t="s">
        <v>820</v>
      </c>
      <c r="B604" s="20" t="s">
        <v>6491</v>
      </c>
      <c r="C604" s="21">
        <v>2.890406409278512E-3</v>
      </c>
      <c r="D604" s="21">
        <v>0.53592514991760254</v>
      </c>
      <c r="E604" s="20">
        <v>603</v>
      </c>
      <c r="F604" s="22" t="b">
        <f t="shared" si="9"/>
        <v>0</v>
      </c>
      <c r="G604" s="13"/>
    </row>
    <row r="605" spans="1:7" x14ac:dyDescent="0.25">
      <c r="A605" s="19" t="s">
        <v>315</v>
      </c>
      <c r="B605" s="20" t="s">
        <v>6492</v>
      </c>
      <c r="C605" s="21">
        <v>7.7887866646051407E-3</v>
      </c>
      <c r="D605" s="21">
        <v>0.53638738393783569</v>
      </c>
      <c r="E605" s="20">
        <v>604</v>
      </c>
      <c r="F605" s="22" t="b">
        <f t="shared" si="9"/>
        <v>0</v>
      </c>
      <c r="G605" s="13"/>
    </row>
    <row r="606" spans="1:7" x14ac:dyDescent="0.25">
      <c r="A606" s="19" t="s">
        <v>620</v>
      </c>
      <c r="B606" s="20" t="s">
        <v>6493</v>
      </c>
      <c r="C606" s="21">
        <v>0.63890367746353149</v>
      </c>
      <c r="D606" s="21">
        <v>0.54003703594207764</v>
      </c>
      <c r="E606" s="20">
        <v>605</v>
      </c>
      <c r="F606" s="22" t="b">
        <f t="shared" si="9"/>
        <v>0</v>
      </c>
      <c r="G606" s="13"/>
    </row>
    <row r="607" spans="1:7" x14ac:dyDescent="0.25">
      <c r="A607" s="19" t="s">
        <v>779</v>
      </c>
      <c r="B607" s="20" t="s">
        <v>6494</v>
      </c>
      <c r="C607" s="21">
        <v>4.4646644964814186E-3</v>
      </c>
      <c r="D607" s="21">
        <v>0.54022902250289917</v>
      </c>
      <c r="E607" s="20">
        <v>606</v>
      </c>
      <c r="F607" s="22" t="b">
        <f t="shared" si="9"/>
        <v>0</v>
      </c>
      <c r="G607" s="13"/>
    </row>
    <row r="608" spans="1:7" x14ac:dyDescent="0.25">
      <c r="A608" s="19" t="s">
        <v>326</v>
      </c>
      <c r="B608" s="20" t="s">
        <v>6495</v>
      </c>
      <c r="C608" s="21">
        <v>0.32482269406318665</v>
      </c>
      <c r="D608" s="21">
        <v>0.54052948951721191</v>
      </c>
      <c r="E608" s="20">
        <v>607</v>
      </c>
      <c r="F608" s="22" t="b">
        <f t="shared" si="9"/>
        <v>0</v>
      </c>
      <c r="G608" s="13"/>
    </row>
    <row r="609" spans="1:7" x14ac:dyDescent="0.25">
      <c r="A609" s="19" t="s">
        <v>304</v>
      </c>
      <c r="B609" s="20" t="s">
        <v>6496</v>
      </c>
      <c r="C609" s="21">
        <v>1.6051019774749875E-3</v>
      </c>
      <c r="D609" s="21">
        <v>0.54399758577346802</v>
      </c>
      <c r="E609" s="20">
        <v>608</v>
      </c>
      <c r="F609" s="22" t="b">
        <f t="shared" si="9"/>
        <v>0</v>
      </c>
      <c r="G609" s="13"/>
    </row>
    <row r="610" spans="1:7" x14ac:dyDescent="0.25">
      <c r="A610" s="19" t="s">
        <v>812</v>
      </c>
      <c r="B610" s="20" t="s">
        <v>6497</v>
      </c>
      <c r="C610" s="21">
        <v>0.70723670721054077</v>
      </c>
      <c r="D610" s="21">
        <v>0.54407721757888794</v>
      </c>
      <c r="E610" s="20">
        <v>609</v>
      </c>
      <c r="F610" s="22" t="b">
        <f t="shared" si="9"/>
        <v>0</v>
      </c>
      <c r="G610" s="13"/>
    </row>
    <row r="611" spans="1:7" x14ac:dyDescent="0.25">
      <c r="A611" s="19" t="s">
        <v>898</v>
      </c>
      <c r="B611" s="20" t="s">
        <v>6498</v>
      </c>
      <c r="C611" s="21">
        <v>0.73922151327133179</v>
      </c>
      <c r="D611" s="21">
        <v>0.54652887582778931</v>
      </c>
      <c r="E611" s="20">
        <v>610</v>
      </c>
      <c r="F611" s="22" t="b">
        <f t="shared" si="9"/>
        <v>0</v>
      </c>
      <c r="G611" s="13"/>
    </row>
    <row r="612" spans="1:7" x14ac:dyDescent="0.25">
      <c r="A612" s="19" t="s">
        <v>345</v>
      </c>
      <c r="B612" s="20" t="s">
        <v>6499</v>
      </c>
      <c r="C612" s="21">
        <v>0.94823485612869263</v>
      </c>
      <c r="D612" s="21">
        <v>0.54674947261810303</v>
      </c>
      <c r="E612" s="20">
        <v>611</v>
      </c>
      <c r="F612" s="22" t="b">
        <f t="shared" si="9"/>
        <v>0</v>
      </c>
      <c r="G612" s="13"/>
    </row>
    <row r="613" spans="1:7" x14ac:dyDescent="0.25">
      <c r="A613" s="19" t="s">
        <v>442</v>
      </c>
      <c r="B613" s="20" t="s">
        <v>6500</v>
      </c>
      <c r="C613" s="21">
        <v>0.13395509123802185</v>
      </c>
      <c r="D613" s="21">
        <v>0.54886847734451294</v>
      </c>
      <c r="E613" s="20">
        <v>612</v>
      </c>
      <c r="F613" s="22" t="b">
        <f t="shared" si="9"/>
        <v>0</v>
      </c>
      <c r="G613" s="13"/>
    </row>
    <row r="614" spans="1:7" x14ac:dyDescent="0.25">
      <c r="A614" s="19" t="s">
        <v>1015</v>
      </c>
      <c r="B614" s="20" t="s">
        <v>6501</v>
      </c>
      <c r="C614" s="21">
        <v>0.17916981875896454</v>
      </c>
      <c r="D614" s="21">
        <v>0.54962670803070068</v>
      </c>
      <c r="E614" s="20">
        <v>613</v>
      </c>
      <c r="F614" s="22" t="b">
        <f t="shared" si="9"/>
        <v>0</v>
      </c>
      <c r="G614" s="13"/>
    </row>
    <row r="615" spans="1:7" x14ac:dyDescent="0.25">
      <c r="A615" s="19" t="s">
        <v>1026</v>
      </c>
      <c r="B615" s="20" t="s">
        <v>6502</v>
      </c>
      <c r="C615" s="21">
        <v>6.5329290926456451E-2</v>
      </c>
      <c r="D615" s="21">
        <v>0.55152618885040283</v>
      </c>
      <c r="E615" s="20">
        <v>614</v>
      </c>
      <c r="F615" s="22" t="b">
        <f t="shared" si="9"/>
        <v>0</v>
      </c>
      <c r="G615" s="13"/>
    </row>
    <row r="616" spans="1:7" x14ac:dyDescent="0.25">
      <c r="A616" s="19" t="s">
        <v>747</v>
      </c>
      <c r="B616" s="20" t="s">
        <v>6503</v>
      </c>
      <c r="C616" s="21">
        <v>0.12769944965839386</v>
      </c>
      <c r="D616" s="21">
        <v>0.55387699604034424</v>
      </c>
      <c r="E616" s="20">
        <v>615</v>
      </c>
      <c r="F616" s="22" t="b">
        <f t="shared" si="9"/>
        <v>0</v>
      </c>
      <c r="G616" s="13"/>
    </row>
    <row r="617" spans="1:7" x14ac:dyDescent="0.25">
      <c r="A617" s="19" t="s">
        <v>549</v>
      </c>
      <c r="B617" s="20" t="s">
        <v>6504</v>
      </c>
      <c r="C617" s="21">
        <v>0.79141014814376831</v>
      </c>
      <c r="D617" s="21">
        <v>0.55401873588562012</v>
      </c>
      <c r="E617" s="20">
        <v>616</v>
      </c>
      <c r="F617" s="22" t="b">
        <f t="shared" si="9"/>
        <v>0</v>
      </c>
      <c r="G617" s="13"/>
    </row>
    <row r="618" spans="1:7" x14ac:dyDescent="0.25">
      <c r="A618" s="19" t="s">
        <v>746</v>
      </c>
      <c r="B618" s="20" t="s">
        <v>6505</v>
      </c>
      <c r="C618" s="21">
        <v>3.8154978305101395E-2</v>
      </c>
      <c r="D618" s="21">
        <v>0.55587899684906006</v>
      </c>
      <c r="E618" s="20">
        <v>617</v>
      </c>
      <c r="F618" s="22" t="b">
        <f t="shared" si="9"/>
        <v>0</v>
      </c>
      <c r="G618" s="13"/>
    </row>
    <row r="619" spans="1:7" x14ac:dyDescent="0.25">
      <c r="A619" s="19" t="s">
        <v>548</v>
      </c>
      <c r="B619" s="20" t="s">
        <v>6506</v>
      </c>
      <c r="C619" s="21">
        <v>1.3595671589428093E-5</v>
      </c>
      <c r="D619" s="21">
        <v>0.55975329875946045</v>
      </c>
      <c r="E619" s="20">
        <v>618</v>
      </c>
      <c r="F619" s="22" t="b">
        <f t="shared" si="9"/>
        <v>0</v>
      </c>
      <c r="G619" s="13"/>
    </row>
    <row r="620" spans="1:7" x14ac:dyDescent="0.25">
      <c r="A620" s="19" t="s">
        <v>735</v>
      </c>
      <c r="B620" s="20" t="s">
        <v>6507</v>
      </c>
      <c r="C620" s="21">
        <v>3.0501991510391235E-2</v>
      </c>
      <c r="D620" s="21">
        <v>0.56008362770080566</v>
      </c>
      <c r="E620" s="20">
        <v>619</v>
      </c>
      <c r="F620" s="22" t="b">
        <f t="shared" si="9"/>
        <v>0</v>
      </c>
      <c r="G620" s="13"/>
    </row>
    <row r="621" spans="1:7" x14ac:dyDescent="0.25">
      <c r="A621" s="19" t="s">
        <v>849</v>
      </c>
      <c r="B621" s="20" t="s">
        <v>6508</v>
      </c>
      <c r="C621" s="21">
        <v>3.9915014058351517E-2</v>
      </c>
      <c r="D621" s="21">
        <v>0.56107121706008911</v>
      </c>
      <c r="E621" s="20">
        <v>620</v>
      </c>
      <c r="F621" s="22" t="b">
        <f t="shared" si="9"/>
        <v>0</v>
      </c>
      <c r="G621" s="13"/>
    </row>
    <row r="622" spans="1:7" x14ac:dyDescent="0.25">
      <c r="A622" s="19" t="s">
        <v>979</v>
      </c>
      <c r="B622" s="20" t="s">
        <v>6509</v>
      </c>
      <c r="C622" s="21">
        <v>2.1525002084672451E-3</v>
      </c>
      <c r="D622" s="21">
        <v>0.56178927421569824</v>
      </c>
      <c r="E622" s="20">
        <v>621</v>
      </c>
      <c r="F622" s="22" t="b">
        <f t="shared" si="9"/>
        <v>0</v>
      </c>
      <c r="G622" s="13"/>
    </row>
    <row r="623" spans="1:7" x14ac:dyDescent="0.25">
      <c r="A623" s="19" t="s">
        <v>500</v>
      </c>
      <c r="B623" s="20" t="s">
        <v>6510</v>
      </c>
      <c r="C623" s="21">
        <v>0.2577858567237854</v>
      </c>
      <c r="D623" s="21">
        <v>0.56467258930206299</v>
      </c>
      <c r="E623" s="20">
        <v>622</v>
      </c>
      <c r="F623" s="22" t="b">
        <f t="shared" si="9"/>
        <v>0</v>
      </c>
      <c r="G623" s="13"/>
    </row>
    <row r="624" spans="1:7" x14ac:dyDescent="0.25">
      <c r="A624" s="19" t="s">
        <v>1169</v>
      </c>
      <c r="B624" s="20" t="s">
        <v>6511</v>
      </c>
      <c r="C624" s="21">
        <v>4.4464029371738434E-2</v>
      </c>
      <c r="D624" s="21">
        <v>0.56550812721252441</v>
      </c>
      <c r="E624" s="20">
        <v>623</v>
      </c>
      <c r="F624" s="22" t="b">
        <f t="shared" si="9"/>
        <v>0</v>
      </c>
      <c r="G624" s="13"/>
    </row>
    <row r="625" spans="1:7" x14ac:dyDescent="0.25">
      <c r="A625" s="19" t="s">
        <v>639</v>
      </c>
      <c r="B625" s="20" t="s">
        <v>6512</v>
      </c>
      <c r="C625" s="21">
        <v>0.19015486538410187</v>
      </c>
      <c r="D625" s="21">
        <v>0.5657421350479126</v>
      </c>
      <c r="E625" s="20">
        <v>624</v>
      </c>
      <c r="F625" s="22" t="b">
        <f t="shared" si="9"/>
        <v>0</v>
      </c>
      <c r="G625" s="13"/>
    </row>
    <row r="626" spans="1:7" x14ac:dyDescent="0.25">
      <c r="A626" s="19" t="s">
        <v>826</v>
      </c>
      <c r="B626" s="20" t="s">
        <v>6513</v>
      </c>
      <c r="C626" s="21">
        <v>3.2935138733591884E-5</v>
      </c>
      <c r="D626" s="21">
        <v>0.56782513856887817</v>
      </c>
      <c r="E626" s="20">
        <v>625</v>
      </c>
      <c r="F626" s="22" t="b">
        <f t="shared" si="9"/>
        <v>0</v>
      </c>
      <c r="G626" s="13"/>
    </row>
    <row r="627" spans="1:7" x14ac:dyDescent="0.25">
      <c r="A627" s="19" t="s">
        <v>703</v>
      </c>
      <c r="B627" s="20" t="s">
        <v>6514</v>
      </c>
      <c r="C627" s="21">
        <v>5.9966880828142166E-2</v>
      </c>
      <c r="D627" s="21">
        <v>0.56807374954223633</v>
      </c>
      <c r="E627" s="20">
        <v>626</v>
      </c>
      <c r="F627" s="22" t="b">
        <f t="shared" si="9"/>
        <v>0</v>
      </c>
      <c r="G627" s="13"/>
    </row>
    <row r="628" spans="1:7" x14ac:dyDescent="0.25">
      <c r="A628" s="19" t="s">
        <v>311</v>
      </c>
      <c r="B628" s="20" t="s">
        <v>6515</v>
      </c>
      <c r="C628" s="21">
        <v>2.4236729368567467E-2</v>
      </c>
      <c r="D628" s="21">
        <v>0.57366251945495605</v>
      </c>
      <c r="E628" s="20">
        <v>627</v>
      </c>
      <c r="F628" s="22" t="b">
        <f t="shared" si="9"/>
        <v>0</v>
      </c>
      <c r="G628" s="13"/>
    </row>
    <row r="629" spans="1:7" x14ac:dyDescent="0.25">
      <c r="A629" s="19" t="s">
        <v>607</v>
      </c>
      <c r="B629" s="20" t="s">
        <v>6516</v>
      </c>
      <c r="C629" s="21">
        <v>0.48947638273239136</v>
      </c>
      <c r="D629" s="21">
        <v>0.57595765590667725</v>
      </c>
      <c r="E629" s="20">
        <v>628</v>
      </c>
      <c r="F629" s="22" t="b">
        <f t="shared" si="9"/>
        <v>0</v>
      </c>
      <c r="G629" s="13"/>
    </row>
    <row r="630" spans="1:7" x14ac:dyDescent="0.25">
      <c r="A630" s="19" t="s">
        <v>509</v>
      </c>
      <c r="B630" s="20" t="s">
        <v>6517</v>
      </c>
      <c r="C630" s="21">
        <v>3.005426749587059E-2</v>
      </c>
      <c r="D630" s="21">
        <v>0.57700979709625244</v>
      </c>
      <c r="E630" s="20">
        <v>629</v>
      </c>
      <c r="F630" s="22" t="b">
        <f t="shared" si="9"/>
        <v>0</v>
      </c>
      <c r="G630" s="13"/>
    </row>
    <row r="631" spans="1:7" x14ac:dyDescent="0.25">
      <c r="A631" s="19" t="s">
        <v>392</v>
      </c>
      <c r="B631" s="20" t="s">
        <v>6518</v>
      </c>
      <c r="C631" s="21">
        <v>0.97038894891738892</v>
      </c>
      <c r="D631" s="21">
        <v>0.57846271991729736</v>
      </c>
      <c r="E631" s="20">
        <v>630</v>
      </c>
      <c r="F631" s="22" t="b">
        <f t="shared" si="9"/>
        <v>0</v>
      </c>
      <c r="G631" s="13"/>
    </row>
    <row r="632" spans="1:7" x14ac:dyDescent="0.25">
      <c r="A632" s="19" t="s">
        <v>1096</v>
      </c>
      <c r="B632" s="20" t="s">
        <v>6519</v>
      </c>
      <c r="C632" s="21">
        <v>0.1280888170003891</v>
      </c>
      <c r="D632" s="21">
        <v>0.58075833320617676</v>
      </c>
      <c r="E632" s="20">
        <v>631</v>
      </c>
      <c r="F632" s="22" t="b">
        <f t="shared" si="9"/>
        <v>0</v>
      </c>
      <c r="G632" s="13"/>
    </row>
    <row r="633" spans="1:7" x14ac:dyDescent="0.25">
      <c r="A633" s="19" t="s">
        <v>919</v>
      </c>
      <c r="B633" s="20" t="s">
        <v>6520</v>
      </c>
      <c r="C633" s="21">
        <v>0.30307906866073608</v>
      </c>
      <c r="D633" s="21">
        <v>0.58406949043273926</v>
      </c>
      <c r="E633" s="20">
        <v>632</v>
      </c>
      <c r="F633" s="22" t="b">
        <f t="shared" si="9"/>
        <v>0</v>
      </c>
      <c r="G633" s="13"/>
    </row>
    <row r="634" spans="1:7" x14ac:dyDescent="0.25">
      <c r="A634" s="19" t="s">
        <v>594</v>
      </c>
      <c r="B634" s="20" t="s">
        <v>6521</v>
      </c>
      <c r="C634" s="21">
        <v>5.7543336879462004E-4</v>
      </c>
      <c r="D634" s="21">
        <v>0.5879787802696228</v>
      </c>
      <c r="E634" s="20">
        <v>633</v>
      </c>
      <c r="F634" s="22" t="b">
        <f t="shared" si="9"/>
        <v>0</v>
      </c>
      <c r="G634" s="13"/>
    </row>
    <row r="635" spans="1:7" x14ac:dyDescent="0.25">
      <c r="A635" s="19" t="s">
        <v>278</v>
      </c>
      <c r="B635" s="20" t="s">
        <v>6522</v>
      </c>
      <c r="C635" s="21">
        <v>8.1579461693763733E-2</v>
      </c>
      <c r="D635" s="21">
        <v>0.58828192949295044</v>
      </c>
      <c r="E635" s="20">
        <v>634</v>
      </c>
      <c r="F635" s="22" t="b">
        <f t="shared" si="9"/>
        <v>0</v>
      </c>
      <c r="G635" s="13"/>
    </row>
    <row r="636" spans="1:7" x14ac:dyDescent="0.25">
      <c r="A636" s="19" t="s">
        <v>496</v>
      </c>
      <c r="B636" s="20" t="s">
        <v>6523</v>
      </c>
      <c r="C636" s="21">
        <v>0.21078683435916901</v>
      </c>
      <c r="D636" s="21">
        <v>0.58973300457000732</v>
      </c>
      <c r="E636" s="20">
        <v>635</v>
      </c>
      <c r="F636" s="22" t="b">
        <f t="shared" si="9"/>
        <v>0</v>
      </c>
      <c r="G636" s="13"/>
    </row>
    <row r="637" spans="1:7" x14ac:dyDescent="0.25">
      <c r="A637" s="19" t="s">
        <v>1100</v>
      </c>
      <c r="B637" s="20" t="s">
        <v>6524</v>
      </c>
      <c r="C637" s="21">
        <v>0.42845973372459412</v>
      </c>
      <c r="D637" s="21">
        <v>0.59037637710571289</v>
      </c>
      <c r="E637" s="20">
        <v>636</v>
      </c>
      <c r="F637" s="22" t="b">
        <f t="shared" si="9"/>
        <v>0</v>
      </c>
      <c r="G637" s="13"/>
    </row>
    <row r="638" spans="1:7" x14ac:dyDescent="0.25">
      <c r="A638" s="19" t="s">
        <v>616</v>
      </c>
      <c r="B638" s="20" t="s">
        <v>6525</v>
      </c>
      <c r="C638" s="21">
        <v>0.14919137954711914</v>
      </c>
      <c r="D638" s="21">
        <v>0.59075331687927246</v>
      </c>
      <c r="E638" s="20">
        <v>637</v>
      </c>
      <c r="F638" s="22" t="b">
        <f t="shared" si="9"/>
        <v>0</v>
      </c>
      <c r="G638" s="13"/>
    </row>
    <row r="639" spans="1:7" x14ac:dyDescent="0.25">
      <c r="A639" s="19" t="s">
        <v>1095</v>
      </c>
      <c r="B639" s="20" t="s">
        <v>6526</v>
      </c>
      <c r="C639" s="21">
        <v>2.3461692035198212E-3</v>
      </c>
      <c r="D639" s="21">
        <v>0.59256124496459961</v>
      </c>
      <c r="E639" s="20">
        <v>638</v>
      </c>
      <c r="F639" s="22" t="b">
        <f t="shared" si="9"/>
        <v>0</v>
      </c>
      <c r="G639" s="13"/>
    </row>
    <row r="640" spans="1:7" x14ac:dyDescent="0.25">
      <c r="A640" s="19" t="s">
        <v>938</v>
      </c>
      <c r="B640" s="20" t="s">
        <v>6527</v>
      </c>
      <c r="C640" s="21">
        <v>0.50519120693206787</v>
      </c>
      <c r="D640" s="21">
        <v>0.5926058292388916</v>
      </c>
      <c r="E640" s="20">
        <v>639</v>
      </c>
      <c r="F640" s="22" t="b">
        <f t="shared" si="9"/>
        <v>0</v>
      </c>
      <c r="G640" s="13"/>
    </row>
    <row r="641" spans="1:7" x14ac:dyDescent="0.25">
      <c r="A641" s="19" t="s">
        <v>1146</v>
      </c>
      <c r="B641" s="20" t="s">
        <v>6528</v>
      </c>
      <c r="C641" s="21">
        <v>0.93229532241821289</v>
      </c>
      <c r="D641" s="21">
        <v>0.5946764349937439</v>
      </c>
      <c r="E641" s="20">
        <v>640</v>
      </c>
      <c r="F641" s="22" t="b">
        <f t="shared" si="9"/>
        <v>0</v>
      </c>
      <c r="G641" s="13"/>
    </row>
    <row r="642" spans="1:7" x14ac:dyDescent="0.25">
      <c r="A642" s="19" t="s">
        <v>321</v>
      </c>
      <c r="B642" s="20" t="s">
        <v>6786</v>
      </c>
      <c r="C642" s="21">
        <v>1.5578903548885137E-4</v>
      </c>
      <c r="D642" s="21">
        <v>0.59658592939376831</v>
      </c>
      <c r="E642" s="20">
        <v>641</v>
      </c>
      <c r="F642" s="22" t="b">
        <f t="shared" si="9"/>
        <v>0</v>
      </c>
      <c r="G642" s="13"/>
    </row>
    <row r="643" spans="1:7" x14ac:dyDescent="0.25">
      <c r="A643" s="19" t="s">
        <v>988</v>
      </c>
      <c r="B643" s="20" t="s">
        <v>6529</v>
      </c>
      <c r="C643" s="21">
        <v>6.1843721255172568E-8</v>
      </c>
      <c r="D643" s="21">
        <v>0.59881579875946045</v>
      </c>
      <c r="E643" s="20">
        <v>642</v>
      </c>
      <c r="F643" s="22" t="b">
        <f t="shared" ref="F643:F706" si="10">D643&lt;((0.05/901)*E643)</f>
        <v>0</v>
      </c>
      <c r="G643" s="13"/>
    </row>
    <row r="644" spans="1:7" x14ac:dyDescent="0.25">
      <c r="A644" s="19" t="s">
        <v>671</v>
      </c>
      <c r="B644" s="20" t="s">
        <v>6530</v>
      </c>
      <c r="C644" s="21">
        <v>0.25829228758811951</v>
      </c>
      <c r="D644" s="21">
        <v>0.60233747959136963</v>
      </c>
      <c r="E644" s="20">
        <v>643</v>
      </c>
      <c r="F644" s="22" t="b">
        <f t="shared" si="10"/>
        <v>0</v>
      </c>
      <c r="G644" s="13"/>
    </row>
    <row r="645" spans="1:7" x14ac:dyDescent="0.25">
      <c r="A645" s="19" t="s">
        <v>666</v>
      </c>
      <c r="B645" s="20" t="s">
        <v>6531</v>
      </c>
      <c r="C645" s="21">
        <v>0.98470151424407959</v>
      </c>
      <c r="D645" s="21">
        <v>0.60357773303985596</v>
      </c>
      <c r="E645" s="20">
        <v>644</v>
      </c>
      <c r="F645" s="22" t="b">
        <f t="shared" si="10"/>
        <v>0</v>
      </c>
      <c r="G645" s="13"/>
    </row>
    <row r="646" spans="1:7" x14ac:dyDescent="0.25">
      <c r="A646" s="19" t="s">
        <v>629</v>
      </c>
      <c r="B646" s="20" t="s">
        <v>6532</v>
      </c>
      <c r="C646" s="21">
        <v>1.0748658329248428E-2</v>
      </c>
      <c r="D646" s="21">
        <v>0.60515648126602173</v>
      </c>
      <c r="E646" s="20">
        <v>645</v>
      </c>
      <c r="F646" s="22" t="b">
        <f t="shared" si="10"/>
        <v>0</v>
      </c>
      <c r="G646" s="13"/>
    </row>
    <row r="647" spans="1:7" x14ac:dyDescent="0.25">
      <c r="A647" s="19" t="s">
        <v>776</v>
      </c>
      <c r="B647" s="20" t="s">
        <v>6533</v>
      </c>
      <c r="C647" s="21">
        <v>0.56577169895172119</v>
      </c>
      <c r="D647" s="21">
        <v>0.60562711954116821</v>
      </c>
      <c r="E647" s="20">
        <v>646</v>
      </c>
      <c r="F647" s="22" t="b">
        <f t="shared" si="10"/>
        <v>0</v>
      </c>
      <c r="G647" s="13"/>
    </row>
    <row r="648" spans="1:7" x14ac:dyDescent="0.25">
      <c r="A648" s="19" t="s">
        <v>348</v>
      </c>
      <c r="B648" s="20" t="s">
        <v>6534</v>
      </c>
      <c r="C648" s="21">
        <v>2.0256709307432175E-2</v>
      </c>
      <c r="D648" s="21">
        <v>0.60937201976776123</v>
      </c>
      <c r="E648" s="20">
        <v>647</v>
      </c>
      <c r="F648" s="22" t="b">
        <f t="shared" si="10"/>
        <v>0</v>
      </c>
      <c r="G648" s="13"/>
    </row>
    <row r="649" spans="1:7" x14ac:dyDescent="0.25">
      <c r="A649" s="19" t="s">
        <v>1023</v>
      </c>
      <c r="B649" s="20" t="s">
        <v>6535</v>
      </c>
      <c r="C649" s="21">
        <v>0.99895191192626953</v>
      </c>
      <c r="D649" s="21">
        <v>0.61271387338638306</v>
      </c>
      <c r="E649" s="20">
        <v>648</v>
      </c>
      <c r="F649" s="22" t="b">
        <f t="shared" si="10"/>
        <v>0</v>
      </c>
      <c r="G649" s="13"/>
    </row>
    <row r="650" spans="1:7" x14ac:dyDescent="0.25">
      <c r="A650" s="19" t="s">
        <v>861</v>
      </c>
      <c r="B650" s="20" t="s">
        <v>6536</v>
      </c>
      <c r="C650" s="21">
        <v>0.51096683740615845</v>
      </c>
      <c r="D650" s="21">
        <v>0.61640715599060059</v>
      </c>
      <c r="E650" s="20">
        <v>649</v>
      </c>
      <c r="F650" s="22" t="b">
        <f t="shared" si="10"/>
        <v>0</v>
      </c>
      <c r="G650" s="13"/>
    </row>
    <row r="651" spans="1:7" x14ac:dyDescent="0.25">
      <c r="A651" s="19" t="s">
        <v>760</v>
      </c>
      <c r="B651" s="20" t="s">
        <v>6537</v>
      </c>
      <c r="C651" s="21">
        <v>0.78964883089065552</v>
      </c>
      <c r="D651" s="21">
        <v>0.61665511131286621</v>
      </c>
      <c r="E651" s="20">
        <v>650</v>
      </c>
      <c r="F651" s="22" t="b">
        <f t="shared" si="10"/>
        <v>0</v>
      </c>
      <c r="G651" s="13"/>
    </row>
    <row r="652" spans="1:7" x14ac:dyDescent="0.25">
      <c r="A652" s="19" t="s">
        <v>819</v>
      </c>
      <c r="B652" s="20" t="s">
        <v>6538</v>
      </c>
      <c r="C652" s="21">
        <v>0.74914181232452393</v>
      </c>
      <c r="D652" s="21">
        <v>0.61697661876678467</v>
      </c>
      <c r="E652" s="20">
        <v>651</v>
      </c>
      <c r="F652" s="22" t="b">
        <f t="shared" si="10"/>
        <v>0</v>
      </c>
      <c r="G652" s="13"/>
    </row>
    <row r="653" spans="1:7" x14ac:dyDescent="0.25">
      <c r="A653" s="19" t="s">
        <v>477</v>
      </c>
      <c r="B653" s="20" t="s">
        <v>6539</v>
      </c>
      <c r="C653" s="21">
        <v>5.9186525642871857E-2</v>
      </c>
      <c r="D653" s="21">
        <v>0.61819541454315186</v>
      </c>
      <c r="E653" s="20">
        <v>652</v>
      </c>
      <c r="F653" s="22" t="b">
        <f t="shared" si="10"/>
        <v>0</v>
      </c>
      <c r="G653" s="13"/>
    </row>
    <row r="654" spans="1:7" x14ac:dyDescent="0.25">
      <c r="A654" s="19" t="s">
        <v>1003</v>
      </c>
      <c r="B654" s="20" t="s">
        <v>6540</v>
      </c>
      <c r="C654" s="21">
        <v>1.6987759619951248E-2</v>
      </c>
      <c r="D654" s="21">
        <v>0.61992061138153076</v>
      </c>
      <c r="E654" s="20">
        <v>653</v>
      </c>
      <c r="F654" s="22" t="b">
        <f t="shared" si="10"/>
        <v>0</v>
      </c>
      <c r="G654" s="13"/>
    </row>
    <row r="655" spans="1:7" x14ac:dyDescent="0.25">
      <c r="A655" s="19" t="s">
        <v>1125</v>
      </c>
      <c r="B655" s="20" t="s">
        <v>6541</v>
      </c>
      <c r="C655" s="21">
        <v>0.79923379421234131</v>
      </c>
      <c r="D655" s="21">
        <v>0.62019729614257813</v>
      </c>
      <c r="E655" s="20">
        <v>654</v>
      </c>
      <c r="F655" s="22" t="b">
        <f t="shared" si="10"/>
        <v>0</v>
      </c>
      <c r="G655" s="13"/>
    </row>
    <row r="656" spans="1:7" x14ac:dyDescent="0.25">
      <c r="A656" s="19" t="s">
        <v>292</v>
      </c>
      <c r="B656" s="20" t="s">
        <v>6787</v>
      </c>
      <c r="C656" s="21">
        <v>0.31702190637588501</v>
      </c>
      <c r="D656" s="21">
        <v>0.62035095691680908</v>
      </c>
      <c r="E656" s="20">
        <v>655</v>
      </c>
      <c r="F656" s="22" t="b">
        <f t="shared" si="10"/>
        <v>0</v>
      </c>
      <c r="G656" s="13"/>
    </row>
    <row r="657" spans="1:7" x14ac:dyDescent="0.25">
      <c r="A657" s="19" t="s">
        <v>1056</v>
      </c>
      <c r="B657" s="20" t="s">
        <v>6542</v>
      </c>
      <c r="C657" s="21">
        <v>3.2340333564206958E-4</v>
      </c>
      <c r="D657" s="21">
        <v>0.62093627452850342</v>
      </c>
      <c r="E657" s="20">
        <v>656</v>
      </c>
      <c r="F657" s="22" t="b">
        <f t="shared" si="10"/>
        <v>0</v>
      </c>
      <c r="G657" s="13"/>
    </row>
    <row r="658" spans="1:7" x14ac:dyDescent="0.25">
      <c r="A658" s="19" t="s">
        <v>674</v>
      </c>
      <c r="B658" s="20" t="s">
        <v>6543</v>
      </c>
      <c r="C658" s="21">
        <v>0.34649500250816345</v>
      </c>
      <c r="D658" s="21">
        <v>0.62418240308761597</v>
      </c>
      <c r="E658" s="20">
        <v>657</v>
      </c>
      <c r="F658" s="22" t="b">
        <f t="shared" si="10"/>
        <v>0</v>
      </c>
      <c r="G658" s="13"/>
    </row>
    <row r="659" spans="1:7" x14ac:dyDescent="0.25">
      <c r="A659" s="19" t="s">
        <v>282</v>
      </c>
      <c r="B659" s="20" t="s">
        <v>6788</v>
      </c>
      <c r="C659" s="21">
        <v>0.24278290569782257</v>
      </c>
      <c r="D659" s="21">
        <v>0.62755471467971802</v>
      </c>
      <c r="E659" s="20">
        <v>658</v>
      </c>
      <c r="F659" s="22" t="b">
        <f t="shared" si="10"/>
        <v>0</v>
      </c>
      <c r="G659" s="13"/>
    </row>
    <row r="660" spans="1:7" x14ac:dyDescent="0.25">
      <c r="A660" s="19" t="s">
        <v>680</v>
      </c>
      <c r="B660" s="20" t="s">
        <v>6544</v>
      </c>
      <c r="C660" s="21">
        <v>6.4376719295978546E-2</v>
      </c>
      <c r="D660" s="21">
        <v>0.63039940595626831</v>
      </c>
      <c r="E660" s="20">
        <v>659</v>
      </c>
      <c r="F660" s="22" t="b">
        <f t="shared" si="10"/>
        <v>0</v>
      </c>
      <c r="G660" s="13"/>
    </row>
    <row r="661" spans="1:7" x14ac:dyDescent="0.25">
      <c r="A661" s="19" t="s">
        <v>330</v>
      </c>
      <c r="B661" s="20" t="s">
        <v>6545</v>
      </c>
      <c r="C661" s="21">
        <v>0.5886307954788208</v>
      </c>
      <c r="D661" s="21">
        <v>0.63163316249847412</v>
      </c>
      <c r="E661" s="20">
        <v>660</v>
      </c>
      <c r="F661" s="22" t="b">
        <f t="shared" si="10"/>
        <v>0</v>
      </c>
      <c r="G661" s="13"/>
    </row>
    <row r="662" spans="1:7" x14ac:dyDescent="0.25">
      <c r="A662" s="19" t="s">
        <v>1126</v>
      </c>
      <c r="B662" s="20" t="s">
        <v>6546</v>
      </c>
      <c r="C662" s="21">
        <v>0.76618552207946777</v>
      </c>
      <c r="D662" s="21">
        <v>0.63215893507003784</v>
      </c>
      <c r="E662" s="20">
        <v>661</v>
      </c>
      <c r="F662" s="22" t="b">
        <f t="shared" si="10"/>
        <v>0</v>
      </c>
      <c r="G662" s="13"/>
    </row>
    <row r="663" spans="1:7" x14ac:dyDescent="0.25">
      <c r="A663" s="19" t="s">
        <v>368</v>
      </c>
      <c r="B663" s="20" t="s">
        <v>6547</v>
      </c>
      <c r="C663" s="21">
        <v>0.5977446436882019</v>
      </c>
      <c r="D663" s="21">
        <v>0.63250792026519775</v>
      </c>
      <c r="E663" s="20">
        <v>662</v>
      </c>
      <c r="F663" s="22" t="b">
        <f t="shared" si="10"/>
        <v>0</v>
      </c>
      <c r="G663" s="13"/>
    </row>
    <row r="664" spans="1:7" x14ac:dyDescent="0.25">
      <c r="A664" s="19" t="s">
        <v>734</v>
      </c>
      <c r="B664" s="20" t="s">
        <v>6548</v>
      </c>
      <c r="C664" s="21">
        <v>0.49679890275001526</v>
      </c>
      <c r="D664" s="21">
        <v>0.63251936435699463</v>
      </c>
      <c r="E664" s="20">
        <v>663</v>
      </c>
      <c r="F664" s="22" t="b">
        <f t="shared" si="10"/>
        <v>0</v>
      </c>
      <c r="G664" s="13"/>
    </row>
    <row r="665" spans="1:7" x14ac:dyDescent="0.25">
      <c r="A665" s="19" t="s">
        <v>374</v>
      </c>
      <c r="B665" s="20" t="s">
        <v>6549</v>
      </c>
      <c r="C665" s="21">
        <v>0.72123420238494873</v>
      </c>
      <c r="D665" s="21">
        <v>0.63252633810043335</v>
      </c>
      <c r="E665" s="20">
        <v>664</v>
      </c>
      <c r="F665" s="22" t="b">
        <f t="shared" si="10"/>
        <v>0</v>
      </c>
      <c r="G665" s="13"/>
    </row>
    <row r="666" spans="1:7" x14ac:dyDescent="0.25">
      <c r="A666" s="19" t="s">
        <v>401</v>
      </c>
      <c r="B666" s="20" t="s">
        <v>6550</v>
      </c>
      <c r="C666" s="21">
        <v>7.4304640293121338E-2</v>
      </c>
      <c r="D666" s="21">
        <v>0.63777798414230347</v>
      </c>
      <c r="E666" s="20">
        <v>665</v>
      </c>
      <c r="F666" s="22" t="b">
        <f t="shared" si="10"/>
        <v>0</v>
      </c>
      <c r="G666" s="13"/>
    </row>
    <row r="667" spans="1:7" x14ac:dyDescent="0.25">
      <c r="A667" s="19" t="s">
        <v>733</v>
      </c>
      <c r="B667" s="20" t="s">
        <v>6551</v>
      </c>
      <c r="C667" s="21">
        <v>0.11438212543725967</v>
      </c>
      <c r="D667" s="21">
        <v>0.64228057861328125</v>
      </c>
      <c r="E667" s="20">
        <v>666</v>
      </c>
      <c r="F667" s="22" t="b">
        <f t="shared" si="10"/>
        <v>0</v>
      </c>
      <c r="G667" s="13"/>
    </row>
    <row r="668" spans="1:7" x14ac:dyDescent="0.25">
      <c r="A668" s="19" t="s">
        <v>909</v>
      </c>
      <c r="B668" s="20" t="s">
        <v>6552</v>
      </c>
      <c r="C668" s="21">
        <v>3.3308824640698731E-5</v>
      </c>
      <c r="D668" s="21">
        <v>0.64538979530334473</v>
      </c>
      <c r="E668" s="20">
        <v>667</v>
      </c>
      <c r="F668" s="22" t="b">
        <f t="shared" si="10"/>
        <v>0</v>
      </c>
      <c r="G668" s="13"/>
    </row>
    <row r="669" spans="1:7" x14ac:dyDescent="0.25">
      <c r="A669" s="19" t="s">
        <v>551</v>
      </c>
      <c r="B669" s="20" t="s">
        <v>6553</v>
      </c>
      <c r="C669" s="21">
        <v>5.3262757137417793E-3</v>
      </c>
      <c r="D669" s="21">
        <v>0.64824700355529785</v>
      </c>
      <c r="E669" s="20">
        <v>668</v>
      </c>
      <c r="F669" s="22" t="b">
        <f t="shared" si="10"/>
        <v>0</v>
      </c>
      <c r="G669" s="13"/>
    </row>
    <row r="670" spans="1:7" x14ac:dyDescent="0.25">
      <c r="A670" s="19" t="s">
        <v>1021</v>
      </c>
      <c r="B670" s="20" t="s">
        <v>6554</v>
      </c>
      <c r="C670" s="21">
        <v>0.68037509918212891</v>
      </c>
      <c r="D670" s="21">
        <v>0.64959073066711426</v>
      </c>
      <c r="E670" s="20">
        <v>669</v>
      </c>
      <c r="F670" s="22" t="b">
        <f t="shared" si="10"/>
        <v>0</v>
      </c>
      <c r="G670" s="13"/>
    </row>
    <row r="671" spans="1:7" x14ac:dyDescent="0.25">
      <c r="A671" s="19" t="s">
        <v>1042</v>
      </c>
      <c r="B671" s="20" t="s">
        <v>6555</v>
      </c>
      <c r="C671" s="21">
        <v>0.84787660837173462</v>
      </c>
      <c r="D671" s="21">
        <v>0.65121841430664063</v>
      </c>
      <c r="E671" s="20">
        <v>670</v>
      </c>
      <c r="F671" s="22" t="b">
        <f t="shared" si="10"/>
        <v>0</v>
      </c>
      <c r="G671" s="13"/>
    </row>
    <row r="672" spans="1:7" x14ac:dyDescent="0.25">
      <c r="A672" s="19" t="s">
        <v>385</v>
      </c>
      <c r="B672" s="20" t="s">
        <v>6556</v>
      </c>
      <c r="C672" s="21">
        <v>3.0185228679329157E-3</v>
      </c>
      <c r="D672" s="21">
        <v>0.65249264240264893</v>
      </c>
      <c r="E672" s="20">
        <v>671</v>
      </c>
      <c r="F672" s="22" t="b">
        <f t="shared" si="10"/>
        <v>0</v>
      </c>
      <c r="G672" s="13"/>
    </row>
    <row r="673" spans="1:7" x14ac:dyDescent="0.25">
      <c r="A673" s="19" t="s">
        <v>317</v>
      </c>
      <c r="B673" s="20" t="s">
        <v>6557</v>
      </c>
      <c r="C673" s="21">
        <v>4.8946351744234562E-3</v>
      </c>
      <c r="D673" s="21">
        <v>0.65456634759902954</v>
      </c>
      <c r="E673" s="20">
        <v>672</v>
      </c>
      <c r="F673" s="22" t="b">
        <f t="shared" si="10"/>
        <v>0</v>
      </c>
      <c r="G673" s="13"/>
    </row>
    <row r="674" spans="1:7" x14ac:dyDescent="0.25">
      <c r="A674" s="19" t="s">
        <v>484</v>
      </c>
      <c r="B674" s="20" t="s">
        <v>6558</v>
      </c>
      <c r="C674" s="21">
        <v>0.41749805212020874</v>
      </c>
      <c r="D674" s="21">
        <v>0.65539920330047607</v>
      </c>
      <c r="E674" s="20">
        <v>673</v>
      </c>
      <c r="F674" s="22" t="b">
        <f t="shared" si="10"/>
        <v>0</v>
      </c>
      <c r="G674" s="13"/>
    </row>
    <row r="675" spans="1:7" x14ac:dyDescent="0.25">
      <c r="A675" s="19" t="s">
        <v>1112</v>
      </c>
      <c r="B675" s="20" t="s">
        <v>6559</v>
      </c>
      <c r="C675" s="21">
        <v>0.40565261244773865</v>
      </c>
      <c r="D675" s="21">
        <v>0.65660423040390015</v>
      </c>
      <c r="E675" s="20">
        <v>674</v>
      </c>
      <c r="F675" s="22" t="b">
        <f t="shared" si="10"/>
        <v>0</v>
      </c>
      <c r="G675" s="13"/>
    </row>
    <row r="676" spans="1:7" x14ac:dyDescent="0.25">
      <c r="A676" s="19" t="s">
        <v>1165</v>
      </c>
      <c r="B676" s="20" t="s">
        <v>6560</v>
      </c>
      <c r="C676" s="21">
        <v>0.57926768064498901</v>
      </c>
      <c r="D676" s="21">
        <v>0.65822827816009521</v>
      </c>
      <c r="E676" s="20">
        <v>675</v>
      </c>
      <c r="F676" s="22" t="b">
        <f t="shared" si="10"/>
        <v>0</v>
      </c>
      <c r="G676" s="13"/>
    </row>
    <row r="677" spans="1:7" x14ac:dyDescent="0.25">
      <c r="A677" s="19" t="s">
        <v>1045</v>
      </c>
      <c r="B677" s="20" t="s">
        <v>6561</v>
      </c>
      <c r="C677" s="21">
        <v>2.589011937379837E-2</v>
      </c>
      <c r="D677" s="21">
        <v>0.65864777565002441</v>
      </c>
      <c r="E677" s="20">
        <v>676</v>
      </c>
      <c r="F677" s="22" t="b">
        <f t="shared" si="10"/>
        <v>0</v>
      </c>
      <c r="G677" s="13"/>
    </row>
    <row r="678" spans="1:7" x14ac:dyDescent="0.25">
      <c r="A678" s="19" t="s">
        <v>450</v>
      </c>
      <c r="B678" s="20" t="s">
        <v>6562</v>
      </c>
      <c r="C678" s="21">
        <v>0.58344829082489014</v>
      </c>
      <c r="D678" s="21">
        <v>0.65878945589065552</v>
      </c>
      <c r="E678" s="20">
        <v>677</v>
      </c>
      <c r="F678" s="22" t="b">
        <f t="shared" si="10"/>
        <v>0</v>
      </c>
      <c r="G678" s="13"/>
    </row>
    <row r="679" spans="1:7" x14ac:dyDescent="0.25">
      <c r="A679" s="19" t="s">
        <v>920</v>
      </c>
      <c r="B679" s="20" t="s">
        <v>6563</v>
      </c>
      <c r="C679" s="21">
        <v>0.56095510721206665</v>
      </c>
      <c r="D679" s="21">
        <v>0.65936464071273804</v>
      </c>
      <c r="E679" s="20">
        <v>678</v>
      </c>
      <c r="F679" s="22" t="b">
        <f t="shared" si="10"/>
        <v>0</v>
      </c>
      <c r="G679" s="13"/>
    </row>
    <row r="680" spans="1:7" x14ac:dyDescent="0.25">
      <c r="A680" s="19" t="s">
        <v>415</v>
      </c>
      <c r="B680" s="20" t="s">
        <v>6564</v>
      </c>
      <c r="C680" s="21">
        <v>7.2178418122348376E-6</v>
      </c>
      <c r="D680" s="21">
        <v>0.65959221124649048</v>
      </c>
      <c r="E680" s="20">
        <v>679</v>
      </c>
      <c r="F680" s="22" t="b">
        <f t="shared" si="10"/>
        <v>0</v>
      </c>
      <c r="G680" s="13"/>
    </row>
    <row r="681" spans="1:7" x14ac:dyDescent="0.25">
      <c r="A681" s="19" t="s">
        <v>489</v>
      </c>
      <c r="B681" s="20" t="s">
        <v>6565</v>
      </c>
      <c r="C681" s="21">
        <v>4.7721154987812042E-2</v>
      </c>
      <c r="D681" s="21">
        <v>0.6600227952003479</v>
      </c>
      <c r="E681" s="20">
        <v>680</v>
      </c>
      <c r="F681" s="22" t="b">
        <f t="shared" si="10"/>
        <v>0</v>
      </c>
      <c r="G681" s="13"/>
    </row>
    <row r="682" spans="1:7" x14ac:dyDescent="0.25">
      <c r="A682" s="19" t="s">
        <v>587</v>
      </c>
      <c r="B682" s="20" t="s">
        <v>6566</v>
      </c>
      <c r="C682" s="21">
        <v>9.0904414653778076E-2</v>
      </c>
      <c r="D682" s="21">
        <v>0.66076958179473877</v>
      </c>
      <c r="E682" s="20">
        <v>681</v>
      </c>
      <c r="F682" s="22" t="b">
        <f t="shared" si="10"/>
        <v>0</v>
      </c>
      <c r="G682" s="13"/>
    </row>
    <row r="683" spans="1:7" x14ac:dyDescent="0.25">
      <c r="A683" s="19" t="s">
        <v>1111</v>
      </c>
      <c r="B683" s="20" t="s">
        <v>6567</v>
      </c>
      <c r="C683" s="21">
        <v>6.919757928699255E-3</v>
      </c>
      <c r="D683" s="21">
        <v>0.66321277618408203</v>
      </c>
      <c r="E683" s="20">
        <v>682</v>
      </c>
      <c r="F683" s="22" t="b">
        <f t="shared" si="10"/>
        <v>0</v>
      </c>
      <c r="G683" s="13"/>
    </row>
    <row r="684" spans="1:7" x14ac:dyDescent="0.25">
      <c r="A684" s="19" t="s">
        <v>933</v>
      </c>
      <c r="B684" s="20" t="s">
        <v>6568</v>
      </c>
      <c r="C684" s="21">
        <v>3.8655705749988556E-2</v>
      </c>
      <c r="D684" s="21">
        <v>0.66790306568145752</v>
      </c>
      <c r="E684" s="20">
        <v>683</v>
      </c>
      <c r="F684" s="22" t="b">
        <f t="shared" si="10"/>
        <v>0</v>
      </c>
      <c r="G684" s="13"/>
    </row>
    <row r="685" spans="1:7" x14ac:dyDescent="0.25">
      <c r="A685" s="19" t="s">
        <v>466</v>
      </c>
      <c r="B685" s="20" t="s">
        <v>6569</v>
      </c>
      <c r="C685" s="21">
        <v>0.13771544396877289</v>
      </c>
      <c r="D685" s="21">
        <v>0.67076319456100464</v>
      </c>
      <c r="E685" s="20">
        <v>684</v>
      </c>
      <c r="F685" s="22" t="b">
        <f t="shared" si="10"/>
        <v>0</v>
      </c>
      <c r="G685" s="13"/>
    </row>
    <row r="686" spans="1:7" x14ac:dyDescent="0.25">
      <c r="A686" s="19" t="s">
        <v>383</v>
      </c>
      <c r="B686" s="20" t="s">
        <v>6570</v>
      </c>
      <c r="C686" s="21">
        <v>2.4566510692238808E-3</v>
      </c>
      <c r="D686" s="21">
        <v>0.67119967937469482</v>
      </c>
      <c r="E686" s="20">
        <v>685</v>
      </c>
      <c r="F686" s="22" t="b">
        <f t="shared" si="10"/>
        <v>0</v>
      </c>
      <c r="G686" s="13"/>
    </row>
    <row r="687" spans="1:7" x14ac:dyDescent="0.25">
      <c r="A687" s="19" t="s">
        <v>704</v>
      </c>
      <c r="B687" s="20" t="s">
        <v>6571</v>
      </c>
      <c r="C687" s="21">
        <v>0.43041694164276123</v>
      </c>
      <c r="D687" s="21">
        <v>0.67259812355041504</v>
      </c>
      <c r="E687" s="20">
        <v>686</v>
      </c>
      <c r="F687" s="22" t="b">
        <f t="shared" si="10"/>
        <v>0</v>
      </c>
      <c r="G687" s="13"/>
    </row>
    <row r="688" spans="1:7" x14ac:dyDescent="0.25">
      <c r="A688" s="19" t="s">
        <v>1067</v>
      </c>
      <c r="B688" s="20" t="s">
        <v>6572</v>
      </c>
      <c r="C688" s="21">
        <v>7.3287628591060638E-2</v>
      </c>
      <c r="D688" s="21">
        <v>0.67271798849105835</v>
      </c>
      <c r="E688" s="20">
        <v>687</v>
      </c>
      <c r="F688" s="22" t="b">
        <f t="shared" si="10"/>
        <v>0</v>
      </c>
      <c r="G688" s="13"/>
    </row>
    <row r="689" spans="1:7" x14ac:dyDescent="0.25">
      <c r="A689" s="19" t="s">
        <v>459</v>
      </c>
      <c r="B689" s="20" t="s">
        <v>6573</v>
      </c>
      <c r="C689" s="21">
        <v>0.97270357608795166</v>
      </c>
      <c r="D689" s="21">
        <v>0.67444854974746704</v>
      </c>
      <c r="E689" s="20">
        <v>688</v>
      </c>
      <c r="F689" s="22" t="b">
        <f t="shared" si="10"/>
        <v>0</v>
      </c>
      <c r="G689" s="13"/>
    </row>
    <row r="690" spans="1:7" x14ac:dyDescent="0.25">
      <c r="A690" s="19" t="s">
        <v>1138</v>
      </c>
      <c r="B690" s="20" t="s">
        <v>6574</v>
      </c>
      <c r="C690" s="21">
        <v>1.3073901645839214E-2</v>
      </c>
      <c r="D690" s="21">
        <v>0.67751610279083252</v>
      </c>
      <c r="E690" s="20">
        <v>689</v>
      </c>
      <c r="F690" s="22" t="b">
        <f t="shared" si="10"/>
        <v>0</v>
      </c>
      <c r="G690" s="13"/>
    </row>
    <row r="691" spans="1:7" x14ac:dyDescent="0.25">
      <c r="A691" s="19" t="s">
        <v>422</v>
      </c>
      <c r="B691" s="20" t="s">
        <v>6575</v>
      </c>
      <c r="C691" s="21">
        <v>6.9262739270925522E-4</v>
      </c>
      <c r="D691" s="21">
        <v>0.67905271053314209</v>
      </c>
      <c r="E691" s="20">
        <v>690</v>
      </c>
      <c r="F691" s="22" t="b">
        <f t="shared" si="10"/>
        <v>0</v>
      </c>
      <c r="G691" s="13"/>
    </row>
    <row r="692" spans="1:7" x14ac:dyDescent="0.25">
      <c r="A692" s="19" t="s">
        <v>744</v>
      </c>
      <c r="B692" s="20" t="s">
        <v>6576</v>
      </c>
      <c r="C692" s="21">
        <v>1.2103998597012833E-4</v>
      </c>
      <c r="D692" s="21">
        <v>0.68032991886138916</v>
      </c>
      <c r="E692" s="20">
        <v>691</v>
      </c>
      <c r="F692" s="22" t="b">
        <f t="shared" si="10"/>
        <v>0</v>
      </c>
      <c r="G692" s="13"/>
    </row>
    <row r="693" spans="1:7" x14ac:dyDescent="0.25">
      <c r="A693" s="19" t="s">
        <v>545</v>
      </c>
      <c r="B693" s="20" t="s">
        <v>6577</v>
      </c>
      <c r="C693" s="21">
        <v>0.1603594571352005</v>
      </c>
      <c r="D693" s="21">
        <v>0.68040239810943604</v>
      </c>
      <c r="E693" s="20">
        <v>692</v>
      </c>
      <c r="F693" s="22" t="b">
        <f t="shared" si="10"/>
        <v>0</v>
      </c>
      <c r="G693" s="13"/>
    </row>
    <row r="694" spans="1:7" x14ac:dyDescent="0.25">
      <c r="A694" s="19" t="s">
        <v>1170</v>
      </c>
      <c r="B694" s="20" t="s">
        <v>6578</v>
      </c>
      <c r="C694" s="21">
        <v>0.10559682548046112</v>
      </c>
      <c r="D694" s="21">
        <v>0.68300521373748779</v>
      </c>
      <c r="E694" s="20">
        <v>693</v>
      </c>
      <c r="F694" s="22" t="b">
        <f t="shared" si="10"/>
        <v>0</v>
      </c>
      <c r="G694" s="13"/>
    </row>
    <row r="695" spans="1:7" x14ac:dyDescent="0.25">
      <c r="A695" s="19" t="s">
        <v>701</v>
      </c>
      <c r="B695" s="20" t="s">
        <v>6579</v>
      </c>
      <c r="C695" s="21">
        <v>7.7916267327964306E-3</v>
      </c>
      <c r="D695" s="21">
        <v>0.68337023258209229</v>
      </c>
      <c r="E695" s="20">
        <v>694</v>
      </c>
      <c r="F695" s="22" t="b">
        <f t="shared" si="10"/>
        <v>0</v>
      </c>
      <c r="G695" s="13"/>
    </row>
    <row r="696" spans="1:7" x14ac:dyDescent="0.25">
      <c r="A696" s="19" t="s">
        <v>816</v>
      </c>
      <c r="B696" s="20" t="s">
        <v>6580</v>
      </c>
      <c r="C696" s="21">
        <v>0.35904359817504883</v>
      </c>
      <c r="D696" s="21">
        <v>0.68439406156539917</v>
      </c>
      <c r="E696" s="20">
        <v>695</v>
      </c>
      <c r="F696" s="22" t="b">
        <f t="shared" si="10"/>
        <v>0</v>
      </c>
      <c r="G696" s="13"/>
    </row>
    <row r="697" spans="1:7" x14ac:dyDescent="0.25">
      <c r="A697" s="19" t="s">
        <v>942</v>
      </c>
      <c r="B697" s="20" t="s">
        <v>6581</v>
      </c>
      <c r="C697" s="21">
        <v>0.94639265537261963</v>
      </c>
      <c r="D697" s="21">
        <v>0.68468421697616577</v>
      </c>
      <c r="E697" s="20">
        <v>696</v>
      </c>
      <c r="F697" s="22" t="b">
        <f t="shared" si="10"/>
        <v>0</v>
      </c>
      <c r="G697" s="13"/>
    </row>
    <row r="698" spans="1:7" x14ac:dyDescent="0.25">
      <c r="A698" s="19" t="s">
        <v>437</v>
      </c>
      <c r="B698" s="20" t="s">
        <v>6582</v>
      </c>
      <c r="C698" s="21">
        <v>0.32314300537109375</v>
      </c>
      <c r="D698" s="21">
        <v>0.6847304105758667</v>
      </c>
      <c r="E698" s="20">
        <v>697</v>
      </c>
      <c r="F698" s="22" t="b">
        <f t="shared" si="10"/>
        <v>0</v>
      </c>
      <c r="G698" s="13"/>
    </row>
    <row r="699" spans="1:7" x14ac:dyDescent="0.25">
      <c r="A699" s="19" t="s">
        <v>344</v>
      </c>
      <c r="B699" s="20" t="s">
        <v>6583</v>
      </c>
      <c r="C699" s="21">
        <v>0.44047123193740845</v>
      </c>
      <c r="D699" s="21">
        <v>0.6864391565322876</v>
      </c>
      <c r="E699" s="20">
        <v>698</v>
      </c>
      <c r="F699" s="22" t="b">
        <f t="shared" si="10"/>
        <v>0</v>
      </c>
      <c r="G699" s="13"/>
    </row>
    <row r="700" spans="1:7" x14ac:dyDescent="0.25">
      <c r="A700" s="19" t="s">
        <v>705</v>
      </c>
      <c r="B700" s="20" t="s">
        <v>6584</v>
      </c>
      <c r="C700" s="21">
        <v>3.6010507642458833E-7</v>
      </c>
      <c r="D700" s="21">
        <v>0.68656831979751587</v>
      </c>
      <c r="E700" s="20">
        <v>699</v>
      </c>
      <c r="F700" s="22" t="b">
        <f t="shared" si="10"/>
        <v>0</v>
      </c>
      <c r="G700" s="13"/>
    </row>
    <row r="701" spans="1:7" x14ac:dyDescent="0.25">
      <c r="A701" s="19" t="s">
        <v>277</v>
      </c>
      <c r="B701" s="20" t="s">
        <v>6585</v>
      </c>
      <c r="C701" s="21">
        <v>2.3416440342316491E-8</v>
      </c>
      <c r="D701" s="21">
        <v>0.68751347064971924</v>
      </c>
      <c r="E701" s="20">
        <v>700</v>
      </c>
      <c r="F701" s="22" t="b">
        <f t="shared" si="10"/>
        <v>0</v>
      </c>
      <c r="G701" s="13"/>
    </row>
    <row r="702" spans="1:7" x14ac:dyDescent="0.25">
      <c r="A702" s="19" t="s">
        <v>1091</v>
      </c>
      <c r="B702" s="20" t="s">
        <v>6586</v>
      </c>
      <c r="C702" s="21">
        <v>0.54300516843795776</v>
      </c>
      <c r="D702" s="21">
        <v>0.68761599063873291</v>
      </c>
      <c r="E702" s="20">
        <v>701</v>
      </c>
      <c r="F702" s="22" t="b">
        <f t="shared" si="10"/>
        <v>0</v>
      </c>
      <c r="G702" s="13"/>
    </row>
    <row r="703" spans="1:7" x14ac:dyDescent="0.25">
      <c r="A703" s="19" t="s">
        <v>1148</v>
      </c>
      <c r="B703" s="20" t="s">
        <v>6587</v>
      </c>
      <c r="C703" s="21">
        <v>0.7283293604850769</v>
      </c>
      <c r="D703" s="21">
        <v>0.69064170122146606</v>
      </c>
      <c r="E703" s="20">
        <v>702</v>
      </c>
      <c r="F703" s="22" t="b">
        <f t="shared" si="10"/>
        <v>0</v>
      </c>
      <c r="G703" s="13"/>
    </row>
    <row r="704" spans="1:7" x14ac:dyDescent="0.25">
      <c r="A704" s="19" t="s">
        <v>814</v>
      </c>
      <c r="B704" s="20" t="s">
        <v>6588</v>
      </c>
      <c r="C704" s="21">
        <v>3.3803015947341919E-2</v>
      </c>
      <c r="D704" s="21">
        <v>0.69345051050186157</v>
      </c>
      <c r="E704" s="20">
        <v>703</v>
      </c>
      <c r="F704" s="22" t="b">
        <f t="shared" si="10"/>
        <v>0</v>
      </c>
      <c r="G704" s="13"/>
    </row>
    <row r="705" spans="1:7" x14ac:dyDescent="0.25">
      <c r="A705" s="19" t="s">
        <v>419</v>
      </c>
      <c r="B705" s="20" t="s">
        <v>6589</v>
      </c>
      <c r="C705" s="21">
        <v>7.7486701309680939E-2</v>
      </c>
      <c r="D705" s="21">
        <v>0.69405108690261841</v>
      </c>
      <c r="E705" s="20">
        <v>704</v>
      </c>
      <c r="F705" s="22" t="b">
        <f t="shared" si="10"/>
        <v>0</v>
      </c>
      <c r="G705" s="13"/>
    </row>
    <row r="706" spans="1:7" x14ac:dyDescent="0.25">
      <c r="A706" s="19" t="s">
        <v>626</v>
      </c>
      <c r="B706" s="20" t="s">
        <v>6590</v>
      </c>
      <c r="C706" s="21">
        <v>4.7695804387331009E-3</v>
      </c>
      <c r="D706" s="21">
        <v>0.69566243886947632</v>
      </c>
      <c r="E706" s="20">
        <v>705</v>
      </c>
      <c r="F706" s="22" t="b">
        <f t="shared" si="10"/>
        <v>0</v>
      </c>
      <c r="G706" s="13"/>
    </row>
    <row r="707" spans="1:7" x14ac:dyDescent="0.25">
      <c r="A707" s="19" t="s">
        <v>308</v>
      </c>
      <c r="B707" s="20" t="s">
        <v>6591</v>
      </c>
      <c r="C707" s="21">
        <v>0.73520767688751221</v>
      </c>
      <c r="D707" s="21">
        <v>0.69602948427200317</v>
      </c>
      <c r="E707" s="20">
        <v>706</v>
      </c>
      <c r="F707" s="22" t="b">
        <f t="shared" ref="F707:F770" si="11">D707&lt;((0.05/901)*E707)</f>
        <v>0</v>
      </c>
      <c r="G707" s="13"/>
    </row>
    <row r="708" spans="1:7" x14ac:dyDescent="0.25">
      <c r="A708" s="19" t="s">
        <v>363</v>
      </c>
      <c r="B708" s="20" t="s">
        <v>6592</v>
      </c>
      <c r="C708" s="21">
        <v>0.51301836967468262</v>
      </c>
      <c r="D708" s="21">
        <v>0.69678348302841187</v>
      </c>
      <c r="E708" s="20">
        <v>707</v>
      </c>
      <c r="F708" s="22" t="b">
        <f t="shared" si="11"/>
        <v>0</v>
      </c>
      <c r="G708" s="13"/>
    </row>
    <row r="709" spans="1:7" x14ac:dyDescent="0.25">
      <c r="A709" s="19" t="s">
        <v>810</v>
      </c>
      <c r="B709" s="20" t="s">
        <v>6593</v>
      </c>
      <c r="C709" s="21">
        <v>6.137722812127322E-5</v>
      </c>
      <c r="D709" s="21">
        <v>0.69877076148986816</v>
      </c>
      <c r="E709" s="20">
        <v>708</v>
      </c>
      <c r="F709" s="22" t="b">
        <f t="shared" si="11"/>
        <v>0</v>
      </c>
      <c r="G709" s="13"/>
    </row>
    <row r="710" spans="1:7" x14ac:dyDescent="0.25">
      <c r="A710" s="19" t="s">
        <v>418</v>
      </c>
      <c r="B710" s="20" t="s">
        <v>6594</v>
      </c>
      <c r="C710" s="21">
        <v>0.82411438226699829</v>
      </c>
      <c r="D710" s="21">
        <v>0.69990456104278564</v>
      </c>
      <c r="E710" s="20">
        <v>709</v>
      </c>
      <c r="F710" s="22" t="b">
        <f t="shared" si="11"/>
        <v>0</v>
      </c>
      <c r="G710" s="13"/>
    </row>
    <row r="711" spans="1:7" x14ac:dyDescent="0.25">
      <c r="A711" s="19" t="s">
        <v>841</v>
      </c>
      <c r="B711" s="20" t="s">
        <v>6595</v>
      </c>
      <c r="C711" s="21">
        <v>1.2484907347243279E-4</v>
      </c>
      <c r="D711" s="21">
        <v>0.70070439577102661</v>
      </c>
      <c r="E711" s="20">
        <v>710</v>
      </c>
      <c r="F711" s="22" t="b">
        <f t="shared" si="11"/>
        <v>0</v>
      </c>
      <c r="G711" s="13"/>
    </row>
    <row r="712" spans="1:7" x14ac:dyDescent="0.25">
      <c r="A712" s="19" t="s">
        <v>1119</v>
      </c>
      <c r="B712" s="20" t="s">
        <v>6596</v>
      </c>
      <c r="C712" s="21">
        <v>0.53229361772537231</v>
      </c>
      <c r="D712" s="21">
        <v>0.70239073038101196</v>
      </c>
      <c r="E712" s="20">
        <v>711</v>
      </c>
      <c r="F712" s="22" t="b">
        <f t="shared" si="11"/>
        <v>0</v>
      </c>
      <c r="G712" s="13"/>
    </row>
    <row r="713" spans="1:7" x14ac:dyDescent="0.25">
      <c r="A713" s="19" t="s">
        <v>522</v>
      </c>
      <c r="B713" s="20" t="s">
        <v>6597</v>
      </c>
      <c r="C713" s="21">
        <v>0.42121332883834839</v>
      </c>
      <c r="D713" s="21">
        <v>0.70333230495452881</v>
      </c>
      <c r="E713" s="20">
        <v>712</v>
      </c>
      <c r="F713" s="22" t="b">
        <f t="shared" si="11"/>
        <v>0</v>
      </c>
      <c r="G713" s="13"/>
    </row>
    <row r="714" spans="1:7" x14ac:dyDescent="0.25">
      <c r="A714" s="19" t="s">
        <v>380</v>
      </c>
      <c r="B714" s="20" t="s">
        <v>6598</v>
      </c>
      <c r="C714" s="21">
        <v>0.77805233001708984</v>
      </c>
      <c r="D714" s="21">
        <v>0.70398366451263428</v>
      </c>
      <c r="E714" s="20">
        <v>713</v>
      </c>
      <c r="F714" s="22" t="b">
        <f t="shared" si="11"/>
        <v>0</v>
      </c>
      <c r="G714" s="13"/>
    </row>
    <row r="715" spans="1:7" x14ac:dyDescent="0.25">
      <c r="A715" s="19" t="s">
        <v>388</v>
      </c>
      <c r="B715" s="20" t="s">
        <v>6599</v>
      </c>
      <c r="C715" s="21">
        <v>0.65639501810073853</v>
      </c>
      <c r="D715" s="21">
        <v>0.70592367649078369</v>
      </c>
      <c r="E715" s="20">
        <v>714</v>
      </c>
      <c r="F715" s="22" t="b">
        <f t="shared" si="11"/>
        <v>0</v>
      </c>
      <c r="G715" s="13"/>
    </row>
    <row r="716" spans="1:7" x14ac:dyDescent="0.25">
      <c r="A716" s="19" t="s">
        <v>719</v>
      </c>
      <c r="B716" s="20" t="s">
        <v>6600</v>
      </c>
      <c r="C716" s="21">
        <v>0.49225771427154541</v>
      </c>
      <c r="D716" s="21">
        <v>0.70686203241348267</v>
      </c>
      <c r="E716" s="20">
        <v>715</v>
      </c>
      <c r="F716" s="22" t="b">
        <f t="shared" si="11"/>
        <v>0</v>
      </c>
      <c r="G716" s="13"/>
    </row>
    <row r="717" spans="1:7" x14ac:dyDescent="0.25">
      <c r="A717" s="19" t="s">
        <v>915</v>
      </c>
      <c r="B717" s="20" t="s">
        <v>6601</v>
      </c>
      <c r="C717" s="21">
        <v>7.525093387812376E-4</v>
      </c>
      <c r="D717" s="21">
        <v>0.70760756731033325</v>
      </c>
      <c r="E717" s="20">
        <v>716</v>
      </c>
      <c r="F717" s="22" t="b">
        <f t="shared" si="11"/>
        <v>0</v>
      </c>
      <c r="G717" s="13"/>
    </row>
    <row r="718" spans="1:7" x14ac:dyDescent="0.25">
      <c r="A718" s="19" t="s">
        <v>929</v>
      </c>
      <c r="B718" s="20" t="s">
        <v>6602</v>
      </c>
      <c r="C718" s="21">
        <v>5.2432376891374588E-2</v>
      </c>
      <c r="D718" s="21">
        <v>0.70937490463256836</v>
      </c>
      <c r="E718" s="20">
        <v>717</v>
      </c>
      <c r="F718" s="22" t="b">
        <f t="shared" si="11"/>
        <v>0</v>
      </c>
      <c r="G718" s="13"/>
    </row>
    <row r="719" spans="1:7" x14ac:dyDescent="0.25">
      <c r="A719" s="19" t="s">
        <v>1065</v>
      </c>
      <c r="B719" s="20" t="s">
        <v>6603</v>
      </c>
      <c r="C719" s="21">
        <v>1.0045567760244012E-3</v>
      </c>
      <c r="D719" s="21">
        <v>0.71030861139297485</v>
      </c>
      <c r="E719" s="20">
        <v>718</v>
      </c>
      <c r="F719" s="22" t="b">
        <f t="shared" si="11"/>
        <v>0</v>
      </c>
      <c r="G719" s="13"/>
    </row>
    <row r="720" spans="1:7" x14ac:dyDescent="0.25">
      <c r="A720" s="19" t="s">
        <v>948</v>
      </c>
      <c r="B720" s="20" t="s">
        <v>6604</v>
      </c>
      <c r="C720" s="21">
        <v>1.22492341324687E-3</v>
      </c>
      <c r="D720" s="21">
        <v>0.71115005016326904</v>
      </c>
      <c r="E720" s="20">
        <v>719</v>
      </c>
      <c r="F720" s="22" t="b">
        <f t="shared" si="11"/>
        <v>0</v>
      </c>
      <c r="G720" s="13"/>
    </row>
    <row r="721" spans="1:7" x14ac:dyDescent="0.25">
      <c r="A721" s="19" t="s">
        <v>1068</v>
      </c>
      <c r="B721" s="20" t="s">
        <v>6605</v>
      </c>
      <c r="C721" s="21">
        <v>0.12310989201068878</v>
      </c>
      <c r="D721" s="21">
        <v>0.71123027801513672</v>
      </c>
      <c r="E721" s="20">
        <v>720</v>
      </c>
      <c r="F721" s="22" t="b">
        <f t="shared" si="11"/>
        <v>0</v>
      </c>
      <c r="G721" s="13"/>
    </row>
    <row r="722" spans="1:7" x14ac:dyDescent="0.25">
      <c r="A722" s="19" t="s">
        <v>940</v>
      </c>
      <c r="B722" s="20" t="s">
        <v>6606</v>
      </c>
      <c r="C722" s="21">
        <v>0.36009323596954346</v>
      </c>
      <c r="D722" s="21">
        <v>0.71210426092147827</v>
      </c>
      <c r="E722" s="20">
        <v>721</v>
      </c>
      <c r="F722" s="22" t="b">
        <f t="shared" si="11"/>
        <v>0</v>
      </c>
      <c r="G722" s="13"/>
    </row>
    <row r="723" spans="1:7" x14ac:dyDescent="0.25">
      <c r="A723" s="19" t="s">
        <v>297</v>
      </c>
      <c r="B723" s="20" t="s">
        <v>6607</v>
      </c>
      <c r="C723" s="21">
        <v>5.3773010222357698E-6</v>
      </c>
      <c r="D723" s="21">
        <v>0.71262276172637939</v>
      </c>
      <c r="E723" s="20">
        <v>722</v>
      </c>
      <c r="F723" s="22" t="b">
        <f t="shared" si="11"/>
        <v>0</v>
      </c>
      <c r="G723" s="13"/>
    </row>
    <row r="724" spans="1:7" x14ac:dyDescent="0.25">
      <c r="A724" s="19" t="s">
        <v>501</v>
      </c>
      <c r="B724" s="20" t="s">
        <v>6608</v>
      </c>
      <c r="C724" s="21">
        <v>0.36581045389175415</v>
      </c>
      <c r="D724" s="21">
        <v>0.71387487649917603</v>
      </c>
      <c r="E724" s="20">
        <v>723</v>
      </c>
      <c r="F724" s="22" t="b">
        <f t="shared" si="11"/>
        <v>0</v>
      </c>
      <c r="G724" s="13"/>
    </row>
    <row r="725" spans="1:7" x14ac:dyDescent="0.25">
      <c r="A725" s="19" t="s">
        <v>529</v>
      </c>
      <c r="B725" s="20" t="s">
        <v>6609</v>
      </c>
      <c r="C725" s="21">
        <v>0.21930015087127686</v>
      </c>
      <c r="D725" s="21">
        <v>0.71555042266845703</v>
      </c>
      <c r="E725" s="20">
        <v>724</v>
      </c>
      <c r="F725" s="22" t="b">
        <f t="shared" si="11"/>
        <v>0</v>
      </c>
      <c r="G725" s="13"/>
    </row>
    <row r="726" spans="1:7" x14ac:dyDescent="0.25">
      <c r="A726" s="19" t="s">
        <v>998</v>
      </c>
      <c r="B726" s="20" t="s">
        <v>6610</v>
      </c>
      <c r="C726" s="21">
        <v>2.1081618964672089E-2</v>
      </c>
      <c r="D726" s="21">
        <v>0.716727614402771</v>
      </c>
      <c r="E726" s="20">
        <v>725</v>
      </c>
      <c r="F726" s="22" t="b">
        <f t="shared" si="11"/>
        <v>0</v>
      </c>
      <c r="G726" s="13"/>
    </row>
    <row r="727" spans="1:7" x14ac:dyDescent="0.25">
      <c r="A727" s="19" t="s">
        <v>389</v>
      </c>
      <c r="B727" s="20" t="s">
        <v>6611</v>
      </c>
      <c r="C727" s="21">
        <v>4.7058410942554474E-2</v>
      </c>
      <c r="D727" s="21">
        <v>0.71825969219207764</v>
      </c>
      <c r="E727" s="20">
        <v>726</v>
      </c>
      <c r="F727" s="22" t="b">
        <f t="shared" si="11"/>
        <v>0</v>
      </c>
      <c r="G727" s="13"/>
    </row>
    <row r="728" spans="1:7" x14ac:dyDescent="0.25">
      <c r="A728" s="19" t="s">
        <v>354</v>
      </c>
      <c r="B728" s="20" t="s">
        <v>6612</v>
      </c>
      <c r="C728" s="21">
        <v>0.1495072990655899</v>
      </c>
      <c r="D728" s="21">
        <v>0.7198718786239624</v>
      </c>
      <c r="E728" s="20">
        <v>727</v>
      </c>
      <c r="F728" s="22" t="b">
        <f t="shared" si="11"/>
        <v>0</v>
      </c>
      <c r="G728" s="13"/>
    </row>
    <row r="729" spans="1:7" x14ac:dyDescent="0.25">
      <c r="A729" s="19" t="s">
        <v>804</v>
      </c>
      <c r="B729" s="20" t="s">
        <v>6613</v>
      </c>
      <c r="C729" s="21">
        <v>0.18169985711574554</v>
      </c>
      <c r="D729" s="21">
        <v>0.71988600492477417</v>
      </c>
      <c r="E729" s="20">
        <v>728</v>
      </c>
      <c r="F729" s="22" t="b">
        <f t="shared" si="11"/>
        <v>0</v>
      </c>
      <c r="G729" s="13"/>
    </row>
    <row r="730" spans="1:7" x14ac:dyDescent="0.25">
      <c r="A730" s="19" t="s">
        <v>795</v>
      </c>
      <c r="B730" s="20" t="s">
        <v>6614</v>
      </c>
      <c r="C730" s="21">
        <v>0.2750527560710907</v>
      </c>
      <c r="D730" s="21">
        <v>0.72240692377090454</v>
      </c>
      <c r="E730" s="20">
        <v>729</v>
      </c>
      <c r="F730" s="22" t="b">
        <f t="shared" si="11"/>
        <v>0</v>
      </c>
      <c r="G730" s="13"/>
    </row>
    <row r="731" spans="1:7" x14ac:dyDescent="0.25">
      <c r="A731" s="19" t="s">
        <v>764</v>
      </c>
      <c r="B731" s="20" t="s">
        <v>6615</v>
      </c>
      <c r="C731" s="21">
        <v>0.32597768306732178</v>
      </c>
      <c r="D731" s="21">
        <v>0.72269165515899658</v>
      </c>
      <c r="E731" s="20">
        <v>730</v>
      </c>
      <c r="F731" s="22" t="b">
        <f t="shared" si="11"/>
        <v>0</v>
      </c>
      <c r="G731" s="13"/>
    </row>
    <row r="732" spans="1:7" x14ac:dyDescent="0.25">
      <c r="A732" s="19" t="s">
        <v>541</v>
      </c>
      <c r="B732" s="20" t="s">
        <v>6616</v>
      </c>
      <c r="C732" s="21">
        <v>2.2931806743144989E-3</v>
      </c>
      <c r="D732" s="21">
        <v>0.722797691822052</v>
      </c>
      <c r="E732" s="20">
        <v>731</v>
      </c>
      <c r="F732" s="22" t="b">
        <f t="shared" si="11"/>
        <v>0</v>
      </c>
      <c r="G732" s="13"/>
    </row>
    <row r="733" spans="1:7" x14ac:dyDescent="0.25">
      <c r="A733" s="19" t="s">
        <v>361</v>
      </c>
      <c r="B733" s="20" t="s">
        <v>6617</v>
      </c>
      <c r="C733" s="21">
        <v>0.48622521758079529</v>
      </c>
      <c r="D733" s="21">
        <v>0.72480833530426025</v>
      </c>
      <c r="E733" s="20">
        <v>732</v>
      </c>
      <c r="F733" s="22" t="b">
        <f t="shared" si="11"/>
        <v>0</v>
      </c>
      <c r="G733" s="13"/>
    </row>
    <row r="734" spans="1:7" x14ac:dyDescent="0.25">
      <c r="A734" s="19" t="s">
        <v>1166</v>
      </c>
      <c r="B734" s="20" t="s">
        <v>6618</v>
      </c>
      <c r="C734" s="21">
        <v>0.38305121660232544</v>
      </c>
      <c r="D734" s="21">
        <v>0.73275727033615112</v>
      </c>
      <c r="E734" s="20">
        <v>733</v>
      </c>
      <c r="F734" s="22" t="b">
        <f t="shared" si="11"/>
        <v>0</v>
      </c>
      <c r="G734" s="13"/>
    </row>
    <row r="735" spans="1:7" x14ac:dyDescent="0.25">
      <c r="A735" s="19" t="s">
        <v>366</v>
      </c>
      <c r="B735" s="20" t="s">
        <v>6619</v>
      </c>
      <c r="C735" s="21">
        <v>3.5229248460382223E-3</v>
      </c>
      <c r="D735" s="21">
        <v>0.73363947868347168</v>
      </c>
      <c r="E735" s="20">
        <v>734</v>
      </c>
      <c r="F735" s="22" t="b">
        <f t="shared" si="11"/>
        <v>0</v>
      </c>
      <c r="G735" s="13"/>
    </row>
    <row r="736" spans="1:7" x14ac:dyDescent="0.25">
      <c r="A736" s="19" t="s">
        <v>994</v>
      </c>
      <c r="B736" s="20" t="s">
        <v>6620</v>
      </c>
      <c r="C736" s="21">
        <v>0.62417340278625488</v>
      </c>
      <c r="D736" s="21">
        <v>0.73620855808258057</v>
      </c>
      <c r="E736" s="20">
        <v>735</v>
      </c>
      <c r="F736" s="22" t="b">
        <f t="shared" si="11"/>
        <v>0</v>
      </c>
      <c r="G736" s="13"/>
    </row>
    <row r="737" spans="1:7" x14ac:dyDescent="0.25">
      <c r="A737" s="19" t="s">
        <v>955</v>
      </c>
      <c r="B737" s="20" t="s">
        <v>6621</v>
      </c>
      <c r="C737" s="21">
        <v>0.64561539888381958</v>
      </c>
      <c r="D737" s="21">
        <v>0.73838824033737183</v>
      </c>
      <c r="E737" s="20">
        <v>736</v>
      </c>
      <c r="F737" s="22" t="b">
        <f t="shared" si="11"/>
        <v>0</v>
      </c>
      <c r="G737" s="13"/>
    </row>
    <row r="738" spans="1:7" x14ac:dyDescent="0.25">
      <c r="A738" s="19" t="s">
        <v>425</v>
      </c>
      <c r="B738" s="20" t="s">
        <v>6622</v>
      </c>
      <c r="C738" s="21">
        <v>0.5089343786239624</v>
      </c>
      <c r="D738" s="21">
        <v>0.73875647783279419</v>
      </c>
      <c r="E738" s="20">
        <v>737</v>
      </c>
      <c r="F738" s="22" t="b">
        <f t="shared" si="11"/>
        <v>0</v>
      </c>
      <c r="G738" s="13"/>
    </row>
    <row r="739" spans="1:7" x14ac:dyDescent="0.25">
      <c r="A739" s="19" t="s">
        <v>305</v>
      </c>
      <c r="B739" s="20" t="s">
        <v>6623</v>
      </c>
      <c r="C739" s="21">
        <v>0.18150924146175385</v>
      </c>
      <c r="D739" s="21">
        <v>0.74302917718887329</v>
      </c>
      <c r="E739" s="20">
        <v>738</v>
      </c>
      <c r="F739" s="22" t="b">
        <f t="shared" si="11"/>
        <v>0</v>
      </c>
      <c r="G739" s="13"/>
    </row>
    <row r="740" spans="1:7" x14ac:dyDescent="0.25">
      <c r="A740" s="19" t="s">
        <v>1033</v>
      </c>
      <c r="B740" s="20" t="s">
        <v>6624</v>
      </c>
      <c r="C740" s="21">
        <v>0.48819553852081299</v>
      </c>
      <c r="D740" s="21">
        <v>0.74531537294387817</v>
      </c>
      <c r="E740" s="20">
        <v>739</v>
      </c>
      <c r="F740" s="22" t="b">
        <f t="shared" si="11"/>
        <v>0</v>
      </c>
      <c r="G740" s="13"/>
    </row>
    <row r="741" spans="1:7" x14ac:dyDescent="0.25">
      <c r="A741" s="19" t="s">
        <v>871</v>
      </c>
      <c r="B741" s="20" t="s">
        <v>6625</v>
      </c>
      <c r="C741" s="21">
        <v>0.57350385189056396</v>
      </c>
      <c r="D741" s="21">
        <v>0.7484174370765686</v>
      </c>
      <c r="E741" s="20">
        <v>740</v>
      </c>
      <c r="F741" s="22" t="b">
        <f t="shared" si="11"/>
        <v>0</v>
      </c>
      <c r="G741" s="13"/>
    </row>
    <row r="742" spans="1:7" x14ac:dyDescent="0.25">
      <c r="A742" s="19" t="s">
        <v>858</v>
      </c>
      <c r="B742" s="20" t="s">
        <v>6626</v>
      </c>
      <c r="C742" s="21">
        <v>0.10617236793041229</v>
      </c>
      <c r="D742" s="21">
        <v>0.75007522106170654</v>
      </c>
      <c r="E742" s="20">
        <v>741</v>
      </c>
      <c r="F742" s="22" t="b">
        <f t="shared" si="11"/>
        <v>0</v>
      </c>
      <c r="G742" s="13"/>
    </row>
    <row r="743" spans="1:7" x14ac:dyDescent="0.25">
      <c r="A743" s="19" t="s">
        <v>1022</v>
      </c>
      <c r="B743" s="20" t="s">
        <v>6627</v>
      </c>
      <c r="C743" s="21">
        <v>7.0485599339008331E-2</v>
      </c>
      <c r="D743" s="21">
        <v>0.75042974948883057</v>
      </c>
      <c r="E743" s="20">
        <v>742</v>
      </c>
      <c r="F743" s="22" t="b">
        <f t="shared" si="11"/>
        <v>0</v>
      </c>
      <c r="G743" s="13"/>
    </row>
    <row r="744" spans="1:7" x14ac:dyDescent="0.25">
      <c r="A744" s="19" t="s">
        <v>947</v>
      </c>
      <c r="B744" s="20" t="s">
        <v>6628</v>
      </c>
      <c r="C744" s="21">
        <v>0.92559581995010376</v>
      </c>
      <c r="D744" s="21">
        <v>0.75246816873550415</v>
      </c>
      <c r="E744" s="20">
        <v>743</v>
      </c>
      <c r="F744" s="22" t="b">
        <f t="shared" si="11"/>
        <v>0</v>
      </c>
      <c r="G744" s="13"/>
    </row>
    <row r="745" spans="1:7" x14ac:dyDescent="0.25">
      <c r="A745" s="19" t="s">
        <v>842</v>
      </c>
      <c r="B745" s="20" t="s">
        <v>6629</v>
      </c>
      <c r="C745" s="21">
        <v>2.5344602763652802E-3</v>
      </c>
      <c r="D745" s="21">
        <v>0.75398385524749756</v>
      </c>
      <c r="E745" s="20">
        <v>744</v>
      </c>
      <c r="F745" s="22" t="b">
        <f t="shared" si="11"/>
        <v>0</v>
      </c>
      <c r="G745" s="13"/>
    </row>
    <row r="746" spans="1:7" x14ac:dyDescent="0.25">
      <c r="A746" s="19" t="s">
        <v>309</v>
      </c>
      <c r="B746" s="20" t="s">
        <v>6630</v>
      </c>
      <c r="C746" s="21">
        <v>3.1087347451830283E-7</v>
      </c>
      <c r="D746" s="21">
        <v>0.75557571649551392</v>
      </c>
      <c r="E746" s="20">
        <v>745</v>
      </c>
      <c r="F746" s="22" t="b">
        <f t="shared" si="11"/>
        <v>0</v>
      </c>
      <c r="G746" s="13"/>
    </row>
    <row r="747" spans="1:7" x14ac:dyDescent="0.25">
      <c r="A747" s="19" t="s">
        <v>766</v>
      </c>
      <c r="B747" s="20" t="s">
        <v>6631</v>
      </c>
      <c r="C747" s="21">
        <v>0.60534155368804932</v>
      </c>
      <c r="D747" s="21">
        <v>0.75583040714263916</v>
      </c>
      <c r="E747" s="20">
        <v>746</v>
      </c>
      <c r="F747" s="22" t="b">
        <f t="shared" si="11"/>
        <v>0</v>
      </c>
      <c r="G747" s="13"/>
    </row>
    <row r="748" spans="1:7" x14ac:dyDescent="0.25">
      <c r="A748" s="19" t="s">
        <v>1040</v>
      </c>
      <c r="B748" s="20" t="s">
        <v>6632</v>
      </c>
      <c r="C748" s="21">
        <v>4.8475000075995922E-3</v>
      </c>
      <c r="D748" s="21">
        <v>0.76011645793914795</v>
      </c>
      <c r="E748" s="20">
        <v>747</v>
      </c>
      <c r="F748" s="22" t="b">
        <f t="shared" si="11"/>
        <v>0</v>
      </c>
      <c r="G748" s="13"/>
    </row>
    <row r="749" spans="1:7" x14ac:dyDescent="0.25">
      <c r="A749" s="19" t="s">
        <v>550</v>
      </c>
      <c r="B749" s="20" t="s">
        <v>6633</v>
      </c>
      <c r="C749" s="21">
        <v>4.4013679027557373E-2</v>
      </c>
      <c r="D749" s="21">
        <v>0.7634546160697937</v>
      </c>
      <c r="E749" s="20">
        <v>748</v>
      </c>
      <c r="F749" s="22" t="b">
        <f t="shared" si="11"/>
        <v>0</v>
      </c>
      <c r="G749" s="13"/>
    </row>
    <row r="750" spans="1:7" x14ac:dyDescent="0.25">
      <c r="A750" s="19" t="s">
        <v>540</v>
      </c>
      <c r="B750" s="20" t="s">
        <v>6634</v>
      </c>
      <c r="C750" s="21">
        <v>6.333568599075079E-3</v>
      </c>
      <c r="D750" s="21">
        <v>0.76523131132125854</v>
      </c>
      <c r="E750" s="20">
        <v>749</v>
      </c>
      <c r="F750" s="22" t="b">
        <f t="shared" si="11"/>
        <v>0</v>
      </c>
      <c r="G750" s="13"/>
    </row>
    <row r="751" spans="1:7" x14ac:dyDescent="0.25">
      <c r="A751" s="19" t="s">
        <v>722</v>
      </c>
      <c r="B751" s="20" t="s">
        <v>6635</v>
      </c>
      <c r="C751" s="21">
        <v>7.2267083451151848E-3</v>
      </c>
      <c r="D751" s="21">
        <v>0.766032874584198</v>
      </c>
      <c r="E751" s="20">
        <v>750</v>
      </c>
      <c r="F751" s="22" t="b">
        <f t="shared" si="11"/>
        <v>0</v>
      </c>
      <c r="G751" s="13"/>
    </row>
    <row r="752" spans="1:7" x14ac:dyDescent="0.25">
      <c r="A752" s="19" t="s">
        <v>655</v>
      </c>
      <c r="B752" s="20" t="s">
        <v>6636</v>
      </c>
      <c r="C752" s="21">
        <v>1.4367308467626572E-2</v>
      </c>
      <c r="D752" s="21">
        <v>0.76813721656799316</v>
      </c>
      <c r="E752" s="20">
        <v>751</v>
      </c>
      <c r="F752" s="22" t="b">
        <f t="shared" si="11"/>
        <v>0</v>
      </c>
      <c r="G752" s="13"/>
    </row>
    <row r="753" spans="1:7" x14ac:dyDescent="0.25">
      <c r="A753" s="19" t="s">
        <v>823</v>
      </c>
      <c r="B753" s="20" t="s">
        <v>6637</v>
      </c>
      <c r="C753" s="21">
        <v>1.6527950563727245E-8</v>
      </c>
      <c r="D753" s="21">
        <v>0.76857078075408936</v>
      </c>
      <c r="E753" s="20">
        <v>752</v>
      </c>
      <c r="F753" s="22" t="b">
        <f t="shared" si="11"/>
        <v>0</v>
      </c>
      <c r="G753" s="13"/>
    </row>
    <row r="754" spans="1:7" x14ac:dyDescent="0.25">
      <c r="A754" s="19" t="s">
        <v>739</v>
      </c>
      <c r="B754" s="20" t="s">
        <v>6638</v>
      </c>
      <c r="C754" s="21">
        <v>0.66429603099822998</v>
      </c>
      <c r="D754" s="21">
        <v>0.76908934116363525</v>
      </c>
      <c r="E754" s="20">
        <v>753</v>
      </c>
      <c r="F754" s="22" t="b">
        <f t="shared" si="11"/>
        <v>0</v>
      </c>
      <c r="G754" s="13"/>
    </row>
    <row r="755" spans="1:7" x14ac:dyDescent="0.25">
      <c r="A755" s="19" t="s">
        <v>1082</v>
      </c>
      <c r="B755" s="20" t="s">
        <v>6639</v>
      </c>
      <c r="C755" s="21">
        <v>5.4206419736146927E-2</v>
      </c>
      <c r="D755" s="21">
        <v>0.77148473262786865</v>
      </c>
      <c r="E755" s="20">
        <v>754</v>
      </c>
      <c r="F755" s="22" t="b">
        <f t="shared" si="11"/>
        <v>0</v>
      </c>
      <c r="G755" s="13"/>
    </row>
    <row r="756" spans="1:7" x14ac:dyDescent="0.25">
      <c r="A756" s="19" t="s">
        <v>636</v>
      </c>
      <c r="B756" s="20" t="s">
        <v>6640</v>
      </c>
      <c r="C756" s="21">
        <v>5.3246500542059039E-9</v>
      </c>
      <c r="D756" s="21">
        <v>0.77266347408294678</v>
      </c>
      <c r="E756" s="20">
        <v>755</v>
      </c>
      <c r="F756" s="22" t="b">
        <f t="shared" si="11"/>
        <v>0</v>
      </c>
      <c r="G756" s="13"/>
    </row>
    <row r="757" spans="1:7" x14ac:dyDescent="0.25">
      <c r="A757" s="19" t="s">
        <v>960</v>
      </c>
      <c r="B757" s="20" t="s">
        <v>6641</v>
      </c>
      <c r="C757" s="21">
        <v>0.86301535367965698</v>
      </c>
      <c r="D757" s="21">
        <v>0.77308636903762817</v>
      </c>
      <c r="E757" s="20">
        <v>756</v>
      </c>
      <c r="F757" s="22" t="b">
        <f t="shared" si="11"/>
        <v>0</v>
      </c>
      <c r="G757" s="13"/>
    </row>
    <row r="758" spans="1:7" x14ac:dyDescent="0.25">
      <c r="A758" s="19" t="s">
        <v>681</v>
      </c>
      <c r="B758" s="20" t="s">
        <v>6642</v>
      </c>
      <c r="C758" s="21">
        <v>2.0646030083298683E-2</v>
      </c>
      <c r="D758" s="21">
        <v>0.77423387765884399</v>
      </c>
      <c r="E758" s="20">
        <v>757</v>
      </c>
      <c r="F758" s="22" t="b">
        <f t="shared" si="11"/>
        <v>0</v>
      </c>
      <c r="G758" s="13"/>
    </row>
    <row r="759" spans="1:7" x14ac:dyDescent="0.25">
      <c r="A759" s="19" t="s">
        <v>517</v>
      </c>
      <c r="B759" s="20" t="s">
        <v>6643</v>
      </c>
      <c r="C759" s="21">
        <v>3.377971239387989E-3</v>
      </c>
      <c r="D759" s="21">
        <v>0.77596199512481689</v>
      </c>
      <c r="E759" s="20">
        <v>758</v>
      </c>
      <c r="F759" s="22" t="b">
        <f t="shared" si="11"/>
        <v>0</v>
      </c>
      <c r="G759" s="13"/>
    </row>
    <row r="760" spans="1:7" x14ac:dyDescent="0.25">
      <c r="A760" s="19" t="s">
        <v>1000</v>
      </c>
      <c r="B760" s="20" t="s">
        <v>6644</v>
      </c>
      <c r="C760" s="21">
        <v>4.7642446588724852E-4</v>
      </c>
      <c r="D760" s="21">
        <v>0.7772287130355835</v>
      </c>
      <c r="E760" s="20">
        <v>759</v>
      </c>
      <c r="F760" s="22" t="b">
        <f t="shared" si="11"/>
        <v>0</v>
      </c>
      <c r="G760" s="13"/>
    </row>
    <row r="761" spans="1:7" x14ac:dyDescent="0.25">
      <c r="A761" s="19" t="s">
        <v>313</v>
      </c>
      <c r="B761" s="20" t="s">
        <v>6645</v>
      </c>
      <c r="C761" s="21">
        <v>0.98783355951309204</v>
      </c>
      <c r="D761" s="21">
        <v>0.77789223194122314</v>
      </c>
      <c r="E761" s="20">
        <v>760</v>
      </c>
      <c r="F761" s="22" t="b">
        <f t="shared" si="11"/>
        <v>0</v>
      </c>
      <c r="G761" s="13"/>
    </row>
    <row r="762" spans="1:7" x14ac:dyDescent="0.25">
      <c r="A762" s="19" t="s">
        <v>656</v>
      </c>
      <c r="B762" s="20" t="s">
        <v>6646</v>
      </c>
      <c r="C762" s="21">
        <v>0.70296889543533325</v>
      </c>
      <c r="D762" s="21">
        <v>0.77797633409500122</v>
      </c>
      <c r="E762" s="20">
        <v>761</v>
      </c>
      <c r="F762" s="22" t="b">
        <f t="shared" si="11"/>
        <v>0</v>
      </c>
      <c r="G762" s="13"/>
    </row>
    <row r="763" spans="1:7" x14ac:dyDescent="0.25">
      <c r="A763" s="19" t="s">
        <v>835</v>
      </c>
      <c r="B763" s="20" t="s">
        <v>6647</v>
      </c>
      <c r="C763" s="21">
        <v>0.38361179828643799</v>
      </c>
      <c r="D763" s="21">
        <v>0.77875822782516479</v>
      </c>
      <c r="E763" s="20">
        <v>762</v>
      </c>
      <c r="F763" s="22" t="b">
        <f t="shared" si="11"/>
        <v>0</v>
      </c>
      <c r="G763" s="13"/>
    </row>
    <row r="764" spans="1:7" x14ac:dyDescent="0.25">
      <c r="A764" s="19" t="s">
        <v>335</v>
      </c>
      <c r="B764" s="20" t="s">
        <v>6648</v>
      </c>
      <c r="C764" s="21">
        <v>3.9715319871902466E-2</v>
      </c>
      <c r="D764" s="21">
        <v>0.7788461446762085</v>
      </c>
      <c r="E764" s="20">
        <v>763</v>
      </c>
      <c r="F764" s="22" t="b">
        <f t="shared" si="11"/>
        <v>0</v>
      </c>
      <c r="G764" s="13"/>
    </row>
    <row r="765" spans="1:7" x14ac:dyDescent="0.25">
      <c r="A765" s="19" t="s">
        <v>1080</v>
      </c>
      <c r="B765" s="20" t="s">
        <v>6649</v>
      </c>
      <c r="C765" s="21">
        <v>0.70661419630050659</v>
      </c>
      <c r="D765" s="21">
        <v>0.77889043092727661</v>
      </c>
      <c r="E765" s="20">
        <v>764</v>
      </c>
      <c r="F765" s="22" t="b">
        <f t="shared" si="11"/>
        <v>0</v>
      </c>
      <c r="G765" s="13"/>
    </row>
    <row r="766" spans="1:7" x14ac:dyDescent="0.25">
      <c r="A766" s="19" t="s">
        <v>803</v>
      </c>
      <c r="B766" s="20" t="s">
        <v>6650</v>
      </c>
      <c r="C766" s="21">
        <v>2.2727120667695999E-3</v>
      </c>
      <c r="D766" s="21">
        <v>0.77943158149719238</v>
      </c>
      <c r="E766" s="20">
        <v>765</v>
      </c>
      <c r="F766" s="22" t="b">
        <f t="shared" si="11"/>
        <v>0</v>
      </c>
      <c r="G766" s="13"/>
    </row>
    <row r="767" spans="1:7" x14ac:dyDescent="0.25">
      <c r="A767" s="19" t="s">
        <v>934</v>
      </c>
      <c r="B767" s="20" t="s">
        <v>6651</v>
      </c>
      <c r="C767" s="21">
        <v>0.34933638572692871</v>
      </c>
      <c r="D767" s="21">
        <v>0.78442025184631348</v>
      </c>
      <c r="E767" s="20">
        <v>766</v>
      </c>
      <c r="F767" s="22" t="b">
        <f t="shared" si="11"/>
        <v>0</v>
      </c>
      <c r="G767" s="13"/>
    </row>
    <row r="768" spans="1:7" x14ac:dyDescent="0.25">
      <c r="A768" s="19" t="s">
        <v>1099</v>
      </c>
      <c r="B768" s="20" t="s">
        <v>6652</v>
      </c>
      <c r="C768" s="21">
        <v>0.28864210844039917</v>
      </c>
      <c r="D768" s="21">
        <v>0.78734219074249268</v>
      </c>
      <c r="E768" s="20">
        <v>767</v>
      </c>
      <c r="F768" s="22" t="b">
        <f t="shared" si="11"/>
        <v>0</v>
      </c>
      <c r="G768" s="13"/>
    </row>
    <row r="769" spans="1:7" x14ac:dyDescent="0.25">
      <c r="A769" s="19" t="s">
        <v>801</v>
      </c>
      <c r="B769" s="20" t="s">
        <v>6653</v>
      </c>
      <c r="C769" s="21">
        <v>0.40546578168869019</v>
      </c>
      <c r="D769" s="21">
        <v>0.79127776622772217</v>
      </c>
      <c r="E769" s="20">
        <v>768</v>
      </c>
      <c r="F769" s="22" t="b">
        <f t="shared" si="11"/>
        <v>0</v>
      </c>
      <c r="G769" s="13"/>
    </row>
    <row r="770" spans="1:7" x14ac:dyDescent="0.25">
      <c r="A770" s="19" t="s">
        <v>1049</v>
      </c>
      <c r="B770" s="20" t="s">
        <v>6654</v>
      </c>
      <c r="C770" s="21">
        <v>9.4280090934262262E-7</v>
      </c>
      <c r="D770" s="21">
        <v>0.79159641265869141</v>
      </c>
      <c r="E770" s="20">
        <v>769</v>
      </c>
      <c r="F770" s="22" t="b">
        <f t="shared" si="11"/>
        <v>0</v>
      </c>
      <c r="G770" s="13"/>
    </row>
    <row r="771" spans="1:7" x14ac:dyDescent="0.25">
      <c r="A771" s="19" t="s">
        <v>973</v>
      </c>
      <c r="B771" s="20" t="s">
        <v>6655</v>
      </c>
      <c r="C771" s="21">
        <v>9.5432696980424225E-5</v>
      </c>
      <c r="D771" s="21">
        <v>0.79168593883514404</v>
      </c>
      <c r="E771" s="20">
        <v>770</v>
      </c>
      <c r="F771" s="22" t="b">
        <f t="shared" ref="F771:F834" si="12">D771&lt;((0.05/901)*E771)</f>
        <v>0</v>
      </c>
      <c r="G771" s="13"/>
    </row>
    <row r="772" spans="1:7" x14ac:dyDescent="0.25">
      <c r="A772" s="19" t="s">
        <v>1155</v>
      </c>
      <c r="B772" s="20" t="s">
        <v>6656</v>
      </c>
      <c r="C772" s="21">
        <v>4.1136439889669418E-2</v>
      </c>
      <c r="D772" s="21">
        <v>0.79199594259262085</v>
      </c>
      <c r="E772" s="20">
        <v>771</v>
      </c>
      <c r="F772" s="22" t="b">
        <f t="shared" si="12"/>
        <v>0</v>
      </c>
      <c r="G772" s="13"/>
    </row>
    <row r="773" spans="1:7" x14ac:dyDescent="0.25">
      <c r="A773" s="19" t="s">
        <v>572</v>
      </c>
      <c r="B773" s="20" t="s">
        <v>6657</v>
      </c>
      <c r="C773" s="21">
        <v>0.15579399466514587</v>
      </c>
      <c r="D773" s="21">
        <v>0.7934536337852478</v>
      </c>
      <c r="E773" s="20">
        <v>772</v>
      </c>
      <c r="F773" s="22" t="b">
        <f t="shared" si="12"/>
        <v>0</v>
      </c>
      <c r="G773" s="13"/>
    </row>
    <row r="774" spans="1:7" x14ac:dyDescent="0.25">
      <c r="A774" s="19" t="s">
        <v>661</v>
      </c>
      <c r="B774" s="20" t="s">
        <v>6658</v>
      </c>
      <c r="C774" s="21">
        <v>0.11348237842321396</v>
      </c>
      <c r="D774" s="21">
        <v>0.7996443510055542</v>
      </c>
      <c r="E774" s="20">
        <v>773</v>
      </c>
      <c r="F774" s="22" t="b">
        <f t="shared" si="12"/>
        <v>0</v>
      </c>
      <c r="G774" s="13"/>
    </row>
    <row r="775" spans="1:7" x14ac:dyDescent="0.25">
      <c r="A775" s="19" t="s">
        <v>589</v>
      </c>
      <c r="B775" s="20" t="s">
        <v>6659</v>
      </c>
      <c r="C775" s="21">
        <v>0.72904318571090698</v>
      </c>
      <c r="D775" s="21">
        <v>0.80360394716262817</v>
      </c>
      <c r="E775" s="20">
        <v>774</v>
      </c>
      <c r="F775" s="22" t="b">
        <f t="shared" si="12"/>
        <v>0</v>
      </c>
      <c r="G775" s="13"/>
    </row>
    <row r="776" spans="1:7" x14ac:dyDescent="0.25">
      <c r="A776" s="19" t="s">
        <v>1123</v>
      </c>
      <c r="B776" s="20" t="s">
        <v>6660</v>
      </c>
      <c r="C776" s="21">
        <v>0.89359772205352783</v>
      </c>
      <c r="D776" s="21">
        <v>0.80585575103759766</v>
      </c>
      <c r="E776" s="20">
        <v>775</v>
      </c>
      <c r="F776" s="22" t="b">
        <f t="shared" si="12"/>
        <v>0</v>
      </c>
      <c r="G776" s="13"/>
    </row>
    <row r="777" spans="1:7" x14ac:dyDescent="0.25">
      <c r="A777" s="19" t="s">
        <v>404</v>
      </c>
      <c r="B777" s="20" t="s">
        <v>6661</v>
      </c>
      <c r="C777" s="21">
        <v>0.87116855382919312</v>
      </c>
      <c r="D777" s="21">
        <v>0.80627119541168213</v>
      </c>
      <c r="E777" s="20">
        <v>776</v>
      </c>
      <c r="F777" s="22" t="b">
        <f t="shared" si="12"/>
        <v>0</v>
      </c>
      <c r="G777" s="13"/>
    </row>
    <row r="778" spans="1:7" x14ac:dyDescent="0.25">
      <c r="A778" s="19" t="s">
        <v>1137</v>
      </c>
      <c r="B778" s="20" t="s">
        <v>6662</v>
      </c>
      <c r="C778" s="21">
        <v>0.34550660848617554</v>
      </c>
      <c r="D778" s="21">
        <v>0.81055951118469238</v>
      </c>
      <c r="E778" s="20">
        <v>777</v>
      </c>
      <c r="F778" s="22" t="b">
        <f t="shared" si="12"/>
        <v>0</v>
      </c>
      <c r="G778" s="13"/>
    </row>
    <row r="779" spans="1:7" x14ac:dyDescent="0.25">
      <c r="A779" s="19" t="s">
        <v>677</v>
      </c>
      <c r="B779" s="20" t="s">
        <v>6663</v>
      </c>
      <c r="C779" s="21">
        <v>0.35550835728645325</v>
      </c>
      <c r="D779" s="21">
        <v>0.81070506572723389</v>
      </c>
      <c r="E779" s="20">
        <v>778</v>
      </c>
      <c r="F779" s="22" t="b">
        <f t="shared" si="12"/>
        <v>0</v>
      </c>
      <c r="G779" s="13"/>
    </row>
    <row r="780" spans="1:7" x14ac:dyDescent="0.25">
      <c r="A780" s="19" t="s">
        <v>1066</v>
      </c>
      <c r="B780" s="20" t="s">
        <v>6664</v>
      </c>
      <c r="C780" s="21">
        <v>1.1576624820008874E-3</v>
      </c>
      <c r="D780" s="21">
        <v>0.81164640188217163</v>
      </c>
      <c r="E780" s="20">
        <v>779</v>
      </c>
      <c r="F780" s="22" t="b">
        <f t="shared" si="12"/>
        <v>0</v>
      </c>
      <c r="G780" s="13"/>
    </row>
    <row r="781" spans="1:7" x14ac:dyDescent="0.25">
      <c r="A781" s="19" t="s">
        <v>692</v>
      </c>
      <c r="B781" s="20" t="s">
        <v>6665</v>
      </c>
      <c r="C781" s="21">
        <v>2.1349804010242224E-3</v>
      </c>
      <c r="D781" s="21">
        <v>0.81313502788543701</v>
      </c>
      <c r="E781" s="20">
        <v>780</v>
      </c>
      <c r="F781" s="22" t="b">
        <f t="shared" si="12"/>
        <v>0</v>
      </c>
      <c r="G781" s="13"/>
    </row>
    <row r="782" spans="1:7" x14ac:dyDescent="0.25">
      <c r="A782" s="19" t="s">
        <v>1035</v>
      </c>
      <c r="B782" s="20" t="s">
        <v>6666</v>
      </c>
      <c r="C782" s="21">
        <v>4.6732302755117416E-2</v>
      </c>
      <c r="D782" s="21">
        <v>0.81455552577972412</v>
      </c>
      <c r="E782" s="20">
        <v>781</v>
      </c>
      <c r="F782" s="22" t="b">
        <f t="shared" si="12"/>
        <v>0</v>
      </c>
      <c r="G782" s="13"/>
    </row>
    <row r="783" spans="1:7" x14ac:dyDescent="0.25">
      <c r="A783" s="19" t="s">
        <v>794</v>
      </c>
      <c r="B783" s="20" t="s">
        <v>6667</v>
      </c>
      <c r="C783" s="21">
        <v>0.28719043731689453</v>
      </c>
      <c r="D783" s="21">
        <v>0.81522887945175171</v>
      </c>
      <c r="E783" s="20">
        <v>782</v>
      </c>
      <c r="F783" s="22" t="b">
        <f t="shared" si="12"/>
        <v>0</v>
      </c>
      <c r="G783" s="13"/>
    </row>
    <row r="784" spans="1:7" x14ac:dyDescent="0.25">
      <c r="A784" s="19" t="s">
        <v>1064</v>
      </c>
      <c r="B784" s="20" t="s">
        <v>6668</v>
      </c>
      <c r="C784" s="21">
        <v>0.3568577766418457</v>
      </c>
      <c r="D784" s="21">
        <v>0.81573379039764404</v>
      </c>
      <c r="E784" s="20">
        <v>783</v>
      </c>
      <c r="F784" s="22" t="b">
        <f t="shared" si="12"/>
        <v>0</v>
      </c>
      <c r="G784" s="13"/>
    </row>
    <row r="785" spans="1:7" x14ac:dyDescent="0.25">
      <c r="A785" s="19" t="s">
        <v>657</v>
      </c>
      <c r="B785" s="20" t="s">
        <v>6669</v>
      </c>
      <c r="C785" s="21">
        <v>0.39655101299285889</v>
      </c>
      <c r="D785" s="21">
        <v>0.81604152917861938</v>
      </c>
      <c r="E785" s="20">
        <v>784</v>
      </c>
      <c r="F785" s="22" t="b">
        <f t="shared" si="12"/>
        <v>0</v>
      </c>
      <c r="G785" s="13"/>
    </row>
    <row r="786" spans="1:7" x14ac:dyDescent="0.25">
      <c r="A786" s="19" t="s">
        <v>441</v>
      </c>
      <c r="B786" s="20" t="s">
        <v>6670</v>
      </c>
      <c r="C786" s="21">
        <v>2.9286451637744904E-2</v>
      </c>
      <c r="D786" s="21">
        <v>0.81613695621490479</v>
      </c>
      <c r="E786" s="20">
        <v>785</v>
      </c>
      <c r="F786" s="22" t="b">
        <f t="shared" si="12"/>
        <v>0</v>
      </c>
      <c r="G786" s="13"/>
    </row>
    <row r="787" spans="1:7" x14ac:dyDescent="0.25">
      <c r="A787" s="19" t="s">
        <v>332</v>
      </c>
      <c r="B787" s="20" t="s">
        <v>6671</v>
      </c>
      <c r="C787" s="21">
        <v>1.1094056535512209E-3</v>
      </c>
      <c r="D787" s="21">
        <v>0.81717091798782349</v>
      </c>
      <c r="E787" s="20">
        <v>786</v>
      </c>
      <c r="F787" s="22" t="b">
        <f t="shared" si="12"/>
        <v>0</v>
      </c>
      <c r="G787" s="13"/>
    </row>
    <row r="788" spans="1:7" x14ac:dyDescent="0.25">
      <c r="A788" s="19" t="s">
        <v>365</v>
      </c>
      <c r="B788" s="20" t="s">
        <v>6672</v>
      </c>
      <c r="C788" s="21">
        <v>4.0005117654800415E-2</v>
      </c>
      <c r="D788" s="21">
        <v>0.81861782073974609</v>
      </c>
      <c r="E788" s="20">
        <v>787</v>
      </c>
      <c r="F788" s="22" t="b">
        <f t="shared" si="12"/>
        <v>0</v>
      </c>
      <c r="G788" s="13"/>
    </row>
    <row r="789" spans="1:7" x14ac:dyDescent="0.25">
      <c r="A789" s="19" t="s">
        <v>741</v>
      </c>
      <c r="B789" s="20" t="s">
        <v>6673</v>
      </c>
      <c r="C789" s="21">
        <v>0.30298739671707153</v>
      </c>
      <c r="D789" s="21">
        <v>0.82182979583740234</v>
      </c>
      <c r="E789" s="20">
        <v>788</v>
      </c>
      <c r="F789" s="22" t="b">
        <f t="shared" si="12"/>
        <v>0</v>
      </c>
      <c r="G789" s="13"/>
    </row>
    <row r="790" spans="1:7" x14ac:dyDescent="0.25">
      <c r="A790" s="19" t="s">
        <v>707</v>
      </c>
      <c r="B790" s="20" t="s">
        <v>6674</v>
      </c>
      <c r="C790" s="21">
        <v>5.1419783630990423E-7</v>
      </c>
      <c r="D790" s="21">
        <v>0.8234981894493103</v>
      </c>
      <c r="E790" s="20">
        <v>789</v>
      </c>
      <c r="F790" s="22" t="b">
        <f t="shared" si="12"/>
        <v>0</v>
      </c>
      <c r="G790" s="13"/>
    </row>
    <row r="791" spans="1:7" x14ac:dyDescent="0.25">
      <c r="A791" s="19" t="s">
        <v>519</v>
      </c>
      <c r="B791" s="20" t="s">
        <v>6675</v>
      </c>
      <c r="C791" s="21">
        <v>0.38289406895637512</v>
      </c>
      <c r="D791" s="21">
        <v>0.82365959882736206</v>
      </c>
      <c r="E791" s="20">
        <v>790</v>
      </c>
      <c r="F791" s="22" t="b">
        <f t="shared" si="12"/>
        <v>0</v>
      </c>
      <c r="G791" s="13"/>
    </row>
    <row r="792" spans="1:7" x14ac:dyDescent="0.25">
      <c r="A792" s="19" t="s">
        <v>777</v>
      </c>
      <c r="B792" s="20" t="s">
        <v>6676</v>
      </c>
      <c r="C792" s="21">
        <v>8.055800199508667E-2</v>
      </c>
      <c r="D792" s="21">
        <v>0.82421326637268066</v>
      </c>
      <c r="E792" s="20">
        <v>791</v>
      </c>
      <c r="F792" s="22" t="b">
        <f t="shared" si="12"/>
        <v>0</v>
      </c>
      <c r="G792" s="13"/>
    </row>
    <row r="793" spans="1:7" x14ac:dyDescent="0.25">
      <c r="A793" s="19" t="s">
        <v>1167</v>
      </c>
      <c r="B793" s="20" t="s">
        <v>6677</v>
      </c>
      <c r="C793" s="21">
        <v>0.8143724799156189</v>
      </c>
      <c r="D793" s="21">
        <v>0.82527488470077515</v>
      </c>
      <c r="E793" s="20">
        <v>792</v>
      </c>
      <c r="F793" s="22" t="b">
        <f t="shared" si="12"/>
        <v>0</v>
      </c>
      <c r="G793" s="13"/>
    </row>
    <row r="794" spans="1:7" x14ac:dyDescent="0.25">
      <c r="A794" s="19" t="s">
        <v>774</v>
      </c>
      <c r="B794" s="20" t="s">
        <v>6678</v>
      </c>
      <c r="C794" s="21">
        <v>0.6596558690071106</v>
      </c>
      <c r="D794" s="21">
        <v>0.82540726661682129</v>
      </c>
      <c r="E794" s="20">
        <v>793</v>
      </c>
      <c r="F794" s="22" t="b">
        <f t="shared" si="12"/>
        <v>0</v>
      </c>
      <c r="G794" s="13"/>
    </row>
    <row r="795" spans="1:7" x14ac:dyDescent="0.25">
      <c r="A795" s="19" t="s">
        <v>556</v>
      </c>
      <c r="B795" s="20" t="s">
        <v>6679</v>
      </c>
      <c r="C795" s="21">
        <v>0.19552133977413177</v>
      </c>
      <c r="D795" s="21">
        <v>0.82562226057052612</v>
      </c>
      <c r="E795" s="20">
        <v>794</v>
      </c>
      <c r="F795" s="22" t="b">
        <f t="shared" si="12"/>
        <v>0</v>
      </c>
      <c r="G795" s="13"/>
    </row>
    <row r="796" spans="1:7" x14ac:dyDescent="0.25">
      <c r="A796" s="19" t="s">
        <v>327</v>
      </c>
      <c r="B796" s="20" t="s">
        <v>6680</v>
      </c>
      <c r="C796" s="21">
        <v>0.13930222392082214</v>
      </c>
      <c r="D796" s="21">
        <v>0.82791483402252197</v>
      </c>
      <c r="E796" s="20">
        <v>795</v>
      </c>
      <c r="F796" s="22" t="b">
        <f t="shared" si="12"/>
        <v>0</v>
      </c>
      <c r="G796" s="13"/>
    </row>
    <row r="797" spans="1:7" x14ac:dyDescent="0.25">
      <c r="A797" s="19" t="s">
        <v>416</v>
      </c>
      <c r="B797" s="20" t="s">
        <v>6681</v>
      </c>
      <c r="C797" s="21">
        <v>0.14428658783435822</v>
      </c>
      <c r="D797" s="21">
        <v>0.83132386207580566</v>
      </c>
      <c r="E797" s="20">
        <v>796</v>
      </c>
      <c r="F797" s="22" t="b">
        <f t="shared" si="12"/>
        <v>0</v>
      </c>
      <c r="G797" s="13"/>
    </row>
    <row r="798" spans="1:7" x14ac:dyDescent="0.25">
      <c r="A798" s="19" t="s">
        <v>576</v>
      </c>
      <c r="B798" s="20" t="s">
        <v>6682</v>
      </c>
      <c r="C798" s="21">
        <v>0.98250675201416016</v>
      </c>
      <c r="D798" s="21">
        <v>0.83548521995544434</v>
      </c>
      <c r="E798" s="20">
        <v>797</v>
      </c>
      <c r="F798" s="22" t="b">
        <f t="shared" si="12"/>
        <v>0</v>
      </c>
      <c r="G798" s="13"/>
    </row>
    <row r="799" spans="1:7" x14ac:dyDescent="0.25">
      <c r="A799" s="19" t="s">
        <v>838</v>
      </c>
      <c r="B799" s="20" t="s">
        <v>6683</v>
      </c>
      <c r="C799" s="21">
        <v>0.81018024682998657</v>
      </c>
      <c r="D799" s="21">
        <v>0.83607196807861328</v>
      </c>
      <c r="E799" s="20">
        <v>798</v>
      </c>
      <c r="F799" s="22" t="b">
        <f t="shared" si="12"/>
        <v>0</v>
      </c>
      <c r="G799" s="13"/>
    </row>
    <row r="800" spans="1:7" x14ac:dyDescent="0.25">
      <c r="A800" s="19" t="s">
        <v>757</v>
      </c>
      <c r="B800" s="20" t="s">
        <v>6684</v>
      </c>
      <c r="C800" s="21">
        <v>2.1295882761478424E-3</v>
      </c>
      <c r="D800" s="21">
        <v>0.83744162321090698</v>
      </c>
      <c r="E800" s="20">
        <v>799</v>
      </c>
      <c r="F800" s="22" t="b">
        <f t="shared" si="12"/>
        <v>0</v>
      </c>
      <c r="G800" s="13"/>
    </row>
    <row r="801" spans="1:7" x14ac:dyDescent="0.25">
      <c r="A801" s="19" t="s">
        <v>328</v>
      </c>
      <c r="B801" s="20" t="s">
        <v>6685</v>
      </c>
      <c r="C801" s="21">
        <v>0.23382319509983063</v>
      </c>
      <c r="D801" s="21">
        <v>0.84021139144897461</v>
      </c>
      <c r="E801" s="20">
        <v>800</v>
      </c>
      <c r="F801" s="22" t="b">
        <f t="shared" si="12"/>
        <v>0</v>
      </c>
      <c r="G801" s="13"/>
    </row>
    <row r="802" spans="1:7" x14ac:dyDescent="0.25">
      <c r="A802" s="19" t="s">
        <v>833</v>
      </c>
      <c r="B802" s="20" t="s">
        <v>6686</v>
      </c>
      <c r="C802" s="21">
        <v>7.9534098505973816E-2</v>
      </c>
      <c r="D802" s="21">
        <v>0.84112322330474854</v>
      </c>
      <c r="E802" s="20">
        <v>801</v>
      </c>
      <c r="F802" s="22" t="b">
        <f t="shared" si="12"/>
        <v>0</v>
      </c>
      <c r="G802" s="13"/>
    </row>
    <row r="803" spans="1:7" x14ac:dyDescent="0.25">
      <c r="A803" s="19" t="s">
        <v>375</v>
      </c>
      <c r="B803" s="20" t="s">
        <v>6687</v>
      </c>
      <c r="C803" s="21">
        <v>0.13593189418315887</v>
      </c>
      <c r="D803" s="21">
        <v>0.84173351526260376</v>
      </c>
      <c r="E803" s="20">
        <v>802</v>
      </c>
      <c r="F803" s="22" t="b">
        <f t="shared" si="12"/>
        <v>0</v>
      </c>
      <c r="G803" s="13"/>
    </row>
    <row r="804" spans="1:7" x14ac:dyDescent="0.25">
      <c r="A804" s="19" t="s">
        <v>724</v>
      </c>
      <c r="B804" s="20" t="s">
        <v>6688</v>
      </c>
      <c r="C804" s="21">
        <v>0.25330653786659241</v>
      </c>
      <c r="D804" s="21">
        <v>0.84194272756576538</v>
      </c>
      <c r="E804" s="20">
        <v>803</v>
      </c>
      <c r="F804" s="22" t="b">
        <f t="shared" si="12"/>
        <v>0</v>
      </c>
      <c r="G804" s="13"/>
    </row>
    <row r="805" spans="1:7" x14ac:dyDescent="0.25">
      <c r="A805" s="19" t="s">
        <v>1047</v>
      </c>
      <c r="B805" s="20" t="s">
        <v>6689</v>
      </c>
      <c r="C805" s="21">
        <v>3.81307452917099E-2</v>
      </c>
      <c r="D805" s="21">
        <v>0.84450489282608032</v>
      </c>
      <c r="E805" s="20">
        <v>804</v>
      </c>
      <c r="F805" s="22" t="b">
        <f t="shared" si="12"/>
        <v>0</v>
      </c>
      <c r="G805" s="13"/>
    </row>
    <row r="806" spans="1:7" x14ac:dyDescent="0.25">
      <c r="A806" s="19" t="s">
        <v>575</v>
      </c>
      <c r="B806" s="20" t="s">
        <v>6690</v>
      </c>
      <c r="C806" s="21">
        <v>0.88916093111038208</v>
      </c>
      <c r="D806" s="21">
        <v>0.84709447622299194</v>
      </c>
      <c r="E806" s="20">
        <v>805</v>
      </c>
      <c r="F806" s="22" t="b">
        <f t="shared" si="12"/>
        <v>0</v>
      </c>
      <c r="G806" s="13"/>
    </row>
    <row r="807" spans="1:7" x14ac:dyDescent="0.25">
      <c r="A807" s="19" t="s">
        <v>402</v>
      </c>
      <c r="B807" s="20" t="s">
        <v>6691</v>
      </c>
      <c r="C807" s="21">
        <v>0.29586350917816162</v>
      </c>
      <c r="D807" s="21">
        <v>0.85173547267913818</v>
      </c>
      <c r="E807" s="20">
        <v>806</v>
      </c>
      <c r="F807" s="22" t="b">
        <f t="shared" si="12"/>
        <v>0</v>
      </c>
      <c r="G807" s="13"/>
    </row>
    <row r="808" spans="1:7" x14ac:dyDescent="0.25">
      <c r="A808" s="19" t="s">
        <v>369</v>
      </c>
      <c r="B808" s="20" t="s">
        <v>6692</v>
      </c>
      <c r="C808" s="21">
        <v>0.5760648250579834</v>
      </c>
      <c r="D808" s="21">
        <v>0.85264366865158081</v>
      </c>
      <c r="E808" s="20">
        <v>807</v>
      </c>
      <c r="F808" s="22" t="b">
        <f t="shared" si="12"/>
        <v>0</v>
      </c>
      <c r="G808" s="13"/>
    </row>
    <row r="809" spans="1:7" x14ac:dyDescent="0.25">
      <c r="A809" s="19" t="s">
        <v>596</v>
      </c>
      <c r="B809" s="20" t="s">
        <v>6693</v>
      </c>
      <c r="C809" s="21">
        <v>4.9998845905065536E-2</v>
      </c>
      <c r="D809" s="21">
        <v>0.85574907064437866</v>
      </c>
      <c r="E809" s="20">
        <v>808</v>
      </c>
      <c r="F809" s="22" t="b">
        <f t="shared" si="12"/>
        <v>0</v>
      </c>
      <c r="G809" s="13"/>
    </row>
    <row r="810" spans="1:7" x14ac:dyDescent="0.25">
      <c r="A810" s="19" t="s">
        <v>939</v>
      </c>
      <c r="B810" s="20" t="s">
        <v>6694</v>
      </c>
      <c r="C810" s="21">
        <v>0.60026973485946655</v>
      </c>
      <c r="D810" s="21">
        <v>0.85644811391830444</v>
      </c>
      <c r="E810" s="20">
        <v>809</v>
      </c>
      <c r="F810" s="22" t="b">
        <f t="shared" si="12"/>
        <v>0</v>
      </c>
      <c r="G810" s="13"/>
    </row>
    <row r="811" spans="1:7" x14ac:dyDescent="0.25">
      <c r="A811" s="19" t="s">
        <v>1127</v>
      </c>
      <c r="B811" s="20" t="s">
        <v>6695</v>
      </c>
      <c r="C811" s="21">
        <v>0.15443816781044006</v>
      </c>
      <c r="D811" s="21">
        <v>0.85973876714706421</v>
      </c>
      <c r="E811" s="20">
        <v>810</v>
      </c>
      <c r="F811" s="22" t="b">
        <f t="shared" si="12"/>
        <v>0</v>
      </c>
      <c r="G811" s="13"/>
    </row>
    <row r="812" spans="1:7" x14ac:dyDescent="0.25">
      <c r="A812" s="19" t="s">
        <v>667</v>
      </c>
      <c r="B812" s="20" t="s">
        <v>6696</v>
      </c>
      <c r="C812" s="21">
        <v>2.1516487468034029E-3</v>
      </c>
      <c r="D812" s="21">
        <v>0.86301630735397339</v>
      </c>
      <c r="E812" s="20">
        <v>811</v>
      </c>
      <c r="F812" s="22" t="b">
        <f t="shared" si="12"/>
        <v>0</v>
      </c>
      <c r="G812" s="13"/>
    </row>
    <row r="813" spans="1:7" x14ac:dyDescent="0.25">
      <c r="A813" s="19" t="s">
        <v>284</v>
      </c>
      <c r="B813" s="20" t="s">
        <v>6697</v>
      </c>
      <c r="C813" s="21">
        <v>5.8405142277479172E-2</v>
      </c>
      <c r="D813" s="21">
        <v>0.86404186487197876</v>
      </c>
      <c r="E813" s="20">
        <v>812</v>
      </c>
      <c r="F813" s="22" t="b">
        <f t="shared" si="12"/>
        <v>0</v>
      </c>
      <c r="G813" s="13"/>
    </row>
    <row r="814" spans="1:7" x14ac:dyDescent="0.25">
      <c r="A814" s="19" t="s">
        <v>638</v>
      </c>
      <c r="B814" s="20" t="s">
        <v>6698</v>
      </c>
      <c r="C814" s="21">
        <v>0.72483819723129272</v>
      </c>
      <c r="D814" s="21">
        <v>0.86459571123123169</v>
      </c>
      <c r="E814" s="20">
        <v>813</v>
      </c>
      <c r="F814" s="22" t="b">
        <f t="shared" si="12"/>
        <v>0</v>
      </c>
      <c r="G814" s="13"/>
    </row>
    <row r="815" spans="1:7" x14ac:dyDescent="0.25">
      <c r="A815" s="19" t="s">
        <v>1059</v>
      </c>
      <c r="B815" s="20" t="s">
        <v>6699</v>
      </c>
      <c r="C815" s="21">
        <v>5.9532121667871252E-5</v>
      </c>
      <c r="D815" s="21">
        <v>0.86527508497238159</v>
      </c>
      <c r="E815" s="20">
        <v>814</v>
      </c>
      <c r="F815" s="22" t="b">
        <f t="shared" si="12"/>
        <v>0</v>
      </c>
      <c r="G815" s="13"/>
    </row>
    <row r="816" spans="1:7" x14ac:dyDescent="0.25">
      <c r="A816" s="19" t="s">
        <v>281</v>
      </c>
      <c r="B816" s="20" t="s">
        <v>6700</v>
      </c>
      <c r="C816" s="21">
        <v>7.9539939761161804E-2</v>
      </c>
      <c r="D816" s="21">
        <v>0.866435706615448</v>
      </c>
      <c r="E816" s="20">
        <v>815</v>
      </c>
      <c r="F816" s="22" t="b">
        <f t="shared" si="12"/>
        <v>0</v>
      </c>
      <c r="G816" s="13"/>
    </row>
    <row r="817" spans="1:7" x14ac:dyDescent="0.25">
      <c r="A817" s="19" t="s">
        <v>659</v>
      </c>
      <c r="B817" s="20" t="s">
        <v>6701</v>
      </c>
      <c r="C817" s="21">
        <v>0.14913815259933472</v>
      </c>
      <c r="D817" s="21">
        <v>0.86780273914337158</v>
      </c>
      <c r="E817" s="20">
        <v>816</v>
      </c>
      <c r="F817" s="22" t="b">
        <f t="shared" si="12"/>
        <v>0</v>
      </c>
      <c r="G817" s="13"/>
    </row>
    <row r="818" spans="1:7" x14ac:dyDescent="0.25">
      <c r="A818" s="19" t="s">
        <v>296</v>
      </c>
      <c r="B818" s="20" t="s">
        <v>6702</v>
      </c>
      <c r="C818" s="21">
        <v>5.7783587835729122E-3</v>
      </c>
      <c r="D818" s="21">
        <v>0.86943995952606201</v>
      </c>
      <c r="E818" s="20">
        <v>817</v>
      </c>
      <c r="F818" s="22" t="b">
        <f t="shared" si="12"/>
        <v>0</v>
      </c>
      <c r="G818" s="13"/>
    </row>
    <row r="819" spans="1:7" x14ac:dyDescent="0.25">
      <c r="A819" s="19" t="s">
        <v>569</v>
      </c>
      <c r="B819" s="20" t="s">
        <v>6703</v>
      </c>
      <c r="C819" s="21">
        <v>0.67804598808288574</v>
      </c>
      <c r="D819" s="21">
        <v>0.86989414691925049</v>
      </c>
      <c r="E819" s="20">
        <v>818</v>
      </c>
      <c r="F819" s="22" t="b">
        <f t="shared" si="12"/>
        <v>0</v>
      </c>
      <c r="G819" s="13"/>
    </row>
    <row r="820" spans="1:7" x14ac:dyDescent="0.25">
      <c r="A820" s="19" t="s">
        <v>453</v>
      </c>
      <c r="B820" s="20" t="s">
        <v>6704</v>
      </c>
      <c r="C820" s="21">
        <v>0.19937799870967865</v>
      </c>
      <c r="D820" s="21">
        <v>0.8700481653213501</v>
      </c>
      <c r="E820" s="20">
        <v>819</v>
      </c>
      <c r="F820" s="22" t="b">
        <f t="shared" si="12"/>
        <v>0</v>
      </c>
      <c r="G820" s="13"/>
    </row>
    <row r="821" spans="1:7" x14ac:dyDescent="0.25">
      <c r="A821" s="19" t="s">
        <v>433</v>
      </c>
      <c r="B821" s="20" t="s">
        <v>6705</v>
      </c>
      <c r="C821" s="21">
        <v>8.9867627228734648E-12</v>
      </c>
      <c r="D821" s="21">
        <v>0.87125033140182495</v>
      </c>
      <c r="E821" s="20">
        <v>820</v>
      </c>
      <c r="F821" s="22" t="b">
        <f t="shared" si="12"/>
        <v>0</v>
      </c>
      <c r="G821" s="13"/>
    </row>
    <row r="822" spans="1:7" x14ac:dyDescent="0.25">
      <c r="A822" s="19" t="s">
        <v>668</v>
      </c>
      <c r="B822" s="20" t="s">
        <v>6706</v>
      </c>
      <c r="C822" s="21">
        <v>0.67288076877593994</v>
      </c>
      <c r="D822" s="21">
        <v>0.87144023180007935</v>
      </c>
      <c r="E822" s="20">
        <v>821</v>
      </c>
      <c r="F822" s="22" t="b">
        <f t="shared" si="12"/>
        <v>0</v>
      </c>
      <c r="G822" s="13"/>
    </row>
    <row r="823" spans="1:7" x14ac:dyDescent="0.25">
      <c r="A823" s="19" t="s">
        <v>386</v>
      </c>
      <c r="B823" s="20" t="s">
        <v>6707</v>
      </c>
      <c r="C823" s="21">
        <v>5.1748573780059814E-2</v>
      </c>
      <c r="D823" s="21">
        <v>0.87725931406021118</v>
      </c>
      <c r="E823" s="20">
        <v>822</v>
      </c>
      <c r="F823" s="22" t="b">
        <f t="shared" si="12"/>
        <v>0</v>
      </c>
      <c r="G823" s="13"/>
    </row>
    <row r="824" spans="1:7" x14ac:dyDescent="0.25">
      <c r="A824" s="19" t="s">
        <v>367</v>
      </c>
      <c r="B824" s="20" t="s">
        <v>6708</v>
      </c>
      <c r="C824" s="21">
        <v>2.9940013773739338E-3</v>
      </c>
      <c r="D824" s="21">
        <v>0.87729471921920776</v>
      </c>
      <c r="E824" s="20">
        <v>823</v>
      </c>
      <c r="F824" s="22" t="b">
        <f t="shared" si="12"/>
        <v>0</v>
      </c>
      <c r="G824" s="13"/>
    </row>
    <row r="825" spans="1:7" x14ac:dyDescent="0.25">
      <c r="A825" s="19" t="s">
        <v>689</v>
      </c>
      <c r="B825" s="20" t="s">
        <v>6709</v>
      </c>
      <c r="C825" s="21">
        <v>4.3851311784237623E-4</v>
      </c>
      <c r="D825" s="21">
        <v>0.88033539056777954</v>
      </c>
      <c r="E825" s="20">
        <v>824</v>
      </c>
      <c r="F825" s="22" t="b">
        <f t="shared" si="12"/>
        <v>0</v>
      </c>
      <c r="G825" s="13"/>
    </row>
    <row r="826" spans="1:7" x14ac:dyDescent="0.25">
      <c r="A826" s="19" t="s">
        <v>917</v>
      </c>
      <c r="B826" s="20" t="s">
        <v>6710</v>
      </c>
      <c r="C826" s="21">
        <v>2.8428712394088507E-3</v>
      </c>
      <c r="D826" s="21">
        <v>0.88514161109924316</v>
      </c>
      <c r="E826" s="20">
        <v>825</v>
      </c>
      <c r="F826" s="22" t="b">
        <f t="shared" si="12"/>
        <v>0</v>
      </c>
      <c r="G826" s="13"/>
    </row>
    <row r="827" spans="1:7" x14ac:dyDescent="0.25">
      <c r="A827" s="19" t="s">
        <v>706</v>
      </c>
      <c r="B827" s="20" t="s">
        <v>6711</v>
      </c>
      <c r="C827" s="21">
        <v>0.90702950954437256</v>
      </c>
      <c r="D827" s="21">
        <v>0.88649153709411621</v>
      </c>
      <c r="E827" s="20">
        <v>826</v>
      </c>
      <c r="F827" s="22" t="b">
        <f t="shared" si="12"/>
        <v>0</v>
      </c>
      <c r="G827" s="13"/>
    </row>
    <row r="828" spans="1:7" x14ac:dyDescent="0.25">
      <c r="A828" s="19" t="s">
        <v>566</v>
      </c>
      <c r="B828" s="20" t="s">
        <v>6712</v>
      </c>
      <c r="C828" s="21">
        <v>0.18962869048118591</v>
      </c>
      <c r="D828" s="21">
        <v>0.88879632949829102</v>
      </c>
      <c r="E828" s="20">
        <v>827</v>
      </c>
      <c r="F828" s="22" t="b">
        <f t="shared" si="12"/>
        <v>0</v>
      </c>
      <c r="G828" s="13"/>
    </row>
    <row r="829" spans="1:7" x14ac:dyDescent="0.25">
      <c r="A829" s="19" t="s">
        <v>300</v>
      </c>
      <c r="B829" s="20" t="s">
        <v>6713</v>
      </c>
      <c r="C829" s="21">
        <v>0.49930599331855774</v>
      </c>
      <c r="D829" s="21">
        <v>0.89095389842987061</v>
      </c>
      <c r="E829" s="20">
        <v>828</v>
      </c>
      <c r="F829" s="22" t="b">
        <f t="shared" si="12"/>
        <v>0</v>
      </c>
      <c r="G829" s="13"/>
    </row>
    <row r="830" spans="1:7" x14ac:dyDescent="0.25">
      <c r="A830" s="19" t="s">
        <v>272</v>
      </c>
      <c r="B830" s="20" t="s">
        <v>6714</v>
      </c>
      <c r="C830" s="21">
        <v>0.46217596530914307</v>
      </c>
      <c r="D830" s="21">
        <v>0.89154857397079468</v>
      </c>
      <c r="E830" s="20">
        <v>829</v>
      </c>
      <c r="F830" s="22" t="b">
        <f t="shared" si="12"/>
        <v>0</v>
      </c>
      <c r="G830" s="13"/>
    </row>
    <row r="831" spans="1:7" x14ac:dyDescent="0.25">
      <c r="A831" s="19" t="s">
        <v>498</v>
      </c>
      <c r="B831" s="20" t="s">
        <v>6715</v>
      </c>
      <c r="C831" s="21">
        <v>0.58375352621078491</v>
      </c>
      <c r="D831" s="21">
        <v>0.8915899395942688</v>
      </c>
      <c r="E831" s="20">
        <v>830</v>
      </c>
      <c r="F831" s="22" t="b">
        <f t="shared" si="12"/>
        <v>0</v>
      </c>
      <c r="G831" s="13"/>
    </row>
    <row r="832" spans="1:7" x14ac:dyDescent="0.25">
      <c r="A832" s="19" t="s">
        <v>608</v>
      </c>
      <c r="B832" s="20" t="s">
        <v>6716</v>
      </c>
      <c r="C832" s="21">
        <v>2.891315333545208E-2</v>
      </c>
      <c r="D832" s="21">
        <v>0.89424246549606323</v>
      </c>
      <c r="E832" s="20">
        <v>831</v>
      </c>
      <c r="F832" s="22" t="b">
        <f t="shared" si="12"/>
        <v>0</v>
      </c>
      <c r="G832" s="13"/>
    </row>
    <row r="833" spans="1:7" x14ac:dyDescent="0.25">
      <c r="A833" s="19" t="s">
        <v>951</v>
      </c>
      <c r="B833" s="20" t="s">
        <v>6717</v>
      </c>
      <c r="C833" s="21">
        <v>1.5220451168715954E-2</v>
      </c>
      <c r="D833" s="21">
        <v>0.89532732963562012</v>
      </c>
      <c r="E833" s="20">
        <v>832</v>
      </c>
      <c r="F833" s="22" t="b">
        <f t="shared" si="12"/>
        <v>0</v>
      </c>
      <c r="G833" s="13"/>
    </row>
    <row r="834" spans="1:7" x14ac:dyDescent="0.25">
      <c r="A834" s="19" t="s">
        <v>762</v>
      </c>
      <c r="B834" s="20" t="s">
        <v>6718</v>
      </c>
      <c r="C834" s="21">
        <v>3.8476875051856041E-3</v>
      </c>
      <c r="D834" s="21">
        <v>0.89589256048202515</v>
      </c>
      <c r="E834" s="20">
        <v>833</v>
      </c>
      <c r="F834" s="22" t="b">
        <f t="shared" si="12"/>
        <v>0</v>
      </c>
      <c r="G834" s="13"/>
    </row>
    <row r="835" spans="1:7" x14ac:dyDescent="0.25">
      <c r="A835" s="19" t="s">
        <v>533</v>
      </c>
      <c r="B835" s="20" t="s">
        <v>6719</v>
      </c>
      <c r="C835" s="21">
        <v>1.266164006665349E-3</v>
      </c>
      <c r="D835" s="21">
        <v>0.8968769907951355</v>
      </c>
      <c r="E835" s="20">
        <v>834</v>
      </c>
      <c r="F835" s="22" t="b">
        <f t="shared" ref="F835:F898" si="13">D835&lt;((0.05/901)*E835)</f>
        <v>0</v>
      </c>
      <c r="G835" s="13"/>
    </row>
    <row r="836" spans="1:7" x14ac:dyDescent="0.25">
      <c r="A836" s="19" t="s">
        <v>512</v>
      </c>
      <c r="B836" s="20" t="s">
        <v>6720</v>
      </c>
      <c r="C836" s="21">
        <v>1.7935972660779953E-2</v>
      </c>
      <c r="D836" s="21">
        <v>0.89743387699127197</v>
      </c>
      <c r="E836" s="20">
        <v>835</v>
      </c>
      <c r="F836" s="22" t="b">
        <f t="shared" si="13"/>
        <v>0</v>
      </c>
      <c r="G836" s="13"/>
    </row>
    <row r="837" spans="1:7" x14ac:dyDescent="0.25">
      <c r="A837" s="19" t="s">
        <v>307</v>
      </c>
      <c r="B837" s="20" t="s">
        <v>6721</v>
      </c>
      <c r="C837" s="21">
        <v>0.62066769599914551</v>
      </c>
      <c r="D837" s="21">
        <v>0.89811325073242188</v>
      </c>
      <c r="E837" s="20">
        <v>836</v>
      </c>
      <c r="F837" s="22" t="b">
        <f t="shared" si="13"/>
        <v>0</v>
      </c>
      <c r="G837" s="13"/>
    </row>
    <row r="838" spans="1:7" x14ac:dyDescent="0.25">
      <c r="A838" s="19" t="s">
        <v>518</v>
      </c>
      <c r="B838" s="20" t="s">
        <v>6722</v>
      </c>
      <c r="C838" s="21">
        <v>0.59916782379150391</v>
      </c>
      <c r="D838" s="21">
        <v>0.89871436357498169</v>
      </c>
      <c r="E838" s="20">
        <v>837</v>
      </c>
      <c r="F838" s="22" t="b">
        <f t="shared" si="13"/>
        <v>0</v>
      </c>
      <c r="G838" s="13"/>
    </row>
    <row r="839" spans="1:7" x14ac:dyDescent="0.25">
      <c r="A839" s="19" t="s">
        <v>922</v>
      </c>
      <c r="B839" s="20" t="s">
        <v>6723</v>
      </c>
      <c r="C839" s="21">
        <v>0.56416034698486328</v>
      </c>
      <c r="D839" s="21">
        <v>0.89932209253311157</v>
      </c>
      <c r="E839" s="20">
        <v>838</v>
      </c>
      <c r="F839" s="22" t="b">
        <f t="shared" si="13"/>
        <v>0</v>
      </c>
      <c r="G839" s="13"/>
    </row>
    <row r="840" spans="1:7" x14ac:dyDescent="0.25">
      <c r="A840" s="19" t="s">
        <v>285</v>
      </c>
      <c r="B840" s="20" t="s">
        <v>6724</v>
      </c>
      <c r="C840" s="21">
        <v>0.80928146839141846</v>
      </c>
      <c r="D840" s="21">
        <v>0.90266388654708862</v>
      </c>
      <c r="E840" s="20">
        <v>839</v>
      </c>
      <c r="F840" s="22" t="b">
        <f t="shared" si="13"/>
        <v>0</v>
      </c>
      <c r="G840" s="13"/>
    </row>
    <row r="841" spans="1:7" x14ac:dyDescent="0.25">
      <c r="A841" s="19" t="s">
        <v>472</v>
      </c>
      <c r="B841" s="20" t="s">
        <v>6725</v>
      </c>
      <c r="C841" s="21">
        <v>0.89097189903259277</v>
      </c>
      <c r="D841" s="21">
        <v>0.90413904190063477</v>
      </c>
      <c r="E841" s="20">
        <v>840</v>
      </c>
      <c r="F841" s="22" t="b">
        <f t="shared" si="13"/>
        <v>0</v>
      </c>
      <c r="G841" s="13"/>
    </row>
    <row r="842" spans="1:7" x14ac:dyDescent="0.25">
      <c r="A842" s="19" t="s">
        <v>454</v>
      </c>
      <c r="B842" s="20" t="s">
        <v>6726</v>
      </c>
      <c r="C842" s="21">
        <v>0.88794201612472534</v>
      </c>
      <c r="D842" s="21">
        <v>0.90492784976959229</v>
      </c>
      <c r="E842" s="20">
        <v>841</v>
      </c>
      <c r="F842" s="22" t="b">
        <f t="shared" si="13"/>
        <v>0</v>
      </c>
      <c r="G842" s="13"/>
    </row>
    <row r="843" spans="1:7" x14ac:dyDescent="0.25">
      <c r="A843" s="19" t="s">
        <v>1117</v>
      </c>
      <c r="B843" s="20" t="s">
        <v>6727</v>
      </c>
      <c r="C843" s="21">
        <v>0.37039381265640259</v>
      </c>
      <c r="D843" s="21">
        <v>0.90611183643341064</v>
      </c>
      <c r="E843" s="20">
        <v>842</v>
      </c>
      <c r="F843" s="22" t="b">
        <f t="shared" si="13"/>
        <v>0</v>
      </c>
      <c r="G843" s="13"/>
    </row>
    <row r="844" spans="1:7" x14ac:dyDescent="0.25">
      <c r="A844" s="19" t="s">
        <v>617</v>
      </c>
      <c r="B844" s="20" t="s">
        <v>6728</v>
      </c>
      <c r="C844" s="21">
        <v>1.0703598149120808E-2</v>
      </c>
      <c r="D844" s="21">
        <v>0.9061439037322998</v>
      </c>
      <c r="E844" s="20">
        <v>843</v>
      </c>
      <c r="F844" s="22" t="b">
        <f t="shared" si="13"/>
        <v>0</v>
      </c>
      <c r="G844" s="13"/>
    </row>
    <row r="845" spans="1:7" x14ac:dyDescent="0.25">
      <c r="A845" s="19" t="s">
        <v>1062</v>
      </c>
      <c r="B845" s="20" t="s">
        <v>6729</v>
      </c>
      <c r="C845" s="21">
        <v>6.1211608350276947E-2</v>
      </c>
      <c r="D845" s="21">
        <v>0.91234582662582397</v>
      </c>
      <c r="E845" s="20">
        <v>844</v>
      </c>
      <c r="F845" s="22" t="b">
        <f t="shared" si="13"/>
        <v>0</v>
      </c>
      <c r="G845" s="13"/>
    </row>
    <row r="846" spans="1:7" x14ac:dyDescent="0.25">
      <c r="A846" s="19" t="s">
        <v>463</v>
      </c>
      <c r="B846" s="20" t="s">
        <v>6730</v>
      </c>
      <c r="C846" s="21">
        <v>2.2928433027118444E-3</v>
      </c>
      <c r="D846" s="21">
        <v>0.91240358352661133</v>
      </c>
      <c r="E846" s="20">
        <v>845</v>
      </c>
      <c r="F846" s="22" t="b">
        <f t="shared" si="13"/>
        <v>0</v>
      </c>
      <c r="G846" s="13"/>
    </row>
    <row r="847" spans="1:7" x14ac:dyDescent="0.25">
      <c r="A847" s="19" t="s">
        <v>487</v>
      </c>
      <c r="B847" s="20" t="s">
        <v>6731</v>
      </c>
      <c r="C847" s="21">
        <v>0.38701170682907104</v>
      </c>
      <c r="D847" s="21">
        <v>0.91405421495437622</v>
      </c>
      <c r="E847" s="20">
        <v>846</v>
      </c>
      <c r="F847" s="22" t="b">
        <f t="shared" si="13"/>
        <v>0</v>
      </c>
      <c r="G847" s="13"/>
    </row>
    <row r="848" spans="1:7" x14ac:dyDescent="0.25">
      <c r="A848" s="19" t="s">
        <v>1171</v>
      </c>
      <c r="B848" s="20" t="s">
        <v>6732</v>
      </c>
      <c r="C848" s="21">
        <v>7.2527900338172913E-3</v>
      </c>
      <c r="D848" s="21">
        <v>0.91748690605163574</v>
      </c>
      <c r="E848" s="20">
        <v>847</v>
      </c>
      <c r="F848" s="22" t="b">
        <f t="shared" si="13"/>
        <v>0</v>
      </c>
      <c r="G848" s="13"/>
    </row>
    <row r="849" spans="1:7" x14ac:dyDescent="0.25">
      <c r="A849" s="19" t="s">
        <v>792</v>
      </c>
      <c r="B849" s="20" t="s">
        <v>6733</v>
      </c>
      <c r="C849" s="21">
        <v>0.24663639068603516</v>
      </c>
      <c r="D849" s="21">
        <v>0.91813826560974121</v>
      </c>
      <c r="E849" s="20">
        <v>848</v>
      </c>
      <c r="F849" s="22" t="b">
        <f t="shared" si="13"/>
        <v>0</v>
      </c>
      <c r="G849" s="13"/>
    </row>
    <row r="850" spans="1:7" x14ac:dyDescent="0.25">
      <c r="A850" s="19" t="s">
        <v>299</v>
      </c>
      <c r="B850" s="20" t="s">
        <v>6734</v>
      </c>
      <c r="C850" s="21">
        <v>0.30029970407485962</v>
      </c>
      <c r="D850" s="21">
        <v>0.9184725284576416</v>
      </c>
      <c r="E850" s="20">
        <v>849</v>
      </c>
      <c r="F850" s="22" t="b">
        <f t="shared" si="13"/>
        <v>0</v>
      </c>
      <c r="G850" s="13"/>
    </row>
    <row r="851" spans="1:7" x14ac:dyDescent="0.25">
      <c r="A851" s="19" t="s">
        <v>910</v>
      </c>
      <c r="B851" s="20" t="s">
        <v>6735</v>
      </c>
      <c r="C851" s="21">
        <v>0.79946631193161011</v>
      </c>
      <c r="D851" s="21">
        <v>0.91996800899505615</v>
      </c>
      <c r="E851" s="20">
        <v>850</v>
      </c>
      <c r="F851" s="22" t="b">
        <f t="shared" si="13"/>
        <v>0</v>
      </c>
      <c r="G851" s="13"/>
    </row>
    <row r="852" spans="1:7" x14ac:dyDescent="0.25">
      <c r="A852" s="19" t="s">
        <v>343</v>
      </c>
      <c r="B852" s="20" t="s">
        <v>6736</v>
      </c>
      <c r="C852" s="21">
        <v>7.3619142174720764E-2</v>
      </c>
      <c r="D852" s="21">
        <v>0.92038363218307495</v>
      </c>
      <c r="E852" s="20">
        <v>851</v>
      </c>
      <c r="F852" s="22" t="b">
        <f t="shared" si="13"/>
        <v>0</v>
      </c>
      <c r="G852" s="13"/>
    </row>
    <row r="853" spans="1:7" x14ac:dyDescent="0.25">
      <c r="A853" s="19" t="s">
        <v>273</v>
      </c>
      <c r="B853" s="20" t="s">
        <v>6789</v>
      </c>
      <c r="C853" s="21">
        <v>1.923103434039574E-14</v>
      </c>
      <c r="D853" s="21">
        <v>0.92302113771438599</v>
      </c>
      <c r="E853" s="20">
        <v>852</v>
      </c>
      <c r="F853" s="22" t="b">
        <f t="shared" si="13"/>
        <v>0</v>
      </c>
      <c r="G853" s="13"/>
    </row>
    <row r="854" spans="1:7" x14ac:dyDescent="0.25">
      <c r="A854" s="19" t="s">
        <v>860</v>
      </c>
      <c r="B854" s="20" t="s">
        <v>6737</v>
      </c>
      <c r="C854" s="21">
        <v>0.84073841571807861</v>
      </c>
      <c r="D854" s="21">
        <v>0.92317855358123779</v>
      </c>
      <c r="E854" s="20">
        <v>853</v>
      </c>
      <c r="F854" s="22" t="b">
        <f t="shared" si="13"/>
        <v>0</v>
      </c>
      <c r="G854" s="13"/>
    </row>
    <row r="855" spans="1:7" x14ac:dyDescent="0.25">
      <c r="A855" s="19" t="s">
        <v>683</v>
      </c>
      <c r="B855" s="20" t="s">
        <v>6738</v>
      </c>
      <c r="C855" s="21">
        <v>2.9463924467563629E-2</v>
      </c>
      <c r="D855" s="21">
        <v>0.92483460903167725</v>
      </c>
      <c r="E855" s="20">
        <v>854</v>
      </c>
      <c r="F855" s="22" t="b">
        <f t="shared" si="13"/>
        <v>0</v>
      </c>
      <c r="G855" s="13"/>
    </row>
    <row r="856" spans="1:7" x14ac:dyDescent="0.25">
      <c r="A856" s="19" t="s">
        <v>443</v>
      </c>
      <c r="B856" s="20" t="s">
        <v>6739</v>
      </c>
      <c r="C856" s="21">
        <v>1.9438531249761581E-2</v>
      </c>
      <c r="D856" s="21">
        <v>0.92672312259674072</v>
      </c>
      <c r="E856" s="20">
        <v>855</v>
      </c>
      <c r="F856" s="22" t="b">
        <f t="shared" si="13"/>
        <v>0</v>
      </c>
      <c r="G856" s="13"/>
    </row>
    <row r="857" spans="1:7" x14ac:dyDescent="0.25">
      <c r="A857" s="19" t="s">
        <v>610</v>
      </c>
      <c r="B857" s="20" t="s">
        <v>6740</v>
      </c>
      <c r="C857" s="21">
        <v>0.19980187714099884</v>
      </c>
      <c r="D857" s="21">
        <v>0.92724215984344482</v>
      </c>
      <c r="E857" s="20">
        <v>856</v>
      </c>
      <c r="F857" s="22" t="b">
        <f t="shared" si="13"/>
        <v>0</v>
      </c>
      <c r="G857" s="13"/>
    </row>
    <row r="858" spans="1:7" x14ac:dyDescent="0.25">
      <c r="A858" s="19" t="s">
        <v>624</v>
      </c>
      <c r="B858" s="20" t="s">
        <v>6741</v>
      </c>
      <c r="C858" s="21">
        <v>4.2446743696928024E-2</v>
      </c>
      <c r="D858" s="21">
        <v>0.92726969718933105</v>
      </c>
      <c r="E858" s="20">
        <v>857</v>
      </c>
      <c r="F858" s="22" t="b">
        <f t="shared" si="13"/>
        <v>0</v>
      </c>
      <c r="G858" s="13"/>
    </row>
    <row r="859" spans="1:7" x14ac:dyDescent="0.25">
      <c r="A859" s="19" t="s">
        <v>530</v>
      </c>
      <c r="B859" s="20" t="s">
        <v>6742</v>
      </c>
      <c r="C859" s="21">
        <v>0.14391906559467316</v>
      </c>
      <c r="D859" s="21">
        <v>0.92830681800842285</v>
      </c>
      <c r="E859" s="20">
        <v>858</v>
      </c>
      <c r="F859" s="22" t="b">
        <f t="shared" si="13"/>
        <v>0</v>
      </c>
      <c r="G859" s="13"/>
    </row>
    <row r="860" spans="1:7" x14ac:dyDescent="0.25">
      <c r="A860" s="19" t="s">
        <v>924</v>
      </c>
      <c r="B860" s="20" t="s">
        <v>6743</v>
      </c>
      <c r="C860" s="21">
        <v>1.889423094689846E-2</v>
      </c>
      <c r="D860" s="21">
        <v>0.93177938461303711</v>
      </c>
      <c r="E860" s="20">
        <v>859</v>
      </c>
      <c r="F860" s="22" t="b">
        <f t="shared" si="13"/>
        <v>0</v>
      </c>
      <c r="G860" s="13"/>
    </row>
    <row r="861" spans="1:7" x14ac:dyDescent="0.25">
      <c r="A861" s="19" t="s">
        <v>544</v>
      </c>
      <c r="B861" s="20" t="s">
        <v>6744</v>
      </c>
      <c r="C861" s="21">
        <v>5.8328758925199509E-2</v>
      </c>
      <c r="D861" s="21">
        <v>0.93270373344421387</v>
      </c>
      <c r="E861" s="20">
        <v>860</v>
      </c>
      <c r="F861" s="22" t="b">
        <f t="shared" si="13"/>
        <v>0</v>
      </c>
      <c r="G861" s="13"/>
    </row>
    <row r="862" spans="1:7" x14ac:dyDescent="0.25">
      <c r="A862" s="19" t="s">
        <v>410</v>
      </c>
      <c r="B862" s="20" t="s">
        <v>6745</v>
      </c>
      <c r="C862" s="21">
        <v>0.15467128157615662</v>
      </c>
      <c r="D862" s="21">
        <v>0.9338996410369873</v>
      </c>
      <c r="E862" s="20">
        <v>861</v>
      </c>
      <c r="F862" s="22" t="b">
        <f t="shared" si="13"/>
        <v>0</v>
      </c>
      <c r="G862" s="13"/>
    </row>
    <row r="863" spans="1:7" x14ac:dyDescent="0.25">
      <c r="A863" s="19" t="s">
        <v>832</v>
      </c>
      <c r="B863" s="20" t="s">
        <v>6746</v>
      </c>
      <c r="C863" s="21">
        <v>0.20333172380924225</v>
      </c>
      <c r="D863" s="21">
        <v>0.93535113334655762</v>
      </c>
      <c r="E863" s="20">
        <v>862</v>
      </c>
      <c r="F863" s="22" t="b">
        <f t="shared" si="13"/>
        <v>0</v>
      </c>
      <c r="G863" s="13"/>
    </row>
    <row r="864" spans="1:7" x14ac:dyDescent="0.25">
      <c r="A864" s="19" t="s">
        <v>353</v>
      </c>
      <c r="B864" s="20" t="s">
        <v>6747</v>
      </c>
      <c r="C864" s="21">
        <v>0.40630191564559937</v>
      </c>
      <c r="D864" s="21">
        <v>0.93538999557495117</v>
      </c>
      <c r="E864" s="20">
        <v>863</v>
      </c>
      <c r="F864" s="22" t="b">
        <f t="shared" si="13"/>
        <v>0</v>
      </c>
      <c r="G864" s="13"/>
    </row>
    <row r="865" spans="1:7" x14ac:dyDescent="0.25">
      <c r="A865" s="19" t="s">
        <v>708</v>
      </c>
      <c r="B865" s="20" t="s">
        <v>6748</v>
      </c>
      <c r="C865" s="21">
        <v>5.9506006073206663E-4</v>
      </c>
      <c r="D865" s="21">
        <v>0.94410902261734009</v>
      </c>
      <c r="E865" s="20">
        <v>864</v>
      </c>
      <c r="F865" s="22" t="b">
        <f t="shared" si="13"/>
        <v>0</v>
      </c>
      <c r="G865" s="13"/>
    </row>
    <row r="866" spans="1:7" x14ac:dyDescent="0.25">
      <c r="A866" s="19" t="s">
        <v>372</v>
      </c>
      <c r="B866" s="20" t="s">
        <v>6749</v>
      </c>
      <c r="C866" s="21">
        <v>0.32722547650337219</v>
      </c>
      <c r="D866" s="21">
        <v>0.94460570812225342</v>
      </c>
      <c r="E866" s="20">
        <v>865</v>
      </c>
      <c r="F866" s="22" t="b">
        <f t="shared" si="13"/>
        <v>0</v>
      </c>
      <c r="G866" s="13"/>
    </row>
    <row r="867" spans="1:7" x14ac:dyDescent="0.25">
      <c r="A867" s="19" t="s">
        <v>710</v>
      </c>
      <c r="B867" s="20" t="s">
        <v>6750</v>
      </c>
      <c r="C867" s="21">
        <v>5.3089376538991928E-2</v>
      </c>
      <c r="D867" s="21">
        <v>0.9456067681312561</v>
      </c>
      <c r="E867" s="20">
        <v>866</v>
      </c>
      <c r="F867" s="22" t="b">
        <f t="shared" si="13"/>
        <v>0</v>
      </c>
      <c r="G867" s="13"/>
    </row>
    <row r="868" spans="1:7" x14ac:dyDescent="0.25">
      <c r="A868" s="19" t="s">
        <v>1075</v>
      </c>
      <c r="B868" s="20" t="s">
        <v>6751</v>
      </c>
      <c r="C868" s="21">
        <v>0.96632289886474609</v>
      </c>
      <c r="D868" s="21">
        <v>0.9477190375328064</v>
      </c>
      <c r="E868" s="20">
        <v>867</v>
      </c>
      <c r="F868" s="22" t="b">
        <f t="shared" si="13"/>
        <v>0</v>
      </c>
      <c r="G868" s="13"/>
    </row>
    <row r="869" spans="1:7" x14ac:dyDescent="0.25">
      <c r="A869" s="19" t="s">
        <v>479</v>
      </c>
      <c r="B869" s="20" t="s">
        <v>6752</v>
      </c>
      <c r="C869" s="21">
        <v>9.8145619034767151E-2</v>
      </c>
      <c r="D869" s="21">
        <v>0.94934958219528198</v>
      </c>
      <c r="E869" s="20">
        <v>868</v>
      </c>
      <c r="F869" s="22" t="b">
        <f t="shared" si="13"/>
        <v>0</v>
      </c>
      <c r="G869" s="13"/>
    </row>
    <row r="870" spans="1:7" x14ac:dyDescent="0.25">
      <c r="A870" s="19" t="s">
        <v>464</v>
      </c>
      <c r="B870" s="20" t="s">
        <v>6753</v>
      </c>
      <c r="C870" s="21">
        <v>0.2768319845199585</v>
      </c>
      <c r="D870" s="21">
        <v>0.95096021890640259</v>
      </c>
      <c r="E870" s="20">
        <v>869</v>
      </c>
      <c r="F870" s="22" t="b">
        <f t="shared" si="13"/>
        <v>0</v>
      </c>
      <c r="G870" s="13"/>
    </row>
    <row r="871" spans="1:7" x14ac:dyDescent="0.25">
      <c r="A871" s="19" t="s">
        <v>1063</v>
      </c>
      <c r="B871" s="20" t="s">
        <v>6754</v>
      </c>
      <c r="C871" s="21">
        <v>0.13999645411968231</v>
      </c>
      <c r="D871" s="21">
        <v>0.95287841558456421</v>
      </c>
      <c r="E871" s="20">
        <v>870</v>
      </c>
      <c r="F871" s="22" t="b">
        <f t="shared" si="13"/>
        <v>0</v>
      </c>
      <c r="G871" s="13"/>
    </row>
    <row r="872" spans="1:7" x14ac:dyDescent="0.25">
      <c r="A872" s="19" t="s">
        <v>504</v>
      </c>
      <c r="B872" s="20" t="s">
        <v>6755</v>
      </c>
      <c r="C872" s="21">
        <v>0.13790515065193176</v>
      </c>
      <c r="D872" s="21">
        <v>0.95316839218139648</v>
      </c>
      <c r="E872" s="20">
        <v>871</v>
      </c>
      <c r="F872" s="22" t="b">
        <f t="shared" si="13"/>
        <v>0</v>
      </c>
      <c r="G872" s="13"/>
    </row>
    <row r="873" spans="1:7" x14ac:dyDescent="0.25">
      <c r="A873" s="19" t="s">
        <v>875</v>
      </c>
      <c r="B873" s="20" t="s">
        <v>6756</v>
      </c>
      <c r="C873" s="21">
        <v>0.81786292791366577</v>
      </c>
      <c r="D873" s="21">
        <v>0.95422720909118652</v>
      </c>
      <c r="E873" s="20">
        <v>872</v>
      </c>
      <c r="F873" s="22" t="b">
        <f t="shared" si="13"/>
        <v>0</v>
      </c>
      <c r="G873" s="13"/>
    </row>
    <row r="874" spans="1:7" x14ac:dyDescent="0.25">
      <c r="A874" s="19" t="s">
        <v>697</v>
      </c>
      <c r="B874" s="20" t="s">
        <v>6757</v>
      </c>
      <c r="C874" s="21">
        <v>0.16134682297706604</v>
      </c>
      <c r="D874" s="21">
        <v>0.95567834377288818</v>
      </c>
      <c r="E874" s="20">
        <v>873</v>
      </c>
      <c r="F874" s="22" t="b">
        <f t="shared" si="13"/>
        <v>0</v>
      </c>
      <c r="G874" s="13"/>
    </row>
    <row r="875" spans="1:7" x14ac:dyDescent="0.25">
      <c r="A875" s="19" t="s">
        <v>334</v>
      </c>
      <c r="B875" s="20" t="s">
        <v>6758</v>
      </c>
      <c r="C875" s="21">
        <v>8.4030198195250705E-6</v>
      </c>
      <c r="D875" s="21">
        <v>0.95657134056091309</v>
      </c>
      <c r="E875" s="20">
        <v>874</v>
      </c>
      <c r="F875" s="22" t="b">
        <f t="shared" si="13"/>
        <v>0</v>
      </c>
      <c r="G875" s="13"/>
    </row>
    <row r="876" spans="1:7" x14ac:dyDescent="0.25">
      <c r="A876" s="19" t="s">
        <v>349</v>
      </c>
      <c r="B876" s="20" t="s">
        <v>6759</v>
      </c>
      <c r="C876" s="21">
        <v>1.2447677727323025E-4</v>
      </c>
      <c r="D876" s="21">
        <v>0.95830714702606201</v>
      </c>
      <c r="E876" s="20">
        <v>875</v>
      </c>
      <c r="F876" s="22" t="b">
        <f t="shared" si="13"/>
        <v>0</v>
      </c>
      <c r="G876" s="13"/>
    </row>
    <row r="877" spans="1:7" x14ac:dyDescent="0.25">
      <c r="A877" s="19" t="s">
        <v>287</v>
      </c>
      <c r="B877" s="20" t="s">
        <v>6790</v>
      </c>
      <c r="C877" s="21">
        <v>9.1526254891033387E-13</v>
      </c>
      <c r="D877" s="21">
        <v>0.95956450700759888</v>
      </c>
      <c r="E877" s="20">
        <v>876</v>
      </c>
      <c r="F877" s="22" t="b">
        <f t="shared" si="13"/>
        <v>0</v>
      </c>
      <c r="G877" s="13"/>
    </row>
    <row r="878" spans="1:7" x14ac:dyDescent="0.25">
      <c r="A878" s="19" t="s">
        <v>301</v>
      </c>
      <c r="B878" s="20" t="s">
        <v>6760</v>
      </c>
      <c r="C878" s="21">
        <v>0.57070904970169067</v>
      </c>
      <c r="D878" s="21">
        <v>0.96026372909545898</v>
      </c>
      <c r="E878" s="20">
        <v>877</v>
      </c>
      <c r="F878" s="22" t="b">
        <f t="shared" si="13"/>
        <v>0</v>
      </c>
      <c r="G878" s="13"/>
    </row>
    <row r="879" spans="1:7" x14ac:dyDescent="0.25">
      <c r="A879" s="19" t="s">
        <v>927</v>
      </c>
      <c r="B879" s="20" t="s">
        <v>6761</v>
      </c>
      <c r="C879" s="21">
        <v>0.56434416770935059</v>
      </c>
      <c r="D879" s="21">
        <v>0.96027451753616333</v>
      </c>
      <c r="E879" s="20">
        <v>878</v>
      </c>
      <c r="F879" s="22" t="b">
        <f t="shared" si="13"/>
        <v>0</v>
      </c>
      <c r="G879" s="13"/>
    </row>
    <row r="880" spans="1:7" x14ac:dyDescent="0.25">
      <c r="A880" s="19" t="s">
        <v>829</v>
      </c>
      <c r="B880" s="20" t="s">
        <v>6762</v>
      </c>
      <c r="C880" s="21">
        <v>0.39848586916923523</v>
      </c>
      <c r="D880" s="21">
        <v>0.96077644824981689</v>
      </c>
      <c r="E880" s="20">
        <v>879</v>
      </c>
      <c r="F880" s="22" t="b">
        <f t="shared" si="13"/>
        <v>0</v>
      </c>
      <c r="G880" s="13"/>
    </row>
    <row r="881" spans="1:7" x14ac:dyDescent="0.25">
      <c r="A881" s="19" t="s">
        <v>1028</v>
      </c>
      <c r="B881" s="20" t="s">
        <v>6763</v>
      </c>
      <c r="C881" s="21">
        <v>0.26823770999908447</v>
      </c>
      <c r="D881" s="21">
        <v>0.96125704050064087</v>
      </c>
      <c r="E881" s="20">
        <v>880</v>
      </c>
      <c r="F881" s="22" t="b">
        <f t="shared" si="13"/>
        <v>0</v>
      </c>
      <c r="G881" s="13"/>
    </row>
    <row r="882" spans="1:7" x14ac:dyDescent="0.25">
      <c r="A882" s="19" t="s">
        <v>1002</v>
      </c>
      <c r="B882" s="20" t="s">
        <v>6764</v>
      </c>
      <c r="C882" s="21">
        <v>8.6331616330426186E-5</v>
      </c>
      <c r="D882" s="21">
        <v>0.96143758296966553</v>
      </c>
      <c r="E882" s="20">
        <v>881</v>
      </c>
      <c r="F882" s="22" t="b">
        <f t="shared" si="13"/>
        <v>0</v>
      </c>
      <c r="G882" s="13"/>
    </row>
    <row r="883" spans="1:7" x14ac:dyDescent="0.25">
      <c r="A883" s="19" t="s">
        <v>561</v>
      </c>
      <c r="B883" s="20" t="s">
        <v>6765</v>
      </c>
      <c r="C883" s="21">
        <v>0.75639623403549194</v>
      </c>
      <c r="D883" s="21">
        <v>0.96561473608016968</v>
      </c>
      <c r="E883" s="20">
        <v>882</v>
      </c>
      <c r="F883" s="22" t="b">
        <f t="shared" si="13"/>
        <v>0</v>
      </c>
      <c r="G883" s="13"/>
    </row>
    <row r="884" spans="1:7" x14ac:dyDescent="0.25">
      <c r="A884" s="19" t="s">
        <v>384</v>
      </c>
      <c r="B884" s="20" t="s">
        <v>6766</v>
      </c>
      <c r="C884" s="21">
        <v>0.6600458025932312</v>
      </c>
      <c r="D884" s="21">
        <v>0.96629178524017334</v>
      </c>
      <c r="E884" s="20">
        <v>883</v>
      </c>
      <c r="F884" s="22" t="b">
        <f t="shared" si="13"/>
        <v>0</v>
      </c>
      <c r="G884" s="13"/>
    </row>
    <row r="885" spans="1:7" x14ac:dyDescent="0.25">
      <c r="A885" s="19" t="s">
        <v>1057</v>
      </c>
      <c r="B885" s="20" t="s">
        <v>6767</v>
      </c>
      <c r="C885" s="21">
        <v>6.3690145907457918E-5</v>
      </c>
      <c r="D885" s="21">
        <v>0.96706545352935791</v>
      </c>
      <c r="E885" s="20">
        <v>884</v>
      </c>
      <c r="F885" s="22" t="b">
        <f t="shared" si="13"/>
        <v>0</v>
      </c>
      <c r="G885" s="13"/>
    </row>
    <row r="886" spans="1:7" x14ac:dyDescent="0.25">
      <c r="A886" s="19" t="s">
        <v>609</v>
      </c>
      <c r="B886" s="20" t="s">
        <v>6768</v>
      </c>
      <c r="C886" s="21">
        <v>0.76141268014907837</v>
      </c>
      <c r="D886" s="21">
        <v>0.97233206033706665</v>
      </c>
      <c r="E886" s="20">
        <v>885</v>
      </c>
      <c r="F886" s="22" t="b">
        <f t="shared" si="13"/>
        <v>0</v>
      </c>
      <c r="G886" s="13"/>
    </row>
    <row r="887" spans="1:7" x14ac:dyDescent="0.25">
      <c r="A887" s="19" t="s">
        <v>635</v>
      </c>
      <c r="B887" s="20" t="s">
        <v>6769</v>
      </c>
      <c r="C887" s="21">
        <v>0.37702423334121704</v>
      </c>
      <c r="D887" s="21">
        <v>0.97283935546875</v>
      </c>
      <c r="E887" s="20">
        <v>886</v>
      </c>
      <c r="F887" s="22" t="b">
        <f t="shared" si="13"/>
        <v>0</v>
      </c>
      <c r="G887" s="13"/>
    </row>
    <row r="888" spans="1:7" x14ac:dyDescent="0.25">
      <c r="A888" s="19" t="s">
        <v>581</v>
      </c>
      <c r="B888" s="20" t="s">
        <v>6770</v>
      </c>
      <c r="C888" s="21">
        <v>0.24480849504470825</v>
      </c>
      <c r="D888" s="21">
        <v>0.97303098440170288</v>
      </c>
      <c r="E888" s="20">
        <v>887</v>
      </c>
      <c r="F888" s="22" t="b">
        <f t="shared" si="13"/>
        <v>0</v>
      </c>
      <c r="G888" s="13"/>
    </row>
    <row r="889" spans="1:7" x14ac:dyDescent="0.25">
      <c r="A889" s="19" t="s">
        <v>438</v>
      </c>
      <c r="B889" s="20" t="s">
        <v>6771</v>
      </c>
      <c r="C889" s="21">
        <v>2.8792319819331169E-2</v>
      </c>
      <c r="D889" s="21">
        <v>0.97436344623565674</v>
      </c>
      <c r="E889" s="20">
        <v>888</v>
      </c>
      <c r="F889" s="22" t="b">
        <f t="shared" si="13"/>
        <v>0</v>
      </c>
      <c r="G889" s="13"/>
    </row>
    <row r="890" spans="1:7" x14ac:dyDescent="0.25">
      <c r="A890" s="19" t="s">
        <v>408</v>
      </c>
      <c r="B890" s="20" t="s">
        <v>6772</v>
      </c>
      <c r="C890" s="21">
        <v>1.2317352928221226E-2</v>
      </c>
      <c r="D890" s="21">
        <v>0.97732698917388916</v>
      </c>
      <c r="E890" s="20">
        <v>889</v>
      </c>
      <c r="F890" s="22" t="b">
        <f t="shared" si="13"/>
        <v>0</v>
      </c>
      <c r="G890" s="13"/>
    </row>
    <row r="891" spans="1:7" x14ac:dyDescent="0.25">
      <c r="A891" s="19" t="s">
        <v>1093</v>
      </c>
      <c r="B891" s="20" t="s">
        <v>6773</v>
      </c>
      <c r="C891" s="21">
        <v>0.40833902359008789</v>
      </c>
      <c r="D891" s="21">
        <v>0.97739475965499878</v>
      </c>
      <c r="E891" s="20">
        <v>890</v>
      </c>
      <c r="F891" s="22" t="b">
        <f t="shared" si="13"/>
        <v>0</v>
      </c>
      <c r="G891" s="13"/>
    </row>
    <row r="892" spans="1:7" x14ac:dyDescent="0.25">
      <c r="A892" s="19" t="s">
        <v>872</v>
      </c>
      <c r="B892" s="20" t="s">
        <v>6774</v>
      </c>
      <c r="C892" s="21">
        <v>1.7718980088829994E-3</v>
      </c>
      <c r="D892" s="21">
        <v>0.97798997163772583</v>
      </c>
      <c r="E892" s="20">
        <v>891</v>
      </c>
      <c r="F892" s="22" t="b">
        <f t="shared" si="13"/>
        <v>0</v>
      </c>
      <c r="G892" s="13"/>
    </row>
    <row r="893" spans="1:7" x14ac:dyDescent="0.25">
      <c r="A893" s="19" t="s">
        <v>1048</v>
      </c>
      <c r="B893" s="20" t="s">
        <v>6775</v>
      </c>
      <c r="C893" s="21">
        <v>5.7301674038171768E-2</v>
      </c>
      <c r="D893" s="21">
        <v>0.98084598779678345</v>
      </c>
      <c r="E893" s="20">
        <v>892</v>
      </c>
      <c r="F893" s="22" t="b">
        <f t="shared" si="13"/>
        <v>0</v>
      </c>
      <c r="G893" s="13"/>
    </row>
    <row r="894" spans="1:7" x14ac:dyDescent="0.25">
      <c r="A894" s="19" t="s">
        <v>654</v>
      </c>
      <c r="B894" s="20" t="s">
        <v>6776</v>
      </c>
      <c r="C894" s="21">
        <v>0.39531967043876648</v>
      </c>
      <c r="D894" s="21">
        <v>0.98268699645996094</v>
      </c>
      <c r="E894" s="20">
        <v>893</v>
      </c>
      <c r="F894" s="22" t="b">
        <f t="shared" si="13"/>
        <v>0</v>
      </c>
      <c r="G894" s="13"/>
    </row>
    <row r="895" spans="1:7" x14ac:dyDescent="0.25">
      <c r="A895" s="19" t="s">
        <v>457</v>
      </c>
      <c r="B895" s="20" t="s">
        <v>6777</v>
      </c>
      <c r="C895" s="21">
        <v>2.7350626787663559E-20</v>
      </c>
      <c r="D895" s="21">
        <v>0.98446351289749146</v>
      </c>
      <c r="E895" s="20">
        <v>894</v>
      </c>
      <c r="F895" s="22" t="b">
        <f t="shared" si="13"/>
        <v>0</v>
      </c>
      <c r="G895" s="13"/>
    </row>
    <row r="896" spans="1:7" x14ac:dyDescent="0.25">
      <c r="A896" s="19" t="s">
        <v>1114</v>
      </c>
      <c r="B896" s="20" t="s">
        <v>6778</v>
      </c>
      <c r="C896" s="21">
        <v>0.43873703479766846</v>
      </c>
      <c r="D896" s="21">
        <v>0.987662672996521</v>
      </c>
      <c r="E896" s="20">
        <v>895</v>
      </c>
      <c r="F896" s="22" t="b">
        <f t="shared" si="13"/>
        <v>0</v>
      </c>
      <c r="G896" s="13"/>
    </row>
    <row r="897" spans="1:7" x14ac:dyDescent="0.25">
      <c r="A897" s="19" t="s">
        <v>274</v>
      </c>
      <c r="B897" s="20" t="s">
        <v>6779</v>
      </c>
      <c r="C897" s="21">
        <v>0.86149817705154419</v>
      </c>
      <c r="D897" s="21">
        <v>0.99133181571960449</v>
      </c>
      <c r="E897" s="20">
        <v>896</v>
      </c>
      <c r="F897" s="22" t="b">
        <f t="shared" si="13"/>
        <v>0</v>
      </c>
      <c r="G897" s="13"/>
    </row>
    <row r="898" spans="1:7" x14ac:dyDescent="0.25">
      <c r="A898" s="19" t="s">
        <v>627</v>
      </c>
      <c r="B898" s="20" t="s">
        <v>6780</v>
      </c>
      <c r="C898" s="21">
        <v>1.4306869357824326E-2</v>
      </c>
      <c r="D898" s="21">
        <v>0.99331855773925781</v>
      </c>
      <c r="E898" s="20">
        <v>897</v>
      </c>
      <c r="F898" s="22" t="b">
        <f t="shared" si="13"/>
        <v>0</v>
      </c>
      <c r="G898" s="13"/>
    </row>
    <row r="899" spans="1:7" x14ac:dyDescent="0.25">
      <c r="A899" s="19" t="s">
        <v>926</v>
      </c>
      <c r="B899" s="20" t="s">
        <v>6781</v>
      </c>
      <c r="C899" s="21">
        <v>0.19663409888744354</v>
      </c>
      <c r="D899" s="21">
        <v>0.99402940273284912</v>
      </c>
      <c r="E899" s="20">
        <v>898</v>
      </c>
      <c r="F899" s="22" t="b">
        <f t="shared" ref="F899:F902" si="14">D899&lt;((0.05/901)*E899)</f>
        <v>0</v>
      </c>
      <c r="G899" s="13"/>
    </row>
    <row r="900" spans="1:7" x14ac:dyDescent="0.25">
      <c r="A900" s="19" t="s">
        <v>371</v>
      </c>
      <c r="B900" s="20" t="s">
        <v>6782</v>
      </c>
      <c r="C900" s="21">
        <v>6.4973845146596432E-3</v>
      </c>
      <c r="D900" s="21">
        <v>0.99464356899261475</v>
      </c>
      <c r="E900" s="20">
        <v>899</v>
      </c>
      <c r="F900" s="22" t="b">
        <f t="shared" si="14"/>
        <v>0</v>
      </c>
      <c r="G900" s="13"/>
    </row>
    <row r="901" spans="1:7" x14ac:dyDescent="0.25">
      <c r="A901" s="19" t="s">
        <v>593</v>
      </c>
      <c r="B901" s="20" t="s">
        <v>6783</v>
      </c>
      <c r="C901" s="21">
        <v>6.290406733751297E-2</v>
      </c>
      <c r="D901" s="21">
        <v>0.99497604370117188</v>
      </c>
      <c r="E901" s="20">
        <v>900</v>
      </c>
      <c r="F901" s="22" t="b">
        <f t="shared" si="14"/>
        <v>0</v>
      </c>
      <c r="G901" s="13"/>
    </row>
    <row r="902" spans="1:7" x14ac:dyDescent="0.25">
      <c r="A902" s="19" t="s">
        <v>843</v>
      </c>
      <c r="B902" s="20" t="s">
        <v>6784</v>
      </c>
      <c r="C902" s="21">
        <v>0.59986132383346558</v>
      </c>
      <c r="D902" s="21">
        <v>0.99549734592437744</v>
      </c>
      <c r="E902" s="20">
        <v>901</v>
      </c>
      <c r="F902" s="22" t="b">
        <f t="shared" si="14"/>
        <v>0</v>
      </c>
      <c r="G902" s="13"/>
    </row>
    <row r="903" spans="1:7" x14ac:dyDescent="0.25">
      <c r="C903" s="13"/>
      <c r="D903" s="13"/>
      <c r="E903" s="13"/>
      <c r="F903" s="13"/>
      <c r="G903" s="13"/>
    </row>
    <row r="904" spans="1:7" x14ac:dyDescent="0.25">
      <c r="C904" s="13"/>
      <c r="D904" s="13"/>
      <c r="E904" s="13"/>
      <c r="F904" s="13"/>
      <c r="G904" s="13"/>
    </row>
    <row r="905" spans="1:7" x14ac:dyDescent="0.25">
      <c r="C905" s="13"/>
      <c r="D905" s="13"/>
      <c r="E905" s="13"/>
      <c r="F905" s="13"/>
      <c r="G905" s="13"/>
    </row>
    <row r="906" spans="1:7" x14ac:dyDescent="0.25">
      <c r="C906" s="13"/>
      <c r="D906" s="13"/>
      <c r="E906" s="13"/>
      <c r="F906" s="13"/>
      <c r="G906" s="13"/>
    </row>
    <row r="907" spans="1:7" x14ac:dyDescent="0.25">
      <c r="C907" s="13"/>
      <c r="D907" s="13"/>
      <c r="E907" s="13"/>
      <c r="F907" s="13"/>
      <c r="G907" s="13"/>
    </row>
    <row r="908" spans="1:7" x14ac:dyDescent="0.25">
      <c r="C908" s="13"/>
      <c r="D908" s="13"/>
      <c r="E908" s="13"/>
      <c r="F908" s="13"/>
      <c r="G908" s="13"/>
    </row>
    <row r="909" spans="1:7" x14ac:dyDescent="0.25">
      <c r="C909" s="13"/>
      <c r="D909" s="13"/>
      <c r="E909" s="13"/>
      <c r="F909" s="13"/>
      <c r="G909" s="13"/>
    </row>
    <row r="910" spans="1:7" x14ac:dyDescent="0.25">
      <c r="C910" s="13"/>
      <c r="D910" s="13"/>
      <c r="E910" s="13"/>
      <c r="F910" s="13"/>
      <c r="G910" s="13"/>
    </row>
    <row r="911" spans="1:7" x14ac:dyDescent="0.25">
      <c r="C911" s="13"/>
      <c r="D911" s="13"/>
      <c r="E911" s="13"/>
      <c r="F911" s="13"/>
      <c r="G911" s="13"/>
    </row>
    <row r="912" spans="1:7" x14ac:dyDescent="0.25">
      <c r="C912" s="13"/>
      <c r="D912" s="13"/>
      <c r="E912" s="13"/>
      <c r="F912" s="13"/>
      <c r="G912" s="13"/>
    </row>
    <row r="913" spans="3:7" x14ac:dyDescent="0.25">
      <c r="C913" s="13"/>
      <c r="D913" s="13"/>
      <c r="E913" s="13"/>
      <c r="F913" s="13"/>
      <c r="G913" s="13"/>
    </row>
  </sheetData>
  <conditionalFormatting sqref="A1:A1048576">
    <cfRule type="duplicateValues" dxfId="0" priority="2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3797E-3785-4B1C-BEF8-43C86ED611D8}">
  <dimension ref="A1:F902"/>
  <sheetViews>
    <sheetView tabSelected="1" workbookViewId="0">
      <selection activeCell="G5" sqref="G5"/>
    </sheetView>
  </sheetViews>
  <sheetFormatPr defaultRowHeight="15" x14ac:dyDescent="0.25"/>
  <cols>
    <col min="1" max="1" width="58" customWidth="1"/>
    <col min="2" max="2" width="20" bestFit="1" customWidth="1"/>
    <col min="3" max="3" width="13" customWidth="1"/>
    <col min="4" max="4" width="17.42578125" customWidth="1"/>
    <col min="6" max="6" width="11.140625" customWidth="1"/>
  </cols>
  <sheetData>
    <row r="1" spans="1:6" x14ac:dyDescent="0.25">
      <c r="A1" t="s">
        <v>69</v>
      </c>
      <c r="B1" t="s">
        <v>70</v>
      </c>
      <c r="C1" t="s">
        <v>72</v>
      </c>
      <c r="D1" t="s">
        <v>74</v>
      </c>
      <c r="E1" t="s">
        <v>7697</v>
      </c>
      <c r="F1" t="s">
        <v>7693</v>
      </c>
    </row>
    <row r="2" spans="1:6" x14ac:dyDescent="0.25">
      <c r="A2" t="s">
        <v>693</v>
      </c>
      <c r="B2" t="s">
        <v>7700</v>
      </c>
      <c r="C2" s="26">
        <v>1.6028105231935541E-10</v>
      </c>
      <c r="D2" s="26">
        <v>4.6631644363515079E-4</v>
      </c>
      <c r="E2">
        <v>1</v>
      </c>
      <c r="F2" t="b">
        <f>D2&lt;(0.05/901)*E2</f>
        <v>0</v>
      </c>
    </row>
    <row r="3" spans="1:6" x14ac:dyDescent="0.25">
      <c r="A3" t="s">
        <v>1048</v>
      </c>
      <c r="B3" t="s">
        <v>7701</v>
      </c>
      <c r="C3" s="26">
        <v>0.54326492547988892</v>
      </c>
      <c r="D3" s="26">
        <v>1.599619397893548E-3</v>
      </c>
      <c r="E3">
        <v>2</v>
      </c>
      <c r="F3" t="b">
        <f t="shared" ref="F3:F66" si="0">D3&lt;(0.05/901)*E3</f>
        <v>0</v>
      </c>
    </row>
    <row r="4" spans="1:6" x14ac:dyDescent="0.25">
      <c r="A4" t="s">
        <v>569</v>
      </c>
      <c r="B4" t="s">
        <v>7702</v>
      </c>
      <c r="C4" s="26">
        <v>2.3034729679238808E-10</v>
      </c>
      <c r="D4" s="26">
        <v>1.6743636224418879E-3</v>
      </c>
      <c r="E4">
        <v>3</v>
      </c>
      <c r="F4" t="b">
        <f t="shared" si="0"/>
        <v>0</v>
      </c>
    </row>
    <row r="5" spans="1:6" x14ac:dyDescent="0.25">
      <c r="A5" t="s">
        <v>983</v>
      </c>
      <c r="B5" t="s">
        <v>7703</v>
      </c>
      <c r="C5" s="26">
        <v>0.48133659362792969</v>
      </c>
      <c r="D5" s="26">
        <v>3.0902826692909002E-3</v>
      </c>
      <c r="E5">
        <v>4</v>
      </c>
      <c r="F5" t="b">
        <f t="shared" si="0"/>
        <v>0</v>
      </c>
    </row>
    <row r="6" spans="1:6" x14ac:dyDescent="0.25">
      <c r="A6" t="s">
        <v>527</v>
      </c>
      <c r="B6" t="s">
        <v>7704</v>
      </c>
      <c r="C6" s="26">
        <v>1.4369068667292595E-2</v>
      </c>
      <c r="D6" s="26">
        <v>3.6381015088409185E-3</v>
      </c>
      <c r="E6">
        <v>5</v>
      </c>
      <c r="F6" t="b">
        <f t="shared" si="0"/>
        <v>0</v>
      </c>
    </row>
    <row r="7" spans="1:6" x14ac:dyDescent="0.25">
      <c r="A7" t="s">
        <v>425</v>
      </c>
      <c r="B7" t="s">
        <v>7705</v>
      </c>
      <c r="C7" s="26">
        <v>0.25947821140289307</v>
      </c>
      <c r="D7" s="26">
        <v>4.4510010629892349E-3</v>
      </c>
      <c r="E7">
        <v>6</v>
      </c>
      <c r="F7" t="b">
        <f t="shared" si="0"/>
        <v>0</v>
      </c>
    </row>
    <row r="8" spans="1:6" x14ac:dyDescent="0.25">
      <c r="A8" t="s">
        <v>319</v>
      </c>
      <c r="B8" t="s">
        <v>7706</v>
      </c>
      <c r="C8" s="26">
        <v>0.13524819910526276</v>
      </c>
      <c r="D8" s="26">
        <v>8.8738147169351578E-3</v>
      </c>
      <c r="E8">
        <v>7</v>
      </c>
      <c r="F8" t="b">
        <f t="shared" si="0"/>
        <v>0</v>
      </c>
    </row>
    <row r="9" spans="1:6" x14ac:dyDescent="0.25">
      <c r="A9" t="s">
        <v>1138</v>
      </c>
      <c r="B9" t="s">
        <v>7707</v>
      </c>
      <c r="C9" s="26">
        <v>4.5961689203977585E-2</v>
      </c>
      <c r="D9" s="26">
        <v>1.1326353065669537E-2</v>
      </c>
      <c r="E9">
        <v>8</v>
      </c>
      <c r="F9" t="b">
        <f t="shared" si="0"/>
        <v>0</v>
      </c>
    </row>
    <row r="10" spans="1:6" x14ac:dyDescent="0.25">
      <c r="A10" t="s">
        <v>778</v>
      </c>
      <c r="B10" t="s">
        <v>7708</v>
      </c>
      <c r="C10" s="26">
        <v>1.1763814836740494E-2</v>
      </c>
      <c r="D10" s="26">
        <v>1.2820007279515266E-2</v>
      </c>
      <c r="E10">
        <v>9</v>
      </c>
      <c r="F10" t="b">
        <f t="shared" si="0"/>
        <v>0</v>
      </c>
    </row>
    <row r="11" spans="1:6" x14ac:dyDescent="0.25">
      <c r="A11" t="s">
        <v>275</v>
      </c>
      <c r="B11" t="s">
        <v>7709</v>
      </c>
      <c r="C11" s="26">
        <v>0</v>
      </c>
      <c r="D11" s="26">
        <v>1.3624935410916805E-2</v>
      </c>
      <c r="E11">
        <v>10</v>
      </c>
      <c r="F11" t="b">
        <f t="shared" si="0"/>
        <v>0</v>
      </c>
    </row>
    <row r="12" spans="1:6" x14ac:dyDescent="0.25">
      <c r="A12" t="s">
        <v>639</v>
      </c>
      <c r="B12" t="s">
        <v>7710</v>
      </c>
      <c r="C12" s="26">
        <v>0.21592727303504944</v>
      </c>
      <c r="D12" s="26">
        <v>1.4190354384481907E-2</v>
      </c>
      <c r="E12">
        <v>11</v>
      </c>
      <c r="F12" t="b">
        <f t="shared" si="0"/>
        <v>0</v>
      </c>
    </row>
    <row r="13" spans="1:6" x14ac:dyDescent="0.25">
      <c r="A13" t="s">
        <v>368</v>
      </c>
      <c r="B13" t="s">
        <v>7711</v>
      </c>
      <c r="C13" s="26">
        <v>2.3171747670858167E-5</v>
      </c>
      <c r="D13" s="26">
        <v>1.5082770027220249E-2</v>
      </c>
      <c r="E13">
        <v>12</v>
      </c>
      <c r="F13" t="b">
        <f t="shared" si="0"/>
        <v>0</v>
      </c>
    </row>
    <row r="14" spans="1:6" x14ac:dyDescent="0.25">
      <c r="A14" t="s">
        <v>1139</v>
      </c>
      <c r="B14" t="s">
        <v>7712</v>
      </c>
      <c r="C14" s="26">
        <v>1.7280051906709559E-5</v>
      </c>
      <c r="D14" s="26">
        <v>1.5366877429187298E-2</v>
      </c>
      <c r="E14">
        <v>13</v>
      </c>
      <c r="F14" t="b">
        <f t="shared" si="0"/>
        <v>0</v>
      </c>
    </row>
    <row r="15" spans="1:6" x14ac:dyDescent="0.25">
      <c r="A15" t="s">
        <v>991</v>
      </c>
      <c r="B15" t="s">
        <v>7713</v>
      </c>
      <c r="C15" s="26">
        <v>6.9080371758900583E-5</v>
      </c>
      <c r="D15" s="26">
        <v>1.6202155500650406E-2</v>
      </c>
      <c r="E15">
        <v>14</v>
      </c>
      <c r="F15" t="b">
        <f t="shared" si="0"/>
        <v>0</v>
      </c>
    </row>
    <row r="16" spans="1:6" x14ac:dyDescent="0.25">
      <c r="A16" t="s">
        <v>771</v>
      </c>
      <c r="B16" t="s">
        <v>7714</v>
      </c>
      <c r="C16" s="26">
        <v>3.1165695024704121E-10</v>
      </c>
      <c r="D16" s="26">
        <v>1.621287502348423E-2</v>
      </c>
      <c r="E16">
        <v>15</v>
      </c>
      <c r="F16" t="b">
        <f t="shared" si="0"/>
        <v>0</v>
      </c>
    </row>
    <row r="17" spans="1:6" x14ac:dyDescent="0.25">
      <c r="A17" t="s">
        <v>902</v>
      </c>
      <c r="B17" t="s">
        <v>7715</v>
      </c>
      <c r="C17" s="26">
        <v>2.7574667707085609E-2</v>
      </c>
      <c r="D17" s="26">
        <v>1.6239576041698456E-2</v>
      </c>
      <c r="E17">
        <v>16</v>
      </c>
      <c r="F17" t="b">
        <f t="shared" si="0"/>
        <v>0</v>
      </c>
    </row>
    <row r="18" spans="1:6" x14ac:dyDescent="0.25">
      <c r="A18" t="s">
        <v>1154</v>
      </c>
      <c r="B18" t="s">
        <v>7716</v>
      </c>
      <c r="C18" s="26">
        <v>2.6037339466711273E-6</v>
      </c>
      <c r="D18" s="26">
        <v>1.6341004520654678E-2</v>
      </c>
      <c r="E18">
        <v>17</v>
      </c>
      <c r="F18" t="b">
        <f t="shared" si="0"/>
        <v>0</v>
      </c>
    </row>
    <row r="19" spans="1:6" x14ac:dyDescent="0.25">
      <c r="A19" t="s">
        <v>1158</v>
      </c>
      <c r="B19" t="s">
        <v>7717</v>
      </c>
      <c r="C19" s="26">
        <v>8.4993354976177216E-3</v>
      </c>
      <c r="D19" s="26">
        <v>1.6983697190880775E-2</v>
      </c>
      <c r="E19">
        <v>18</v>
      </c>
      <c r="F19" t="b">
        <f t="shared" si="0"/>
        <v>0</v>
      </c>
    </row>
    <row r="20" spans="1:6" x14ac:dyDescent="0.25">
      <c r="A20" t="s">
        <v>1059</v>
      </c>
      <c r="B20" t="s">
        <v>7718</v>
      </c>
      <c r="C20" s="26">
        <v>0.61247014999389648</v>
      </c>
      <c r="D20" s="26">
        <v>1.7238074913620949E-2</v>
      </c>
      <c r="E20">
        <v>19</v>
      </c>
      <c r="F20" t="b">
        <f t="shared" si="0"/>
        <v>0</v>
      </c>
    </row>
    <row r="21" spans="1:6" x14ac:dyDescent="0.25">
      <c r="A21" t="s">
        <v>1047</v>
      </c>
      <c r="B21" t="s">
        <v>7719</v>
      </c>
      <c r="C21" s="26">
        <v>0.52913850545883179</v>
      </c>
      <c r="D21" s="26">
        <v>1.8031785264611244E-2</v>
      </c>
      <c r="E21">
        <v>20</v>
      </c>
      <c r="F21" t="b">
        <f t="shared" si="0"/>
        <v>0</v>
      </c>
    </row>
    <row r="22" spans="1:6" x14ac:dyDescent="0.25">
      <c r="A22" t="s">
        <v>338</v>
      </c>
      <c r="B22" t="s">
        <v>7720</v>
      </c>
      <c r="C22" s="26">
        <v>2.3257758468389511E-2</v>
      </c>
      <c r="D22" s="26">
        <v>1.8198445439338684E-2</v>
      </c>
      <c r="E22">
        <v>21</v>
      </c>
      <c r="F22" t="b">
        <f t="shared" si="0"/>
        <v>0</v>
      </c>
    </row>
    <row r="23" spans="1:6" x14ac:dyDescent="0.25">
      <c r="A23" t="s">
        <v>707</v>
      </c>
      <c r="B23" t="s">
        <v>7721</v>
      </c>
      <c r="C23" s="26">
        <v>7.7543109655380249E-2</v>
      </c>
      <c r="D23" s="26">
        <v>1.8834955990314484E-2</v>
      </c>
      <c r="E23">
        <v>22</v>
      </c>
      <c r="F23" t="b">
        <f t="shared" si="0"/>
        <v>0</v>
      </c>
    </row>
    <row r="24" spans="1:6" x14ac:dyDescent="0.25">
      <c r="A24" t="s">
        <v>273</v>
      </c>
      <c r="B24" t="s">
        <v>7722</v>
      </c>
      <c r="C24" s="26">
        <v>3.7637735186186132E-22</v>
      </c>
      <c r="D24" s="26">
        <v>1.9380437210202217E-2</v>
      </c>
      <c r="E24">
        <v>23</v>
      </c>
      <c r="F24" t="b">
        <f t="shared" si="0"/>
        <v>0</v>
      </c>
    </row>
    <row r="25" spans="1:6" x14ac:dyDescent="0.25">
      <c r="A25" t="s">
        <v>791</v>
      </c>
      <c r="B25" t="s">
        <v>7723</v>
      </c>
      <c r="C25" s="26">
        <v>0.21136721968650818</v>
      </c>
      <c r="D25" s="26">
        <v>1.9831223413348198E-2</v>
      </c>
      <c r="E25">
        <v>24</v>
      </c>
      <c r="F25" t="b">
        <f t="shared" si="0"/>
        <v>0</v>
      </c>
    </row>
    <row r="26" spans="1:6" x14ac:dyDescent="0.25">
      <c r="A26" t="s">
        <v>758</v>
      </c>
      <c r="B26" t="s">
        <v>7724</v>
      </c>
      <c r="C26" s="26">
        <v>2.5067519171528829E-9</v>
      </c>
      <c r="D26" s="26">
        <v>2.0785629749298096E-2</v>
      </c>
      <c r="E26">
        <v>25</v>
      </c>
      <c r="F26" t="b">
        <f t="shared" si="0"/>
        <v>0</v>
      </c>
    </row>
    <row r="27" spans="1:6" x14ac:dyDescent="0.25">
      <c r="A27" t="s">
        <v>745</v>
      </c>
      <c r="B27" t="s">
        <v>7725</v>
      </c>
      <c r="C27" s="26">
        <v>5.9482918590703093E-11</v>
      </c>
      <c r="D27" s="26">
        <v>2.0919647067785263E-2</v>
      </c>
      <c r="E27">
        <v>26</v>
      </c>
      <c r="F27" t="b">
        <f t="shared" si="0"/>
        <v>0</v>
      </c>
    </row>
    <row r="28" spans="1:6" x14ac:dyDescent="0.25">
      <c r="A28" t="s">
        <v>449</v>
      </c>
      <c r="B28" t="s">
        <v>7726</v>
      </c>
      <c r="C28" s="26">
        <v>7.4794120337173808E-6</v>
      </c>
      <c r="D28" s="26">
        <v>2.147822268307209E-2</v>
      </c>
      <c r="E28">
        <v>27</v>
      </c>
      <c r="F28" t="b">
        <f t="shared" si="0"/>
        <v>0</v>
      </c>
    </row>
    <row r="29" spans="1:6" x14ac:dyDescent="0.25">
      <c r="A29" t="s">
        <v>1034</v>
      </c>
      <c r="B29" t="s">
        <v>7727</v>
      </c>
      <c r="C29" s="26">
        <v>5.6251639762194827E-5</v>
      </c>
      <c r="D29" s="26">
        <v>2.1856997162103653E-2</v>
      </c>
      <c r="E29">
        <v>28</v>
      </c>
      <c r="F29" t="b">
        <f t="shared" si="0"/>
        <v>0</v>
      </c>
    </row>
    <row r="30" spans="1:6" x14ac:dyDescent="0.25">
      <c r="A30" t="s">
        <v>711</v>
      </c>
      <c r="B30" t="s">
        <v>7728</v>
      </c>
      <c r="C30" s="26">
        <v>0.43592405319213867</v>
      </c>
      <c r="D30" s="26">
        <v>2.3389179259538651E-2</v>
      </c>
      <c r="E30">
        <v>29</v>
      </c>
      <c r="F30" t="b">
        <f t="shared" si="0"/>
        <v>0</v>
      </c>
    </row>
    <row r="31" spans="1:6" x14ac:dyDescent="0.25">
      <c r="A31" t="s">
        <v>898</v>
      </c>
      <c r="B31" t="s">
        <v>7729</v>
      </c>
      <c r="C31" s="26">
        <v>0.63503021001815796</v>
      </c>
      <c r="D31" s="26">
        <v>2.451743558049202E-2</v>
      </c>
      <c r="E31">
        <v>30</v>
      </c>
      <c r="F31" t="b">
        <f t="shared" si="0"/>
        <v>0</v>
      </c>
    </row>
    <row r="32" spans="1:6" x14ac:dyDescent="0.25">
      <c r="A32" t="s">
        <v>332</v>
      </c>
      <c r="B32" t="s">
        <v>7730</v>
      </c>
      <c r="C32" s="26">
        <v>3.3711937721818686E-3</v>
      </c>
      <c r="D32" s="26">
        <v>2.524719201028347E-2</v>
      </c>
      <c r="E32">
        <v>31</v>
      </c>
      <c r="F32" t="b">
        <f t="shared" si="0"/>
        <v>0</v>
      </c>
    </row>
    <row r="33" spans="1:6" x14ac:dyDescent="0.25">
      <c r="A33" t="s">
        <v>402</v>
      </c>
      <c r="B33" t="s">
        <v>7731</v>
      </c>
      <c r="C33" s="26">
        <v>1.0307459746838887E-10</v>
      </c>
      <c r="D33" s="26">
        <v>2.5484230369329453E-2</v>
      </c>
      <c r="E33">
        <v>32</v>
      </c>
      <c r="F33" t="b">
        <f t="shared" si="0"/>
        <v>0</v>
      </c>
    </row>
    <row r="34" spans="1:6" x14ac:dyDescent="0.25">
      <c r="A34" t="s">
        <v>607</v>
      </c>
      <c r="B34" t="s">
        <v>7732</v>
      </c>
      <c r="C34" s="26">
        <v>1.947965261218996E-18</v>
      </c>
      <c r="D34" s="26">
        <v>2.6314480230212212E-2</v>
      </c>
      <c r="E34">
        <v>33</v>
      </c>
      <c r="F34" t="b">
        <f t="shared" si="0"/>
        <v>0</v>
      </c>
    </row>
    <row r="35" spans="1:6" x14ac:dyDescent="0.25">
      <c r="A35" t="s">
        <v>714</v>
      </c>
      <c r="B35" t="s">
        <v>7733</v>
      </c>
      <c r="C35" s="26">
        <v>0.42132073640823364</v>
      </c>
      <c r="D35" s="26">
        <v>2.6349158957600594E-2</v>
      </c>
      <c r="E35">
        <v>34</v>
      </c>
      <c r="F35" t="b">
        <f t="shared" si="0"/>
        <v>0</v>
      </c>
    </row>
    <row r="36" spans="1:6" x14ac:dyDescent="0.25">
      <c r="A36" t="s">
        <v>938</v>
      </c>
      <c r="B36" t="s">
        <v>7734</v>
      </c>
      <c r="C36" s="26">
        <v>5.5755389621481299E-4</v>
      </c>
      <c r="D36" s="26">
        <v>2.7408801019191742E-2</v>
      </c>
      <c r="E36">
        <v>35</v>
      </c>
      <c r="F36" t="b">
        <f t="shared" si="0"/>
        <v>0</v>
      </c>
    </row>
    <row r="37" spans="1:6" x14ac:dyDescent="0.25">
      <c r="A37" t="s">
        <v>286</v>
      </c>
      <c r="B37" t="s">
        <v>7735</v>
      </c>
      <c r="C37" s="26">
        <v>6.2798542944678546E-18</v>
      </c>
      <c r="D37" s="26">
        <v>2.8218783438205719E-2</v>
      </c>
      <c r="E37">
        <v>36</v>
      </c>
      <c r="F37" t="b">
        <f t="shared" si="0"/>
        <v>0</v>
      </c>
    </row>
    <row r="38" spans="1:6" x14ac:dyDescent="0.25">
      <c r="A38" t="s">
        <v>481</v>
      </c>
      <c r="B38" t="s">
        <v>7736</v>
      </c>
      <c r="C38" s="26">
        <v>0.37770441174507141</v>
      </c>
      <c r="D38" s="26">
        <v>2.8578503057360649E-2</v>
      </c>
      <c r="E38">
        <v>37</v>
      </c>
      <c r="F38" t="b">
        <f t="shared" si="0"/>
        <v>0</v>
      </c>
    </row>
    <row r="39" spans="1:6" x14ac:dyDescent="0.25">
      <c r="A39" t="s">
        <v>549</v>
      </c>
      <c r="B39" t="s">
        <v>7737</v>
      </c>
      <c r="C39" s="26">
        <v>5.0576886678754818E-8</v>
      </c>
      <c r="D39" s="26">
        <v>2.8777755796909332E-2</v>
      </c>
      <c r="E39">
        <v>38</v>
      </c>
      <c r="F39" t="b">
        <f t="shared" si="0"/>
        <v>0</v>
      </c>
    </row>
    <row r="40" spans="1:6" x14ac:dyDescent="0.25">
      <c r="A40" t="s">
        <v>1038</v>
      </c>
      <c r="B40" t="s">
        <v>7738</v>
      </c>
      <c r="C40" s="26">
        <v>3.9126899764596601E-7</v>
      </c>
      <c r="D40" s="26">
        <v>3.0181841924786568E-2</v>
      </c>
      <c r="E40">
        <v>39</v>
      </c>
      <c r="F40" t="b">
        <f t="shared" si="0"/>
        <v>0</v>
      </c>
    </row>
    <row r="41" spans="1:6" x14ac:dyDescent="0.25">
      <c r="A41" t="s">
        <v>582</v>
      </c>
      <c r="B41" t="s">
        <v>7739</v>
      </c>
      <c r="C41" s="26">
        <v>3.8299836887745187E-5</v>
      </c>
      <c r="D41" s="26">
        <v>3.2170284539461136E-2</v>
      </c>
      <c r="E41">
        <v>40</v>
      </c>
      <c r="F41" t="b">
        <f t="shared" si="0"/>
        <v>0</v>
      </c>
    </row>
    <row r="42" spans="1:6" x14ac:dyDescent="0.25">
      <c r="A42" t="s">
        <v>1060</v>
      </c>
      <c r="B42" t="s">
        <v>7740</v>
      </c>
      <c r="C42" s="26">
        <v>0.20422814786434174</v>
      </c>
      <c r="D42" s="26">
        <v>3.2531838864088058E-2</v>
      </c>
      <c r="E42">
        <v>41</v>
      </c>
      <c r="F42" t="b">
        <f t="shared" si="0"/>
        <v>0</v>
      </c>
    </row>
    <row r="43" spans="1:6" x14ac:dyDescent="0.25">
      <c r="A43" t="s">
        <v>298</v>
      </c>
      <c r="B43" t="s">
        <v>7741</v>
      </c>
      <c r="C43" s="26">
        <v>7.2798389010131359E-3</v>
      </c>
      <c r="D43" s="26">
        <v>3.4235764294862747E-2</v>
      </c>
      <c r="E43">
        <v>42</v>
      </c>
      <c r="F43" t="b">
        <f t="shared" si="0"/>
        <v>0</v>
      </c>
    </row>
    <row r="44" spans="1:6" x14ac:dyDescent="0.25">
      <c r="A44" t="s">
        <v>1026</v>
      </c>
      <c r="B44" t="s">
        <v>7742</v>
      </c>
      <c r="C44" s="26">
        <v>2.2673280142271324E-8</v>
      </c>
      <c r="D44" s="26">
        <v>3.5851776599884033E-2</v>
      </c>
      <c r="E44">
        <v>43</v>
      </c>
      <c r="F44" t="b">
        <f t="shared" si="0"/>
        <v>0</v>
      </c>
    </row>
    <row r="45" spans="1:6" x14ac:dyDescent="0.25">
      <c r="A45" t="s">
        <v>790</v>
      </c>
      <c r="B45" t="s">
        <v>7743</v>
      </c>
      <c r="C45" s="26">
        <v>1.1614693328738213E-2</v>
      </c>
      <c r="D45" s="26">
        <v>3.760823979973793E-2</v>
      </c>
      <c r="E45">
        <v>44</v>
      </c>
      <c r="F45" t="b">
        <f t="shared" si="0"/>
        <v>0</v>
      </c>
    </row>
    <row r="46" spans="1:6" x14ac:dyDescent="0.25">
      <c r="A46" t="s">
        <v>799</v>
      </c>
      <c r="B46" t="s">
        <v>7744</v>
      </c>
      <c r="C46" s="26">
        <v>1.0485433559555193E-14</v>
      </c>
      <c r="D46" s="26">
        <v>3.8362503051757813E-2</v>
      </c>
      <c r="E46">
        <v>45</v>
      </c>
      <c r="F46" t="b">
        <f t="shared" si="0"/>
        <v>0</v>
      </c>
    </row>
    <row r="47" spans="1:6" x14ac:dyDescent="0.25">
      <c r="A47" t="s">
        <v>700</v>
      </c>
      <c r="B47" t="s">
        <v>7745</v>
      </c>
      <c r="C47" s="26">
        <v>4.6542787458747625E-5</v>
      </c>
      <c r="D47" s="26">
        <v>3.8639836013317108E-2</v>
      </c>
      <c r="E47">
        <v>46</v>
      </c>
      <c r="F47" t="b">
        <f t="shared" si="0"/>
        <v>0</v>
      </c>
    </row>
    <row r="48" spans="1:6" x14ac:dyDescent="0.25">
      <c r="A48" t="s">
        <v>970</v>
      </c>
      <c r="B48" t="s">
        <v>7746</v>
      </c>
      <c r="C48" s="26">
        <v>0.90248119831085205</v>
      </c>
      <c r="D48" s="26">
        <v>3.9252929389476776E-2</v>
      </c>
      <c r="E48">
        <v>47</v>
      </c>
      <c r="F48" t="b">
        <f t="shared" si="0"/>
        <v>0</v>
      </c>
    </row>
    <row r="49" spans="1:6" x14ac:dyDescent="0.25">
      <c r="A49" t="s">
        <v>699</v>
      </c>
      <c r="B49" t="s">
        <v>7747</v>
      </c>
      <c r="C49" s="26">
        <v>1.3040834164712578E-4</v>
      </c>
      <c r="D49" s="26">
        <v>3.9310745894908905E-2</v>
      </c>
      <c r="E49">
        <v>48</v>
      </c>
      <c r="F49" t="b">
        <f t="shared" si="0"/>
        <v>0</v>
      </c>
    </row>
    <row r="50" spans="1:6" x14ac:dyDescent="0.25">
      <c r="A50" t="s">
        <v>691</v>
      </c>
      <c r="B50" t="s">
        <v>7748</v>
      </c>
      <c r="C50" s="26">
        <v>1.2351520695119689E-7</v>
      </c>
      <c r="D50" s="26">
        <v>4.0071230381727219E-2</v>
      </c>
      <c r="E50">
        <v>49</v>
      </c>
      <c r="F50" t="b">
        <f t="shared" si="0"/>
        <v>0</v>
      </c>
    </row>
    <row r="51" spans="1:6" x14ac:dyDescent="0.25">
      <c r="A51" t="s">
        <v>894</v>
      </c>
      <c r="B51" t="s">
        <v>7749</v>
      </c>
      <c r="C51" s="26">
        <v>4.4146422827674194E-16</v>
      </c>
      <c r="D51" s="26">
        <v>4.0243260562419891E-2</v>
      </c>
      <c r="E51">
        <v>50</v>
      </c>
      <c r="F51" t="b">
        <f t="shared" si="0"/>
        <v>0</v>
      </c>
    </row>
    <row r="52" spans="1:6" x14ac:dyDescent="0.25">
      <c r="A52" t="s">
        <v>869</v>
      </c>
      <c r="B52" t="s">
        <v>7750</v>
      </c>
      <c r="C52" s="26">
        <v>0.29861995577812195</v>
      </c>
      <c r="D52" s="26">
        <v>4.0562164038419724E-2</v>
      </c>
      <c r="E52">
        <v>51</v>
      </c>
      <c r="F52" t="b">
        <f t="shared" si="0"/>
        <v>0</v>
      </c>
    </row>
    <row r="53" spans="1:6" x14ac:dyDescent="0.25">
      <c r="A53" t="s">
        <v>769</v>
      </c>
      <c r="B53" t="s">
        <v>7751</v>
      </c>
      <c r="C53" s="26">
        <v>4.2176416172878817E-6</v>
      </c>
      <c r="D53" s="26">
        <v>4.0826782584190369E-2</v>
      </c>
      <c r="E53">
        <v>52</v>
      </c>
      <c r="F53" t="b">
        <f t="shared" si="0"/>
        <v>0</v>
      </c>
    </row>
    <row r="54" spans="1:6" x14ac:dyDescent="0.25">
      <c r="A54" t="s">
        <v>344</v>
      </c>
      <c r="B54" t="s">
        <v>7752</v>
      </c>
      <c r="C54" s="26">
        <v>9.4025444923317991E-6</v>
      </c>
      <c r="D54" s="26">
        <v>4.1667353361845016E-2</v>
      </c>
      <c r="E54">
        <v>53</v>
      </c>
      <c r="F54" t="b">
        <f t="shared" si="0"/>
        <v>0</v>
      </c>
    </row>
    <row r="55" spans="1:6" x14ac:dyDescent="0.25">
      <c r="A55" t="s">
        <v>585</v>
      </c>
      <c r="B55" t="s">
        <v>7753</v>
      </c>
      <c r="C55" s="26">
        <v>7.8908316678105783E-25</v>
      </c>
      <c r="D55" s="26">
        <v>4.1670285165309906E-2</v>
      </c>
      <c r="E55">
        <v>54</v>
      </c>
      <c r="F55" t="b">
        <f t="shared" si="0"/>
        <v>0</v>
      </c>
    </row>
    <row r="56" spans="1:6" x14ac:dyDescent="0.25">
      <c r="A56" t="s">
        <v>468</v>
      </c>
      <c r="B56" t="s">
        <v>7754</v>
      </c>
      <c r="C56" s="26">
        <v>0.20455867052078247</v>
      </c>
      <c r="D56" s="26">
        <v>4.2958170175552368E-2</v>
      </c>
      <c r="E56">
        <v>55</v>
      </c>
      <c r="F56" t="b">
        <f t="shared" si="0"/>
        <v>0</v>
      </c>
    </row>
    <row r="57" spans="1:6" x14ac:dyDescent="0.25">
      <c r="A57" t="s">
        <v>648</v>
      </c>
      <c r="B57" t="s">
        <v>7755</v>
      </c>
      <c r="C57" s="26">
        <v>8.8057741522789001E-3</v>
      </c>
      <c r="D57" s="26">
        <v>4.3343663215637207E-2</v>
      </c>
      <c r="E57">
        <v>56</v>
      </c>
      <c r="F57" t="b">
        <f t="shared" si="0"/>
        <v>0</v>
      </c>
    </row>
    <row r="58" spans="1:6" x14ac:dyDescent="0.25">
      <c r="A58" t="s">
        <v>630</v>
      </c>
      <c r="B58" t="s">
        <v>7756</v>
      </c>
      <c r="C58" s="26">
        <v>1.0573699000815395E-6</v>
      </c>
      <c r="D58" s="26">
        <v>4.593978077173233E-2</v>
      </c>
      <c r="E58">
        <v>57</v>
      </c>
      <c r="F58" t="b">
        <f t="shared" si="0"/>
        <v>0</v>
      </c>
    </row>
    <row r="59" spans="1:6" x14ac:dyDescent="0.25">
      <c r="A59" t="s">
        <v>579</v>
      </c>
      <c r="B59" t="s">
        <v>7757</v>
      </c>
      <c r="C59" s="26">
        <v>2.0539054633482813E-35</v>
      </c>
      <c r="D59" s="26">
        <v>4.6035848557949066E-2</v>
      </c>
      <c r="E59">
        <v>58</v>
      </c>
      <c r="F59" t="b">
        <f t="shared" si="0"/>
        <v>0</v>
      </c>
    </row>
    <row r="60" spans="1:6" x14ac:dyDescent="0.25">
      <c r="A60" t="s">
        <v>310</v>
      </c>
      <c r="B60" t="s">
        <v>7758</v>
      </c>
      <c r="C60" s="26">
        <v>7.8246621972350599E-16</v>
      </c>
      <c r="D60" s="26">
        <v>4.8493120819330215E-2</v>
      </c>
      <c r="E60">
        <v>59</v>
      </c>
      <c r="F60" t="b">
        <f t="shared" si="0"/>
        <v>0</v>
      </c>
    </row>
    <row r="61" spans="1:6" x14ac:dyDescent="0.25">
      <c r="A61" t="s">
        <v>1006</v>
      </c>
      <c r="B61" t="s">
        <v>7759</v>
      </c>
      <c r="C61" s="26">
        <v>3.486788272857666E-2</v>
      </c>
      <c r="D61" s="26">
        <v>5.1922664046287537E-2</v>
      </c>
      <c r="E61">
        <v>60</v>
      </c>
      <c r="F61" t="b">
        <f t="shared" si="0"/>
        <v>0</v>
      </c>
    </row>
    <row r="62" spans="1:6" x14ac:dyDescent="0.25">
      <c r="A62" t="s">
        <v>330</v>
      </c>
      <c r="B62" t="s">
        <v>7760</v>
      </c>
      <c r="C62" s="26">
        <v>2.3000866174697876E-2</v>
      </c>
      <c r="D62" s="26">
        <v>5.2053414285182953E-2</v>
      </c>
      <c r="E62">
        <v>61</v>
      </c>
      <c r="F62" t="b">
        <f t="shared" si="0"/>
        <v>0</v>
      </c>
    </row>
    <row r="63" spans="1:6" x14ac:dyDescent="0.25">
      <c r="A63" t="s">
        <v>502</v>
      </c>
      <c r="B63" t="s">
        <v>7761</v>
      </c>
      <c r="C63" s="26">
        <v>1.4331978270831769E-8</v>
      </c>
      <c r="D63" s="26">
        <v>5.2633687853813171E-2</v>
      </c>
      <c r="E63">
        <v>62</v>
      </c>
      <c r="F63" t="b">
        <f t="shared" si="0"/>
        <v>0</v>
      </c>
    </row>
    <row r="64" spans="1:6" x14ac:dyDescent="0.25">
      <c r="A64" t="s">
        <v>684</v>
      </c>
      <c r="B64" t="s">
        <v>7762</v>
      </c>
      <c r="C64" s="26">
        <v>9.6664261945988983E-6</v>
      </c>
      <c r="D64" s="26">
        <v>5.2943579852581024E-2</v>
      </c>
      <c r="E64">
        <v>63</v>
      </c>
      <c r="F64" t="b">
        <f t="shared" si="0"/>
        <v>0</v>
      </c>
    </row>
    <row r="65" spans="1:6" x14ac:dyDescent="0.25">
      <c r="A65" t="s">
        <v>451</v>
      </c>
      <c r="B65" t="s">
        <v>7763</v>
      </c>
      <c r="C65" s="26">
        <v>2.000733045861125E-3</v>
      </c>
      <c r="D65" s="26">
        <v>5.3952198475599289E-2</v>
      </c>
      <c r="E65">
        <v>64</v>
      </c>
      <c r="F65" t="b">
        <f t="shared" si="0"/>
        <v>0</v>
      </c>
    </row>
    <row r="66" spans="1:6" x14ac:dyDescent="0.25">
      <c r="A66" t="s">
        <v>916</v>
      </c>
      <c r="B66" t="s">
        <v>7764</v>
      </c>
      <c r="C66" s="26">
        <v>0.27187302708625793</v>
      </c>
      <c r="D66" s="26">
        <v>5.4420884698629379E-2</v>
      </c>
      <c r="E66">
        <v>65</v>
      </c>
      <c r="F66" t="b">
        <f t="shared" si="0"/>
        <v>0</v>
      </c>
    </row>
    <row r="67" spans="1:6" x14ac:dyDescent="0.25">
      <c r="A67" t="s">
        <v>1045</v>
      </c>
      <c r="B67" t="s">
        <v>7765</v>
      </c>
      <c r="C67" s="26">
        <v>3.1536256428807974E-3</v>
      </c>
      <c r="D67" s="26">
        <v>5.6289903819561005E-2</v>
      </c>
      <c r="E67">
        <v>66</v>
      </c>
      <c r="F67" t="b">
        <f t="shared" ref="F67:F130" si="1">D67&lt;(0.05/901)*E67</f>
        <v>0</v>
      </c>
    </row>
    <row r="68" spans="1:6" x14ac:dyDescent="0.25">
      <c r="A68" t="s">
        <v>897</v>
      </c>
      <c r="B68" t="s">
        <v>7766</v>
      </c>
      <c r="C68" s="26">
        <v>1.5828514960958273E-6</v>
      </c>
      <c r="D68" s="26">
        <v>5.9101995080709457E-2</v>
      </c>
      <c r="E68">
        <v>67</v>
      </c>
      <c r="F68" t="b">
        <f t="shared" si="1"/>
        <v>0</v>
      </c>
    </row>
    <row r="69" spans="1:6" x14ac:dyDescent="0.25">
      <c r="A69" t="s">
        <v>712</v>
      </c>
      <c r="B69" t="s">
        <v>7767</v>
      </c>
      <c r="C69" s="26">
        <v>0.3854275643825531</v>
      </c>
      <c r="D69" s="26">
        <v>6.1463259160518646E-2</v>
      </c>
      <c r="E69">
        <v>68</v>
      </c>
      <c r="F69" t="b">
        <f t="shared" si="1"/>
        <v>0</v>
      </c>
    </row>
    <row r="70" spans="1:6" x14ac:dyDescent="0.25">
      <c r="A70" t="s">
        <v>1130</v>
      </c>
      <c r="B70" t="s">
        <v>7768</v>
      </c>
      <c r="C70" s="26">
        <v>0.14999173581600189</v>
      </c>
      <c r="D70" s="26">
        <v>6.1471991240978241E-2</v>
      </c>
      <c r="E70">
        <v>69</v>
      </c>
      <c r="F70" t="b">
        <f t="shared" si="1"/>
        <v>0</v>
      </c>
    </row>
    <row r="71" spans="1:6" x14ac:dyDescent="0.25">
      <c r="A71" t="s">
        <v>655</v>
      </c>
      <c r="B71" t="s">
        <v>7769</v>
      </c>
      <c r="C71" s="26">
        <v>9.798034170671599E-7</v>
      </c>
      <c r="D71" s="26">
        <v>6.2818534672260284E-2</v>
      </c>
      <c r="E71">
        <v>70</v>
      </c>
      <c r="F71" t="b">
        <f t="shared" si="1"/>
        <v>0</v>
      </c>
    </row>
    <row r="72" spans="1:6" x14ac:dyDescent="0.25">
      <c r="A72" t="s">
        <v>458</v>
      </c>
      <c r="B72" t="s">
        <v>7770</v>
      </c>
      <c r="C72" s="26">
        <v>1.0971952229738235E-2</v>
      </c>
      <c r="D72" s="26">
        <v>6.3447244465351105E-2</v>
      </c>
      <c r="E72">
        <v>71</v>
      </c>
      <c r="F72" t="b">
        <f t="shared" si="1"/>
        <v>0</v>
      </c>
    </row>
    <row r="73" spans="1:6" x14ac:dyDescent="0.25">
      <c r="A73" t="s">
        <v>401</v>
      </c>
      <c r="B73" t="s">
        <v>7771</v>
      </c>
      <c r="C73" s="26">
        <v>4.4843744486570358E-2</v>
      </c>
      <c r="D73" s="26">
        <v>6.4897462725639343E-2</v>
      </c>
      <c r="E73">
        <v>72</v>
      </c>
      <c r="F73" t="b">
        <f t="shared" si="1"/>
        <v>0</v>
      </c>
    </row>
    <row r="74" spans="1:6" x14ac:dyDescent="0.25">
      <c r="A74" t="s">
        <v>506</v>
      </c>
      <c r="B74" t="s">
        <v>7772</v>
      </c>
      <c r="C74" s="26">
        <v>1.3833065168000758E-5</v>
      </c>
      <c r="D74" s="26">
        <v>6.5344832837581635E-2</v>
      </c>
      <c r="E74">
        <v>73</v>
      </c>
      <c r="F74" t="b">
        <f t="shared" si="1"/>
        <v>0</v>
      </c>
    </row>
    <row r="75" spans="1:6" x14ac:dyDescent="0.25">
      <c r="A75" t="s">
        <v>381</v>
      </c>
      <c r="B75" t="s">
        <v>7773</v>
      </c>
      <c r="C75" s="26">
        <v>1.3697993381356355E-5</v>
      </c>
      <c r="D75" s="26">
        <v>6.6820584237575531E-2</v>
      </c>
      <c r="E75">
        <v>74</v>
      </c>
      <c r="F75" t="b">
        <f t="shared" si="1"/>
        <v>0</v>
      </c>
    </row>
    <row r="76" spans="1:6" x14ac:dyDescent="0.25">
      <c r="A76" t="s">
        <v>564</v>
      </c>
      <c r="B76" t="s">
        <v>7774</v>
      </c>
      <c r="C76" s="26">
        <v>0.35834333300590515</v>
      </c>
      <c r="D76" s="26">
        <v>6.8900808691978455E-2</v>
      </c>
      <c r="E76">
        <v>75</v>
      </c>
      <c r="F76" t="b">
        <f t="shared" si="1"/>
        <v>0</v>
      </c>
    </row>
    <row r="77" spans="1:6" x14ac:dyDescent="0.25">
      <c r="A77" t="s">
        <v>798</v>
      </c>
      <c r="B77" t="s">
        <v>7775</v>
      </c>
      <c r="C77" s="26">
        <v>5.9501707553863525E-2</v>
      </c>
      <c r="D77" s="26">
        <v>6.8940117955207825E-2</v>
      </c>
      <c r="E77">
        <v>76</v>
      </c>
      <c r="F77" t="b">
        <f t="shared" si="1"/>
        <v>0</v>
      </c>
    </row>
    <row r="78" spans="1:6" x14ac:dyDescent="0.25">
      <c r="A78" t="s">
        <v>1003</v>
      </c>
      <c r="B78" t="s">
        <v>7776</v>
      </c>
      <c r="C78" s="26">
        <v>4.5523554086685181E-2</v>
      </c>
      <c r="D78" s="26">
        <v>6.8965233862400055E-2</v>
      </c>
      <c r="E78">
        <v>77</v>
      </c>
      <c r="F78" t="b">
        <f t="shared" si="1"/>
        <v>0</v>
      </c>
    </row>
    <row r="79" spans="1:6" x14ac:dyDescent="0.25">
      <c r="A79" t="s">
        <v>322</v>
      </c>
      <c r="B79" t="s">
        <v>7777</v>
      </c>
      <c r="C79" s="26">
        <v>8.8579028844833374E-2</v>
      </c>
      <c r="D79" s="26">
        <v>7.1258999407291412E-2</v>
      </c>
      <c r="E79">
        <v>78</v>
      </c>
      <c r="F79" t="b">
        <f t="shared" si="1"/>
        <v>0</v>
      </c>
    </row>
    <row r="80" spans="1:6" x14ac:dyDescent="0.25">
      <c r="A80" t="s">
        <v>1103</v>
      </c>
      <c r="B80" t="s">
        <v>7778</v>
      </c>
      <c r="C80" s="26">
        <v>3.0218658503144979E-3</v>
      </c>
      <c r="D80" s="26">
        <v>7.128673791885376E-2</v>
      </c>
      <c r="E80">
        <v>79</v>
      </c>
      <c r="F80" t="b">
        <f t="shared" si="1"/>
        <v>0</v>
      </c>
    </row>
    <row r="81" spans="1:6" x14ac:dyDescent="0.25">
      <c r="A81" t="s">
        <v>1049</v>
      </c>
      <c r="B81" t="s">
        <v>7779</v>
      </c>
      <c r="C81" s="26">
        <v>0.20672209560871124</v>
      </c>
      <c r="D81" s="26">
        <v>7.1664601564407349E-2</v>
      </c>
      <c r="E81">
        <v>80</v>
      </c>
      <c r="F81" t="b">
        <f t="shared" si="1"/>
        <v>0</v>
      </c>
    </row>
    <row r="82" spans="1:6" x14ac:dyDescent="0.25">
      <c r="A82" t="s">
        <v>828</v>
      </c>
      <c r="B82" t="s">
        <v>7780</v>
      </c>
      <c r="C82" s="26">
        <v>7.2225644544232637E-5</v>
      </c>
      <c r="D82" s="26">
        <v>7.1802675724029541E-2</v>
      </c>
      <c r="E82">
        <v>81</v>
      </c>
      <c r="F82" t="b">
        <f t="shared" si="1"/>
        <v>0</v>
      </c>
    </row>
    <row r="83" spans="1:6" x14ac:dyDescent="0.25">
      <c r="A83" t="s">
        <v>738</v>
      </c>
      <c r="B83" t="s">
        <v>7781</v>
      </c>
      <c r="C83" s="26">
        <v>3.8464941084384918E-2</v>
      </c>
      <c r="D83" s="26">
        <v>7.2284072637557983E-2</v>
      </c>
      <c r="E83">
        <v>82</v>
      </c>
      <c r="F83" t="b">
        <f t="shared" si="1"/>
        <v>0</v>
      </c>
    </row>
    <row r="84" spans="1:6" x14ac:dyDescent="0.25">
      <c r="A84" t="s">
        <v>978</v>
      </c>
      <c r="B84" t="s">
        <v>7782</v>
      </c>
      <c r="C84" s="26">
        <v>8.7205169256776571E-4</v>
      </c>
      <c r="D84" s="26">
        <v>7.9018086194992065E-2</v>
      </c>
      <c r="E84">
        <v>83</v>
      </c>
      <c r="F84" t="b">
        <f t="shared" si="1"/>
        <v>0</v>
      </c>
    </row>
    <row r="85" spans="1:6" x14ac:dyDescent="0.25">
      <c r="A85" t="s">
        <v>336</v>
      </c>
      <c r="B85" t="s">
        <v>7783</v>
      </c>
      <c r="C85" s="26">
        <v>2.7164215572487437E-38</v>
      </c>
      <c r="D85" s="26">
        <v>7.985270768404007E-2</v>
      </c>
      <c r="E85">
        <v>84</v>
      </c>
      <c r="F85" t="b">
        <f t="shared" si="1"/>
        <v>0</v>
      </c>
    </row>
    <row r="86" spans="1:6" x14ac:dyDescent="0.25">
      <c r="A86" t="s">
        <v>391</v>
      </c>
      <c r="B86" t="s">
        <v>7784</v>
      </c>
      <c r="C86" s="26">
        <v>0.39584639668464661</v>
      </c>
      <c r="D86" s="26">
        <v>8.0373845994472504E-2</v>
      </c>
      <c r="E86">
        <v>85</v>
      </c>
      <c r="F86" t="b">
        <f t="shared" si="1"/>
        <v>0</v>
      </c>
    </row>
    <row r="87" spans="1:6" x14ac:dyDescent="0.25">
      <c r="A87" t="s">
        <v>557</v>
      </c>
      <c r="B87" t="s">
        <v>7785</v>
      </c>
      <c r="C87" s="26">
        <v>4.4464879465522245E-5</v>
      </c>
      <c r="D87" s="26">
        <v>8.069002628326416E-2</v>
      </c>
      <c r="E87">
        <v>86</v>
      </c>
      <c r="F87" t="b">
        <f t="shared" si="1"/>
        <v>0</v>
      </c>
    </row>
    <row r="88" spans="1:6" x14ac:dyDescent="0.25">
      <c r="A88" t="s">
        <v>1039</v>
      </c>
      <c r="B88" t="s">
        <v>7786</v>
      </c>
      <c r="C88" s="26">
        <v>1.2994251008535684E-8</v>
      </c>
      <c r="D88" s="26">
        <v>8.0745846033096313E-2</v>
      </c>
      <c r="E88">
        <v>87</v>
      </c>
      <c r="F88" t="b">
        <f t="shared" si="1"/>
        <v>0</v>
      </c>
    </row>
    <row r="89" spans="1:6" x14ac:dyDescent="0.25">
      <c r="A89" t="s">
        <v>577</v>
      </c>
      <c r="B89" t="s">
        <v>7787</v>
      </c>
      <c r="C89" s="26">
        <v>1.1254418641328812E-2</v>
      </c>
      <c r="D89" s="26">
        <v>8.0806359648704529E-2</v>
      </c>
      <c r="E89">
        <v>88</v>
      </c>
      <c r="F89" t="b">
        <f t="shared" si="1"/>
        <v>0</v>
      </c>
    </row>
    <row r="90" spans="1:6" x14ac:dyDescent="0.25">
      <c r="A90" t="s">
        <v>574</v>
      </c>
      <c r="B90" t="s">
        <v>7788</v>
      </c>
      <c r="C90" s="26">
        <v>4.0829175977641352E-12</v>
      </c>
      <c r="D90" s="26">
        <v>8.1742167472839355E-2</v>
      </c>
      <c r="E90">
        <v>89</v>
      </c>
      <c r="F90" t="b">
        <f t="shared" si="1"/>
        <v>0</v>
      </c>
    </row>
    <row r="91" spans="1:6" x14ac:dyDescent="0.25">
      <c r="A91" t="s">
        <v>671</v>
      </c>
      <c r="B91" t="s">
        <v>7789</v>
      </c>
      <c r="C91" s="26">
        <v>4.4305319413240341E-9</v>
      </c>
      <c r="D91" s="26">
        <v>8.5564389824867249E-2</v>
      </c>
      <c r="E91">
        <v>90</v>
      </c>
      <c r="F91" t="b">
        <f t="shared" si="1"/>
        <v>0</v>
      </c>
    </row>
    <row r="92" spans="1:6" x14ac:dyDescent="0.25">
      <c r="A92" t="s">
        <v>1079</v>
      </c>
      <c r="B92" t="s">
        <v>7790</v>
      </c>
      <c r="C92" s="26">
        <v>8.9324705302715302E-2</v>
      </c>
      <c r="D92" s="26">
        <v>9.041932225227356E-2</v>
      </c>
      <c r="E92">
        <v>91</v>
      </c>
      <c r="F92" t="b">
        <f t="shared" si="1"/>
        <v>0</v>
      </c>
    </row>
    <row r="93" spans="1:6" x14ac:dyDescent="0.25">
      <c r="A93" t="s">
        <v>1112</v>
      </c>
      <c r="B93" t="s">
        <v>7791</v>
      </c>
      <c r="C93" s="26">
        <v>1.2495530769228935E-2</v>
      </c>
      <c r="D93" s="26">
        <v>9.1400377452373505E-2</v>
      </c>
      <c r="E93">
        <v>92</v>
      </c>
      <c r="F93" t="b">
        <f t="shared" si="1"/>
        <v>0</v>
      </c>
    </row>
    <row r="94" spans="1:6" x14ac:dyDescent="0.25">
      <c r="A94" t="s">
        <v>282</v>
      </c>
      <c r="B94" t="s">
        <v>7792</v>
      </c>
      <c r="C94" s="26">
        <v>1.8450808711349964E-3</v>
      </c>
      <c r="D94" s="26">
        <v>9.2604242265224457E-2</v>
      </c>
      <c r="E94">
        <v>93</v>
      </c>
      <c r="F94" t="b">
        <f t="shared" si="1"/>
        <v>0</v>
      </c>
    </row>
    <row r="95" spans="1:6" x14ac:dyDescent="0.25">
      <c r="A95" t="s">
        <v>819</v>
      </c>
      <c r="B95" t="s">
        <v>7793</v>
      </c>
      <c r="C95" s="26">
        <v>0.99592965841293335</v>
      </c>
      <c r="D95" s="26">
        <v>9.6979156136512756E-2</v>
      </c>
      <c r="E95">
        <v>94</v>
      </c>
      <c r="F95" t="b">
        <f t="shared" si="1"/>
        <v>0</v>
      </c>
    </row>
    <row r="96" spans="1:6" x14ac:dyDescent="0.25">
      <c r="A96" t="s">
        <v>600</v>
      </c>
      <c r="B96" t="s">
        <v>7794</v>
      </c>
      <c r="C96" s="26">
        <v>1.3825356028974056E-2</v>
      </c>
      <c r="D96" s="26">
        <v>9.7485609352588654E-2</v>
      </c>
      <c r="E96">
        <v>95</v>
      </c>
      <c r="F96" t="b">
        <f t="shared" si="1"/>
        <v>0</v>
      </c>
    </row>
    <row r="97" spans="1:6" x14ac:dyDescent="0.25">
      <c r="A97" t="s">
        <v>656</v>
      </c>
      <c r="B97" t="s">
        <v>7795</v>
      </c>
      <c r="C97" s="26">
        <v>4.7886583587342102E-8</v>
      </c>
      <c r="D97" s="26">
        <v>0.10000220686197281</v>
      </c>
      <c r="E97">
        <v>96</v>
      </c>
      <c r="F97" t="b">
        <f t="shared" si="1"/>
        <v>0</v>
      </c>
    </row>
    <row r="98" spans="1:6" x14ac:dyDescent="0.25">
      <c r="A98" t="s">
        <v>833</v>
      </c>
      <c r="B98" t="s">
        <v>7796</v>
      </c>
      <c r="C98" s="26">
        <v>3.0935412272810936E-2</v>
      </c>
      <c r="D98" s="26">
        <v>0.10156108438968658</v>
      </c>
      <c r="E98">
        <v>97</v>
      </c>
      <c r="F98" t="b">
        <f t="shared" si="1"/>
        <v>0</v>
      </c>
    </row>
    <row r="99" spans="1:6" x14ac:dyDescent="0.25">
      <c r="A99" t="s">
        <v>1152</v>
      </c>
      <c r="B99" t="s">
        <v>7797</v>
      </c>
      <c r="C99" s="26">
        <v>3.0627108786379295E-14</v>
      </c>
      <c r="D99" s="26">
        <v>0.10232454538345337</v>
      </c>
      <c r="E99">
        <v>98</v>
      </c>
      <c r="F99" t="b">
        <f t="shared" si="1"/>
        <v>0</v>
      </c>
    </row>
    <row r="100" spans="1:6" x14ac:dyDescent="0.25">
      <c r="A100" t="s">
        <v>558</v>
      </c>
      <c r="B100" t="s">
        <v>7798</v>
      </c>
      <c r="C100" s="26">
        <v>1.0663588909665123E-4</v>
      </c>
      <c r="D100" s="26">
        <v>0.1027926579117775</v>
      </c>
      <c r="E100">
        <v>99</v>
      </c>
      <c r="F100" t="b">
        <f t="shared" si="1"/>
        <v>0</v>
      </c>
    </row>
    <row r="101" spans="1:6" x14ac:dyDescent="0.25">
      <c r="A101" t="s">
        <v>534</v>
      </c>
      <c r="B101" t="s">
        <v>7799</v>
      </c>
      <c r="C101" s="26">
        <v>1.3318539131432772E-3</v>
      </c>
      <c r="D101" s="26">
        <v>0.10341790318489075</v>
      </c>
      <c r="E101">
        <v>100</v>
      </c>
      <c r="F101" t="b">
        <f t="shared" si="1"/>
        <v>0</v>
      </c>
    </row>
    <row r="102" spans="1:6" x14ac:dyDescent="0.25">
      <c r="A102" t="s">
        <v>985</v>
      </c>
      <c r="B102" t="s">
        <v>7800</v>
      </c>
      <c r="C102" s="26">
        <v>4.4724009931087494E-2</v>
      </c>
      <c r="D102" s="26">
        <v>0.10663700103759766</v>
      </c>
      <c r="E102">
        <v>101</v>
      </c>
      <c r="F102" t="b">
        <f t="shared" si="1"/>
        <v>0</v>
      </c>
    </row>
    <row r="103" spans="1:6" x14ac:dyDescent="0.25">
      <c r="A103" t="s">
        <v>384</v>
      </c>
      <c r="B103" t="s">
        <v>7801</v>
      </c>
      <c r="C103" s="26">
        <v>1.1352624085247953E-7</v>
      </c>
      <c r="D103" s="26">
        <v>0.10676997154951096</v>
      </c>
      <c r="E103">
        <v>102</v>
      </c>
      <c r="F103" t="b">
        <f t="shared" si="1"/>
        <v>0</v>
      </c>
    </row>
    <row r="104" spans="1:6" x14ac:dyDescent="0.25">
      <c r="A104" t="s">
        <v>1044</v>
      </c>
      <c r="B104" t="s">
        <v>7802</v>
      </c>
      <c r="C104" s="26">
        <v>1.5283866785466671E-2</v>
      </c>
      <c r="D104" s="26">
        <v>0.10715746879577637</v>
      </c>
      <c r="E104">
        <v>103</v>
      </c>
      <c r="F104" t="b">
        <f t="shared" si="1"/>
        <v>0</v>
      </c>
    </row>
    <row r="105" spans="1:6" x14ac:dyDescent="0.25">
      <c r="A105" t="s">
        <v>874</v>
      </c>
      <c r="B105" t="s">
        <v>7803</v>
      </c>
      <c r="C105" s="26">
        <v>1.5490935551534873E-25</v>
      </c>
      <c r="D105" s="26">
        <v>0.10754231363534927</v>
      </c>
      <c r="E105">
        <v>104</v>
      </c>
      <c r="F105" t="b">
        <f t="shared" si="1"/>
        <v>0</v>
      </c>
    </row>
    <row r="106" spans="1:6" x14ac:dyDescent="0.25">
      <c r="A106" t="s">
        <v>1120</v>
      </c>
      <c r="B106" t="s">
        <v>7804</v>
      </c>
      <c r="C106" s="26">
        <v>6.3529619947075844E-3</v>
      </c>
      <c r="D106" s="26">
        <v>0.1077580600976944</v>
      </c>
      <c r="E106">
        <v>105</v>
      </c>
      <c r="F106" t="b">
        <f t="shared" si="1"/>
        <v>0</v>
      </c>
    </row>
    <row r="107" spans="1:6" x14ac:dyDescent="0.25">
      <c r="A107" t="s">
        <v>1170</v>
      </c>
      <c r="B107" t="s">
        <v>7805</v>
      </c>
      <c r="C107" s="26">
        <v>1.4553601879185862E-8</v>
      </c>
      <c r="D107" s="26">
        <v>0.10787671059370041</v>
      </c>
      <c r="E107">
        <v>106</v>
      </c>
      <c r="F107" t="b">
        <f t="shared" si="1"/>
        <v>0</v>
      </c>
    </row>
    <row r="108" spans="1:6" x14ac:dyDescent="0.25">
      <c r="A108" t="s">
        <v>1009</v>
      </c>
      <c r="B108" t="s">
        <v>7806</v>
      </c>
      <c r="C108" s="26">
        <v>0.95658546686172485</v>
      </c>
      <c r="D108" s="26">
        <v>0.10891592502593994</v>
      </c>
      <c r="E108">
        <v>107</v>
      </c>
      <c r="F108" t="b">
        <f t="shared" si="1"/>
        <v>0</v>
      </c>
    </row>
    <row r="109" spans="1:6" x14ac:dyDescent="0.25">
      <c r="A109" t="s">
        <v>990</v>
      </c>
      <c r="B109" t="s">
        <v>7807</v>
      </c>
      <c r="C109" s="26">
        <v>1.6448067299279501E-6</v>
      </c>
      <c r="D109" s="26">
        <v>0.11038421839475632</v>
      </c>
      <c r="E109">
        <v>108</v>
      </c>
      <c r="F109" t="b">
        <f t="shared" si="1"/>
        <v>0</v>
      </c>
    </row>
    <row r="110" spans="1:6" x14ac:dyDescent="0.25">
      <c r="A110" t="s">
        <v>279</v>
      </c>
      <c r="B110" t="s">
        <v>7808</v>
      </c>
      <c r="C110" s="26">
        <v>0.80616939067840576</v>
      </c>
      <c r="D110" s="26">
        <v>0.11239014565944672</v>
      </c>
      <c r="E110">
        <v>109</v>
      </c>
      <c r="F110" t="b">
        <f t="shared" si="1"/>
        <v>0</v>
      </c>
    </row>
    <row r="111" spans="1:6" x14ac:dyDescent="0.25">
      <c r="A111" t="s">
        <v>866</v>
      </c>
      <c r="B111" t="s">
        <v>7809</v>
      </c>
      <c r="C111" s="26">
        <v>4.4811812927036954E-8</v>
      </c>
      <c r="D111" s="26">
        <v>0.11309250444173813</v>
      </c>
      <c r="E111">
        <v>110</v>
      </c>
      <c r="F111" t="b">
        <f t="shared" si="1"/>
        <v>0</v>
      </c>
    </row>
    <row r="112" spans="1:6" x14ac:dyDescent="0.25">
      <c r="A112" t="s">
        <v>922</v>
      </c>
      <c r="B112" t="s">
        <v>7810</v>
      </c>
      <c r="C112" s="26">
        <v>4.3303687125444412E-3</v>
      </c>
      <c r="D112" s="26">
        <v>0.11382563412189484</v>
      </c>
      <c r="E112">
        <v>111</v>
      </c>
      <c r="F112" t="b">
        <f t="shared" si="1"/>
        <v>0</v>
      </c>
    </row>
    <row r="113" spans="1:6" x14ac:dyDescent="0.25">
      <c r="A113" t="s">
        <v>542</v>
      </c>
      <c r="B113" t="s">
        <v>7811</v>
      </c>
      <c r="C113" s="26">
        <v>4.6314112842082977E-3</v>
      </c>
      <c r="D113" s="26">
        <v>0.11542259901762009</v>
      </c>
      <c r="E113">
        <v>112</v>
      </c>
      <c r="F113" t="b">
        <f t="shared" si="1"/>
        <v>0</v>
      </c>
    </row>
    <row r="114" spans="1:6" x14ac:dyDescent="0.25">
      <c r="A114" t="s">
        <v>379</v>
      </c>
      <c r="B114" t="s">
        <v>7812</v>
      </c>
      <c r="C114" s="26">
        <v>1.5828483738005161E-3</v>
      </c>
      <c r="D114" s="26">
        <v>0.11622124165296555</v>
      </c>
      <c r="E114">
        <v>113</v>
      </c>
      <c r="F114" t="b">
        <f t="shared" si="1"/>
        <v>0</v>
      </c>
    </row>
    <row r="115" spans="1:6" x14ac:dyDescent="0.25">
      <c r="A115" t="s">
        <v>1122</v>
      </c>
      <c r="B115" t="s">
        <v>7813</v>
      </c>
      <c r="C115" s="26">
        <v>2.9148057103157043E-2</v>
      </c>
      <c r="D115" s="26">
        <v>0.11813284456729889</v>
      </c>
      <c r="E115">
        <v>114</v>
      </c>
      <c r="F115" t="b">
        <f t="shared" si="1"/>
        <v>0</v>
      </c>
    </row>
    <row r="116" spans="1:6" x14ac:dyDescent="0.25">
      <c r="A116" t="s">
        <v>479</v>
      </c>
      <c r="B116" t="s">
        <v>7814</v>
      </c>
      <c r="C116" s="26">
        <v>1.3373382389545441E-2</v>
      </c>
      <c r="D116" s="26">
        <v>0.11966152489185333</v>
      </c>
      <c r="E116">
        <v>115</v>
      </c>
      <c r="F116" t="b">
        <f t="shared" si="1"/>
        <v>0</v>
      </c>
    </row>
    <row r="117" spans="1:6" x14ac:dyDescent="0.25">
      <c r="A117" t="s">
        <v>1013</v>
      </c>
      <c r="B117" t="s">
        <v>7815</v>
      </c>
      <c r="C117" s="26">
        <v>0.15420542657375336</v>
      </c>
      <c r="D117" s="26">
        <v>0.12010603398084641</v>
      </c>
      <c r="E117">
        <v>116</v>
      </c>
      <c r="F117" t="b">
        <f t="shared" si="1"/>
        <v>0</v>
      </c>
    </row>
    <row r="118" spans="1:6" x14ac:dyDescent="0.25">
      <c r="A118" t="s">
        <v>485</v>
      </c>
      <c r="B118" t="s">
        <v>7816</v>
      </c>
      <c r="C118" s="26">
        <v>4.0659538171894383E-6</v>
      </c>
      <c r="D118" s="26">
        <v>0.12140097469091415</v>
      </c>
      <c r="E118">
        <v>117</v>
      </c>
      <c r="F118" t="b">
        <f t="shared" si="1"/>
        <v>0</v>
      </c>
    </row>
    <row r="119" spans="1:6" x14ac:dyDescent="0.25">
      <c r="A119" t="s">
        <v>794</v>
      </c>
      <c r="B119" t="s">
        <v>7817</v>
      </c>
      <c r="C119" s="26">
        <v>0.77964621782302856</v>
      </c>
      <c r="D119" s="26">
        <v>0.12196583300828934</v>
      </c>
      <c r="E119">
        <v>118</v>
      </c>
      <c r="F119" t="b">
        <f t="shared" si="1"/>
        <v>0</v>
      </c>
    </row>
    <row r="120" spans="1:6" x14ac:dyDescent="0.25">
      <c r="A120" t="s">
        <v>499</v>
      </c>
      <c r="B120" t="s">
        <v>7818</v>
      </c>
      <c r="C120" s="26">
        <v>2.383446553722024E-4</v>
      </c>
      <c r="D120" s="26">
        <v>0.12206036597490311</v>
      </c>
      <c r="E120">
        <v>119</v>
      </c>
      <c r="F120" t="b">
        <f t="shared" si="1"/>
        <v>0</v>
      </c>
    </row>
    <row r="121" spans="1:6" x14ac:dyDescent="0.25">
      <c r="A121" t="s">
        <v>603</v>
      </c>
      <c r="B121" t="s">
        <v>7819</v>
      </c>
      <c r="C121" s="26">
        <v>2.5105442724715488E-10</v>
      </c>
      <c r="D121" s="26">
        <v>0.12441572546958923</v>
      </c>
      <c r="E121">
        <v>120</v>
      </c>
      <c r="F121" t="b">
        <f t="shared" si="1"/>
        <v>0</v>
      </c>
    </row>
    <row r="122" spans="1:6" x14ac:dyDescent="0.25">
      <c r="A122" t="s">
        <v>1088</v>
      </c>
      <c r="B122" t="s">
        <v>7820</v>
      </c>
      <c r="C122" s="26">
        <v>6.9513629341599881E-7</v>
      </c>
      <c r="D122" s="26">
        <v>0.12511193752288818</v>
      </c>
      <c r="E122">
        <v>121</v>
      </c>
      <c r="F122" t="b">
        <f t="shared" si="1"/>
        <v>0</v>
      </c>
    </row>
    <row r="123" spans="1:6" x14ac:dyDescent="0.25">
      <c r="A123" t="s">
        <v>1167</v>
      </c>
      <c r="B123" t="s">
        <v>7821</v>
      </c>
      <c r="C123" s="26">
        <v>1.7710730659814544E-8</v>
      </c>
      <c r="D123" s="26">
        <v>0.1259949654340744</v>
      </c>
      <c r="E123">
        <v>122</v>
      </c>
      <c r="F123" t="b">
        <f t="shared" si="1"/>
        <v>0</v>
      </c>
    </row>
    <row r="124" spans="1:6" x14ac:dyDescent="0.25">
      <c r="A124" t="s">
        <v>750</v>
      </c>
      <c r="B124" t="s">
        <v>7822</v>
      </c>
      <c r="C124" s="26">
        <v>2.5045796974154655E-6</v>
      </c>
      <c r="D124" s="26">
        <v>0.12822802364826202</v>
      </c>
      <c r="E124">
        <v>123</v>
      </c>
      <c r="F124" t="b">
        <f t="shared" si="1"/>
        <v>0</v>
      </c>
    </row>
    <row r="125" spans="1:6" x14ac:dyDescent="0.25">
      <c r="A125" t="s">
        <v>867</v>
      </c>
      <c r="B125" t="s">
        <v>7823</v>
      </c>
      <c r="C125" s="26">
        <v>9.3378041219471979E-24</v>
      </c>
      <c r="D125" s="26">
        <v>0.12967459857463837</v>
      </c>
      <c r="E125">
        <v>124</v>
      </c>
      <c r="F125" t="b">
        <f t="shared" si="1"/>
        <v>0</v>
      </c>
    </row>
    <row r="126" spans="1:6" x14ac:dyDescent="0.25">
      <c r="A126" t="s">
        <v>1087</v>
      </c>
      <c r="B126" t="s">
        <v>7824</v>
      </c>
      <c r="C126" s="26">
        <v>3.0307464301586151E-2</v>
      </c>
      <c r="D126" s="26">
        <v>0.13230767846107483</v>
      </c>
      <c r="E126">
        <v>125</v>
      </c>
      <c r="F126" t="b">
        <f t="shared" si="1"/>
        <v>0</v>
      </c>
    </row>
    <row r="127" spans="1:6" x14ac:dyDescent="0.25">
      <c r="A127" t="s">
        <v>661</v>
      </c>
      <c r="B127" t="s">
        <v>7825</v>
      </c>
      <c r="C127" s="26">
        <v>5.2160698855866286E-14</v>
      </c>
      <c r="D127" s="26">
        <v>0.13332031667232513</v>
      </c>
      <c r="E127">
        <v>126</v>
      </c>
      <c r="F127" t="b">
        <f t="shared" si="1"/>
        <v>0</v>
      </c>
    </row>
    <row r="128" spans="1:6" x14ac:dyDescent="0.25">
      <c r="A128" t="s">
        <v>615</v>
      </c>
      <c r="B128" t="s">
        <v>7826</v>
      </c>
      <c r="C128" s="26">
        <v>6.5405614674091339E-2</v>
      </c>
      <c r="D128" s="26">
        <v>0.13385741412639618</v>
      </c>
      <c r="E128">
        <v>127</v>
      </c>
      <c r="F128" t="b">
        <f t="shared" si="1"/>
        <v>0</v>
      </c>
    </row>
    <row r="129" spans="1:6" x14ac:dyDescent="0.25">
      <c r="A129" t="s">
        <v>1053</v>
      </c>
      <c r="B129" t="s">
        <v>7827</v>
      </c>
      <c r="C129" s="26">
        <v>1.220418605953455E-2</v>
      </c>
      <c r="D129" s="26">
        <v>0.13396464288234711</v>
      </c>
      <c r="E129">
        <v>128</v>
      </c>
      <c r="F129" t="b">
        <f t="shared" si="1"/>
        <v>0</v>
      </c>
    </row>
    <row r="130" spans="1:6" x14ac:dyDescent="0.25">
      <c r="A130" t="s">
        <v>309</v>
      </c>
      <c r="B130" t="s">
        <v>7828</v>
      </c>
      <c r="C130" s="26">
        <v>2.067455717735811E-8</v>
      </c>
      <c r="D130" s="26">
        <v>0.13469941914081573</v>
      </c>
      <c r="E130">
        <v>129</v>
      </c>
      <c r="F130" t="b">
        <f t="shared" si="1"/>
        <v>0</v>
      </c>
    </row>
    <row r="131" spans="1:6" x14ac:dyDescent="0.25">
      <c r="A131" t="s">
        <v>906</v>
      </c>
      <c r="B131" t="s">
        <v>7829</v>
      </c>
      <c r="C131" s="26">
        <v>2.7630434398795423E-11</v>
      </c>
      <c r="D131" s="26">
        <v>0.13558034598827362</v>
      </c>
      <c r="E131">
        <v>130</v>
      </c>
      <c r="F131" t="b">
        <f t="shared" ref="F131:F194" si="2">D131&lt;(0.05/901)*E131</f>
        <v>0</v>
      </c>
    </row>
    <row r="132" spans="1:6" x14ac:dyDescent="0.25">
      <c r="A132" t="s">
        <v>511</v>
      </c>
      <c r="B132" t="s">
        <v>7830</v>
      </c>
      <c r="C132" s="26">
        <v>1.8044292228296399E-3</v>
      </c>
      <c r="D132" s="26">
        <v>0.13612036406993866</v>
      </c>
      <c r="E132">
        <v>131</v>
      </c>
      <c r="F132" t="b">
        <f t="shared" si="2"/>
        <v>0</v>
      </c>
    </row>
    <row r="133" spans="1:6" x14ac:dyDescent="0.25">
      <c r="A133" t="s">
        <v>1043</v>
      </c>
      <c r="B133" t="s">
        <v>7831</v>
      </c>
      <c r="C133" s="26">
        <v>5.0933629972860217E-4</v>
      </c>
      <c r="D133" s="26">
        <v>0.14019227027893066</v>
      </c>
      <c r="E133">
        <v>132</v>
      </c>
      <c r="F133" t="b">
        <f t="shared" si="2"/>
        <v>0</v>
      </c>
    </row>
    <row r="134" spans="1:6" x14ac:dyDescent="0.25">
      <c r="A134" t="s">
        <v>710</v>
      </c>
      <c r="B134" t="s">
        <v>7832</v>
      </c>
      <c r="C134" s="26">
        <v>1.9656072932229107E-15</v>
      </c>
      <c r="D134" s="26">
        <v>0.14133720099925995</v>
      </c>
      <c r="E134">
        <v>133</v>
      </c>
      <c r="F134" t="b">
        <f t="shared" si="2"/>
        <v>0</v>
      </c>
    </row>
    <row r="135" spans="1:6" x14ac:dyDescent="0.25">
      <c r="A135" t="s">
        <v>1020</v>
      </c>
      <c r="B135" t="s">
        <v>7833</v>
      </c>
      <c r="C135" s="26">
        <v>6.4661290818421411E-17</v>
      </c>
      <c r="D135" s="26">
        <v>0.14154498279094696</v>
      </c>
      <c r="E135">
        <v>134</v>
      </c>
      <c r="F135" t="b">
        <f t="shared" si="2"/>
        <v>0</v>
      </c>
    </row>
    <row r="136" spans="1:6" x14ac:dyDescent="0.25">
      <c r="A136" t="s">
        <v>1140</v>
      </c>
      <c r="B136" t="s">
        <v>7834</v>
      </c>
      <c r="C136" s="26">
        <v>1.3522263616323471E-2</v>
      </c>
      <c r="D136" s="26">
        <v>0.14157216250896454</v>
      </c>
      <c r="E136">
        <v>135</v>
      </c>
      <c r="F136" t="b">
        <f t="shared" si="2"/>
        <v>0</v>
      </c>
    </row>
    <row r="137" spans="1:6" x14ac:dyDescent="0.25">
      <c r="A137" t="s">
        <v>989</v>
      </c>
      <c r="B137" t="s">
        <v>7835</v>
      </c>
      <c r="C137" s="26">
        <v>5.3820484317839146E-3</v>
      </c>
      <c r="D137" s="26">
        <v>0.14205233752727509</v>
      </c>
      <c r="E137">
        <v>136</v>
      </c>
      <c r="F137" t="b">
        <f t="shared" si="2"/>
        <v>0</v>
      </c>
    </row>
    <row r="138" spans="1:6" x14ac:dyDescent="0.25">
      <c r="A138" t="s">
        <v>438</v>
      </c>
      <c r="B138" t="s">
        <v>7836</v>
      </c>
      <c r="C138" s="26">
        <v>2.4171589757315814E-5</v>
      </c>
      <c r="D138" s="26">
        <v>0.14323379099369049</v>
      </c>
      <c r="E138">
        <v>137</v>
      </c>
      <c r="F138" t="b">
        <f t="shared" si="2"/>
        <v>0</v>
      </c>
    </row>
    <row r="139" spans="1:6" x14ac:dyDescent="0.25">
      <c r="A139" t="s">
        <v>496</v>
      </c>
      <c r="B139" t="s">
        <v>7837</v>
      </c>
      <c r="C139" s="26">
        <v>4.9833829507406335E-7</v>
      </c>
      <c r="D139" s="26">
        <v>0.14356829226016998</v>
      </c>
      <c r="E139">
        <v>138</v>
      </c>
      <c r="F139" t="b">
        <f t="shared" si="2"/>
        <v>0</v>
      </c>
    </row>
    <row r="140" spans="1:6" x14ac:dyDescent="0.25">
      <c r="A140" t="s">
        <v>994</v>
      </c>
      <c r="B140" t="s">
        <v>7838</v>
      </c>
      <c r="C140" s="26">
        <v>1.1159686152950599E-7</v>
      </c>
      <c r="D140" s="26">
        <v>0.14483882486820221</v>
      </c>
      <c r="E140">
        <v>139</v>
      </c>
      <c r="F140" t="b">
        <f t="shared" si="2"/>
        <v>0</v>
      </c>
    </row>
    <row r="141" spans="1:6" x14ac:dyDescent="0.25">
      <c r="A141" t="s">
        <v>331</v>
      </c>
      <c r="B141" t="s">
        <v>7839</v>
      </c>
      <c r="C141" s="26">
        <v>3.7042632699012756E-2</v>
      </c>
      <c r="D141" s="26">
        <v>0.14493851363658905</v>
      </c>
      <c r="E141">
        <v>140</v>
      </c>
      <c r="F141" t="b">
        <f t="shared" si="2"/>
        <v>0</v>
      </c>
    </row>
    <row r="142" spans="1:6" x14ac:dyDescent="0.25">
      <c r="A142" t="s">
        <v>550</v>
      </c>
      <c r="B142" t="s">
        <v>7840</v>
      </c>
      <c r="C142" s="26">
        <v>0.37148323655128479</v>
      </c>
      <c r="D142" s="26">
        <v>0.14643599092960358</v>
      </c>
      <c r="E142">
        <v>141</v>
      </c>
      <c r="F142" t="b">
        <f t="shared" si="2"/>
        <v>0</v>
      </c>
    </row>
    <row r="143" spans="1:6" x14ac:dyDescent="0.25">
      <c r="A143" t="s">
        <v>292</v>
      </c>
      <c r="B143" t="s">
        <v>7841</v>
      </c>
      <c r="C143" s="26">
        <v>6.7239001393318176E-2</v>
      </c>
      <c r="D143" s="26">
        <v>0.14749383926391602</v>
      </c>
      <c r="E143">
        <v>142</v>
      </c>
      <c r="F143" t="b">
        <f t="shared" si="2"/>
        <v>0</v>
      </c>
    </row>
    <row r="144" spans="1:6" x14ac:dyDescent="0.25">
      <c r="A144" t="s">
        <v>638</v>
      </c>
      <c r="B144" t="s">
        <v>7842</v>
      </c>
      <c r="C144" s="26">
        <v>5.978718027472496E-2</v>
      </c>
      <c r="D144" s="26">
        <v>0.14771053194999695</v>
      </c>
      <c r="E144">
        <v>143</v>
      </c>
      <c r="F144" t="b">
        <f t="shared" si="2"/>
        <v>0</v>
      </c>
    </row>
    <row r="145" spans="1:6" x14ac:dyDescent="0.25">
      <c r="A145" t="s">
        <v>610</v>
      </c>
      <c r="B145" t="s">
        <v>7843</v>
      </c>
      <c r="C145" s="26">
        <v>0.80871009826660156</v>
      </c>
      <c r="D145" s="26">
        <v>0.14923067390918732</v>
      </c>
      <c r="E145">
        <v>144</v>
      </c>
      <c r="F145" t="b">
        <f t="shared" si="2"/>
        <v>0</v>
      </c>
    </row>
    <row r="146" spans="1:6" x14ac:dyDescent="0.25">
      <c r="A146" t="s">
        <v>581</v>
      </c>
      <c r="B146" t="s">
        <v>7844</v>
      </c>
      <c r="C146" s="26">
        <v>0.35220456123352051</v>
      </c>
      <c r="D146" s="26">
        <v>0.14937752485275269</v>
      </c>
      <c r="E146">
        <v>145</v>
      </c>
      <c r="F146" t="b">
        <f t="shared" si="2"/>
        <v>0</v>
      </c>
    </row>
    <row r="147" spans="1:6" x14ac:dyDescent="0.25">
      <c r="A147" t="s">
        <v>538</v>
      </c>
      <c r="B147" t="s">
        <v>7845</v>
      </c>
      <c r="C147" s="26">
        <v>5.8301934041082859E-4</v>
      </c>
      <c r="D147" s="26">
        <v>0.15063323080539703</v>
      </c>
      <c r="E147">
        <v>146</v>
      </c>
      <c r="F147" t="b">
        <f t="shared" si="2"/>
        <v>0</v>
      </c>
    </row>
    <row r="148" spans="1:6" x14ac:dyDescent="0.25">
      <c r="A148" t="s">
        <v>497</v>
      </c>
      <c r="B148" t="s">
        <v>7846</v>
      </c>
      <c r="C148" s="26">
        <v>1.9824541595880874E-5</v>
      </c>
      <c r="D148" s="26">
        <v>0.15186512470245361</v>
      </c>
      <c r="E148">
        <v>147</v>
      </c>
      <c r="F148" t="b">
        <f t="shared" si="2"/>
        <v>0</v>
      </c>
    </row>
    <row r="149" spans="1:6" x14ac:dyDescent="0.25">
      <c r="A149" t="s">
        <v>762</v>
      </c>
      <c r="B149" t="s">
        <v>7847</v>
      </c>
      <c r="C149" s="26">
        <v>1.484052836894989E-2</v>
      </c>
      <c r="D149" s="26">
        <v>0.15190394222736359</v>
      </c>
      <c r="E149">
        <v>148</v>
      </c>
      <c r="F149" t="b">
        <f t="shared" si="2"/>
        <v>0</v>
      </c>
    </row>
    <row r="150" spans="1:6" x14ac:dyDescent="0.25">
      <c r="A150" t="s">
        <v>612</v>
      </c>
      <c r="B150" t="s">
        <v>7848</v>
      </c>
      <c r="C150" s="26">
        <v>0.55502492189407349</v>
      </c>
      <c r="D150" s="26">
        <v>0.1523125171661377</v>
      </c>
      <c r="E150">
        <v>149</v>
      </c>
      <c r="F150" t="b">
        <f t="shared" si="2"/>
        <v>0</v>
      </c>
    </row>
    <row r="151" spans="1:6" x14ac:dyDescent="0.25">
      <c r="A151" t="s">
        <v>815</v>
      </c>
      <c r="B151" t="s">
        <v>7849</v>
      </c>
      <c r="C151" s="26">
        <v>2.570774219930172E-2</v>
      </c>
      <c r="D151" s="26">
        <v>0.15317745506763458</v>
      </c>
      <c r="E151">
        <v>150</v>
      </c>
      <c r="F151" t="b">
        <f t="shared" si="2"/>
        <v>0</v>
      </c>
    </row>
    <row r="152" spans="1:6" x14ac:dyDescent="0.25">
      <c r="A152" t="s">
        <v>709</v>
      </c>
      <c r="B152" t="s">
        <v>7850</v>
      </c>
      <c r="C152" s="26">
        <v>4.5877454795117956E-6</v>
      </c>
      <c r="D152" s="26">
        <v>0.15436138212680817</v>
      </c>
      <c r="E152">
        <v>151</v>
      </c>
      <c r="F152" t="b">
        <f t="shared" si="2"/>
        <v>0</v>
      </c>
    </row>
    <row r="153" spans="1:6" x14ac:dyDescent="0.25">
      <c r="A153" t="s">
        <v>474</v>
      </c>
      <c r="B153" t="s">
        <v>7851</v>
      </c>
      <c r="C153" s="26">
        <v>0.65465372800827026</v>
      </c>
      <c r="D153" s="26">
        <v>0.15451145172119141</v>
      </c>
      <c r="E153">
        <v>152</v>
      </c>
      <c r="F153" t="b">
        <f t="shared" si="2"/>
        <v>0</v>
      </c>
    </row>
    <row r="154" spans="1:6" x14ac:dyDescent="0.25">
      <c r="A154" t="s">
        <v>573</v>
      </c>
      <c r="B154" t="s">
        <v>7852</v>
      </c>
      <c r="C154" s="26">
        <v>7.1019949920980707E-9</v>
      </c>
      <c r="D154" s="26">
        <v>0.15519256889820099</v>
      </c>
      <c r="E154">
        <v>153</v>
      </c>
      <c r="F154" t="b">
        <f t="shared" si="2"/>
        <v>0</v>
      </c>
    </row>
    <row r="155" spans="1:6" x14ac:dyDescent="0.25">
      <c r="A155" t="s">
        <v>927</v>
      </c>
      <c r="B155" t="s">
        <v>7853</v>
      </c>
      <c r="C155" s="26">
        <v>1.8197150900959969E-2</v>
      </c>
      <c r="D155" s="26">
        <v>0.1560179591178894</v>
      </c>
      <c r="E155">
        <v>154</v>
      </c>
      <c r="F155" t="b">
        <f t="shared" si="2"/>
        <v>0</v>
      </c>
    </row>
    <row r="156" spans="1:6" x14ac:dyDescent="0.25">
      <c r="A156" t="s">
        <v>891</v>
      </c>
      <c r="B156" t="s">
        <v>7854</v>
      </c>
      <c r="C156" s="26">
        <v>3.5364561767892155E-7</v>
      </c>
      <c r="D156" s="26">
        <v>0.15651454031467438</v>
      </c>
      <c r="E156">
        <v>155</v>
      </c>
      <c r="F156" t="b">
        <f t="shared" si="2"/>
        <v>0</v>
      </c>
    </row>
    <row r="157" spans="1:6" x14ac:dyDescent="0.25">
      <c r="A157" t="s">
        <v>883</v>
      </c>
      <c r="B157" t="s">
        <v>7855</v>
      </c>
      <c r="C157" s="26">
        <v>2.6309553068131208E-3</v>
      </c>
      <c r="D157" s="26">
        <v>0.15664772689342499</v>
      </c>
      <c r="E157">
        <v>156</v>
      </c>
      <c r="F157" t="b">
        <f t="shared" si="2"/>
        <v>0</v>
      </c>
    </row>
    <row r="158" spans="1:6" x14ac:dyDescent="0.25">
      <c r="A158" t="s">
        <v>1040</v>
      </c>
      <c r="B158" t="s">
        <v>7856</v>
      </c>
      <c r="C158" s="26">
        <v>5.6475967168807983E-2</v>
      </c>
      <c r="D158" s="26">
        <v>0.15668284893035889</v>
      </c>
      <c r="E158">
        <v>157</v>
      </c>
      <c r="F158" t="b">
        <f t="shared" si="2"/>
        <v>0</v>
      </c>
    </row>
    <row r="159" spans="1:6" x14ac:dyDescent="0.25">
      <c r="A159" t="s">
        <v>1033</v>
      </c>
      <c r="B159" t="s">
        <v>7857</v>
      </c>
      <c r="C159" s="26">
        <v>2.2273976355791092E-4</v>
      </c>
      <c r="D159" s="26">
        <v>0.15710103511810303</v>
      </c>
      <c r="E159">
        <v>158</v>
      </c>
      <c r="F159" t="b">
        <f t="shared" si="2"/>
        <v>0</v>
      </c>
    </row>
    <row r="160" spans="1:6" x14ac:dyDescent="0.25">
      <c r="A160" t="s">
        <v>667</v>
      </c>
      <c r="B160" t="s">
        <v>7858</v>
      </c>
      <c r="C160" s="26">
        <v>9.9250838658804241E-9</v>
      </c>
      <c r="D160" s="26">
        <v>0.15718208253383636</v>
      </c>
      <c r="E160">
        <v>159</v>
      </c>
      <c r="F160" t="b">
        <f t="shared" si="2"/>
        <v>0</v>
      </c>
    </row>
    <row r="161" spans="1:6" x14ac:dyDescent="0.25">
      <c r="A161" t="s">
        <v>984</v>
      </c>
      <c r="B161" t="s">
        <v>7859</v>
      </c>
      <c r="C161" s="26">
        <v>4.7876721509965137E-5</v>
      </c>
      <c r="D161" s="26">
        <v>0.15743264555931091</v>
      </c>
      <c r="E161">
        <v>160</v>
      </c>
      <c r="F161" t="b">
        <f t="shared" si="2"/>
        <v>0</v>
      </c>
    </row>
    <row r="162" spans="1:6" x14ac:dyDescent="0.25">
      <c r="A162" t="s">
        <v>1153</v>
      </c>
      <c r="B162" t="s">
        <v>7860</v>
      </c>
      <c r="C162" s="26">
        <v>3.2058879733085632E-3</v>
      </c>
      <c r="D162" s="26">
        <v>0.16265566647052765</v>
      </c>
      <c r="E162">
        <v>161</v>
      </c>
      <c r="F162" t="b">
        <f t="shared" si="2"/>
        <v>0</v>
      </c>
    </row>
    <row r="163" spans="1:6" x14ac:dyDescent="0.25">
      <c r="A163" t="s">
        <v>306</v>
      </c>
      <c r="B163" t="s">
        <v>7861</v>
      </c>
      <c r="C163" s="26">
        <v>2.0549659751623039E-8</v>
      </c>
      <c r="D163" s="26">
        <v>0.16284638643264771</v>
      </c>
      <c r="E163">
        <v>162</v>
      </c>
      <c r="F163" t="b">
        <f t="shared" si="2"/>
        <v>0</v>
      </c>
    </row>
    <row r="164" spans="1:6" x14ac:dyDescent="0.25">
      <c r="A164" t="s">
        <v>1012</v>
      </c>
      <c r="B164" t="s">
        <v>7862</v>
      </c>
      <c r="C164" s="26">
        <v>0.19935496151447296</v>
      </c>
      <c r="D164" s="26">
        <v>0.16308806836605072</v>
      </c>
      <c r="E164">
        <v>163</v>
      </c>
      <c r="F164" t="b">
        <f t="shared" si="2"/>
        <v>0</v>
      </c>
    </row>
    <row r="165" spans="1:6" x14ac:dyDescent="0.25">
      <c r="A165" t="s">
        <v>1070</v>
      </c>
      <c r="B165" t="s">
        <v>7863</v>
      </c>
      <c r="C165" s="26">
        <v>8.6320083937607706E-5</v>
      </c>
      <c r="D165" s="26">
        <v>0.16548909246921539</v>
      </c>
      <c r="E165">
        <v>164</v>
      </c>
      <c r="F165" t="b">
        <f t="shared" si="2"/>
        <v>0</v>
      </c>
    </row>
    <row r="166" spans="1:6" x14ac:dyDescent="0.25">
      <c r="A166" t="s">
        <v>730</v>
      </c>
      <c r="B166" t="s">
        <v>7864</v>
      </c>
      <c r="C166" s="26">
        <v>1.995486207306385E-3</v>
      </c>
      <c r="D166" s="26">
        <v>0.16617730259895325</v>
      </c>
      <c r="E166">
        <v>165</v>
      </c>
      <c r="F166" t="b">
        <f t="shared" si="2"/>
        <v>0</v>
      </c>
    </row>
    <row r="167" spans="1:6" x14ac:dyDescent="0.25">
      <c r="A167" t="s">
        <v>817</v>
      </c>
      <c r="B167" t="s">
        <v>7865</v>
      </c>
      <c r="C167" s="26">
        <v>5.4346844553947449E-2</v>
      </c>
      <c r="D167" s="26">
        <v>0.16769683361053467</v>
      </c>
      <c r="E167">
        <v>166</v>
      </c>
      <c r="F167" t="b">
        <f t="shared" si="2"/>
        <v>0</v>
      </c>
    </row>
    <row r="168" spans="1:6" x14ac:dyDescent="0.25">
      <c r="A168" t="s">
        <v>392</v>
      </c>
      <c r="B168" t="s">
        <v>7866</v>
      </c>
      <c r="C168" s="26">
        <v>0.23630088567733765</v>
      </c>
      <c r="D168" s="26">
        <v>0.16860523819923401</v>
      </c>
      <c r="E168">
        <v>167</v>
      </c>
      <c r="F168" t="b">
        <f t="shared" si="2"/>
        <v>0</v>
      </c>
    </row>
    <row r="169" spans="1:6" x14ac:dyDescent="0.25">
      <c r="A169" t="s">
        <v>890</v>
      </c>
      <c r="B169" t="s">
        <v>7867</v>
      </c>
      <c r="C169" s="26">
        <v>0.34945416450500488</v>
      </c>
      <c r="D169" s="26">
        <v>0.17241619527339935</v>
      </c>
      <c r="E169">
        <v>168</v>
      </c>
      <c r="F169" t="b">
        <f t="shared" si="2"/>
        <v>0</v>
      </c>
    </row>
    <row r="170" spans="1:6" x14ac:dyDescent="0.25">
      <c r="A170" t="s">
        <v>852</v>
      </c>
      <c r="B170" t="s">
        <v>7868</v>
      </c>
      <c r="C170" s="26">
        <v>3.6961105070076883E-4</v>
      </c>
      <c r="D170" s="26">
        <v>0.17269250750541687</v>
      </c>
      <c r="E170">
        <v>169</v>
      </c>
      <c r="F170" t="b">
        <f t="shared" si="2"/>
        <v>0</v>
      </c>
    </row>
    <row r="171" spans="1:6" x14ac:dyDescent="0.25">
      <c r="A171" t="s">
        <v>895</v>
      </c>
      <c r="B171" t="s">
        <v>7869</v>
      </c>
      <c r="C171" s="26">
        <v>0.47175607085227966</v>
      </c>
      <c r="D171" s="26">
        <v>0.17279437184333801</v>
      </c>
      <c r="E171">
        <v>170</v>
      </c>
      <c r="F171" t="b">
        <f t="shared" si="2"/>
        <v>0</v>
      </c>
    </row>
    <row r="172" spans="1:6" x14ac:dyDescent="0.25">
      <c r="A172" t="s">
        <v>335</v>
      </c>
      <c r="B172" t="s">
        <v>7870</v>
      </c>
      <c r="C172" s="26">
        <v>0.18909412622451782</v>
      </c>
      <c r="D172" s="26">
        <v>0.17320960760116577</v>
      </c>
      <c r="E172">
        <v>171</v>
      </c>
      <c r="F172" t="b">
        <f t="shared" si="2"/>
        <v>0</v>
      </c>
    </row>
    <row r="173" spans="1:6" x14ac:dyDescent="0.25">
      <c r="A173" t="s">
        <v>1085</v>
      </c>
      <c r="B173" t="s">
        <v>7871</v>
      </c>
      <c r="C173" s="26">
        <v>1.4249917512643151E-6</v>
      </c>
      <c r="D173" s="26">
        <v>0.17455571889877319</v>
      </c>
      <c r="E173">
        <v>172</v>
      </c>
      <c r="F173" t="b">
        <f t="shared" si="2"/>
        <v>0</v>
      </c>
    </row>
    <row r="174" spans="1:6" x14ac:dyDescent="0.25">
      <c r="A174" t="s">
        <v>759</v>
      </c>
      <c r="B174" t="s">
        <v>7872</v>
      </c>
      <c r="C174" s="26">
        <v>0.65575629472732544</v>
      </c>
      <c r="D174" s="26">
        <v>0.17493842542171478</v>
      </c>
      <c r="E174">
        <v>173</v>
      </c>
      <c r="F174" t="b">
        <f t="shared" si="2"/>
        <v>0</v>
      </c>
    </row>
    <row r="175" spans="1:6" x14ac:dyDescent="0.25">
      <c r="A175" t="s">
        <v>514</v>
      </c>
      <c r="B175" t="s">
        <v>7873</v>
      </c>
      <c r="C175" s="26">
        <v>4.3297857046127319E-3</v>
      </c>
      <c r="D175" s="26">
        <v>0.17879338562488556</v>
      </c>
      <c r="E175">
        <v>174</v>
      </c>
      <c r="F175" t="b">
        <f t="shared" si="2"/>
        <v>0</v>
      </c>
    </row>
    <row r="176" spans="1:6" x14ac:dyDescent="0.25">
      <c r="A176" t="s">
        <v>805</v>
      </c>
      <c r="B176" t="s">
        <v>7874</v>
      </c>
      <c r="C176" s="26">
        <v>1.4005951816216111E-3</v>
      </c>
      <c r="D176" s="26">
        <v>0.18033666908740997</v>
      </c>
      <c r="E176">
        <v>175</v>
      </c>
      <c r="F176" t="b">
        <f t="shared" si="2"/>
        <v>0</v>
      </c>
    </row>
    <row r="177" spans="1:6" x14ac:dyDescent="0.25">
      <c r="A177" t="s">
        <v>614</v>
      </c>
      <c r="B177" t="s">
        <v>7875</v>
      </c>
      <c r="C177" s="26">
        <v>1.3934431597590446E-2</v>
      </c>
      <c r="D177" s="26">
        <v>0.18342326581478119</v>
      </c>
      <c r="E177">
        <v>176</v>
      </c>
      <c r="F177" t="b">
        <f t="shared" si="2"/>
        <v>0</v>
      </c>
    </row>
    <row r="178" spans="1:6" x14ac:dyDescent="0.25">
      <c r="A178" t="s">
        <v>1027</v>
      </c>
      <c r="B178" t="s">
        <v>7876</v>
      </c>
      <c r="C178" s="26">
        <v>2.2398408327717334E-4</v>
      </c>
      <c r="D178" s="26">
        <v>0.18484885990619659</v>
      </c>
      <c r="E178">
        <v>177</v>
      </c>
      <c r="F178" t="b">
        <f t="shared" si="2"/>
        <v>0</v>
      </c>
    </row>
    <row r="179" spans="1:6" x14ac:dyDescent="0.25">
      <c r="A179" t="s">
        <v>1097</v>
      </c>
      <c r="B179" t="s">
        <v>7877</v>
      </c>
      <c r="C179" s="26">
        <v>3.6103199818171561E-5</v>
      </c>
      <c r="D179" s="26">
        <v>0.18584978580474854</v>
      </c>
      <c r="E179">
        <v>178</v>
      </c>
      <c r="F179" t="b">
        <f t="shared" si="2"/>
        <v>0</v>
      </c>
    </row>
    <row r="180" spans="1:6" x14ac:dyDescent="0.25">
      <c r="A180" t="s">
        <v>1064</v>
      </c>
      <c r="B180" t="s">
        <v>7878</v>
      </c>
      <c r="C180" s="26">
        <v>5.1414611457190063E-10</v>
      </c>
      <c r="D180" s="26">
        <v>0.18724395334720612</v>
      </c>
      <c r="E180">
        <v>179</v>
      </c>
      <c r="F180" t="b">
        <f t="shared" si="2"/>
        <v>0</v>
      </c>
    </row>
    <row r="181" spans="1:6" x14ac:dyDescent="0.25">
      <c r="A181" t="s">
        <v>1010</v>
      </c>
      <c r="B181" t="s">
        <v>7879</v>
      </c>
      <c r="C181" s="26">
        <v>9.1286667114331976E-10</v>
      </c>
      <c r="D181" s="26">
        <v>0.18735598027706146</v>
      </c>
      <c r="E181">
        <v>180</v>
      </c>
      <c r="F181" t="b">
        <f t="shared" si="2"/>
        <v>0</v>
      </c>
    </row>
    <row r="182" spans="1:6" x14ac:dyDescent="0.25">
      <c r="A182" t="s">
        <v>377</v>
      </c>
      <c r="B182" t="s">
        <v>7880</v>
      </c>
      <c r="C182" s="26">
        <v>0.31824398040771484</v>
      </c>
      <c r="D182" s="26">
        <v>0.18784293532371521</v>
      </c>
      <c r="E182">
        <v>181</v>
      </c>
      <c r="F182" t="b">
        <f t="shared" si="2"/>
        <v>0</v>
      </c>
    </row>
    <row r="183" spans="1:6" x14ac:dyDescent="0.25">
      <c r="A183" t="s">
        <v>594</v>
      </c>
      <c r="B183" t="s">
        <v>7881</v>
      </c>
      <c r="C183" s="26">
        <v>2.2780224680900574E-2</v>
      </c>
      <c r="D183" s="26">
        <v>0.19073721766471863</v>
      </c>
      <c r="E183">
        <v>182</v>
      </c>
      <c r="F183" t="b">
        <f t="shared" si="2"/>
        <v>0</v>
      </c>
    </row>
    <row r="184" spans="1:6" x14ac:dyDescent="0.25">
      <c r="A184" t="s">
        <v>925</v>
      </c>
      <c r="B184" t="s">
        <v>7882</v>
      </c>
      <c r="C184" s="26">
        <v>5.9849575161933899E-2</v>
      </c>
      <c r="D184" s="26">
        <v>0.191970095038414</v>
      </c>
      <c r="E184">
        <v>183</v>
      </c>
      <c r="F184" t="b">
        <f t="shared" si="2"/>
        <v>0</v>
      </c>
    </row>
    <row r="185" spans="1:6" x14ac:dyDescent="0.25">
      <c r="A185" t="s">
        <v>493</v>
      </c>
      <c r="B185" t="s">
        <v>7883</v>
      </c>
      <c r="C185" s="26">
        <v>4.6626778203062713E-4</v>
      </c>
      <c r="D185" s="26">
        <v>0.19266165792942047</v>
      </c>
      <c r="E185">
        <v>184</v>
      </c>
      <c r="F185" t="b">
        <f t="shared" si="2"/>
        <v>0</v>
      </c>
    </row>
    <row r="186" spans="1:6" x14ac:dyDescent="0.25">
      <c r="A186" t="s">
        <v>770</v>
      </c>
      <c r="B186" t="s">
        <v>7884</v>
      </c>
      <c r="C186" s="26">
        <v>1.5467014335968088E-8</v>
      </c>
      <c r="D186" s="26">
        <v>0.19544897973537445</v>
      </c>
      <c r="E186">
        <v>185</v>
      </c>
      <c r="F186" t="b">
        <f t="shared" si="2"/>
        <v>0</v>
      </c>
    </row>
    <row r="187" spans="1:6" x14ac:dyDescent="0.25">
      <c r="A187" t="s">
        <v>986</v>
      </c>
      <c r="B187" t="s">
        <v>7885</v>
      </c>
      <c r="C187" s="26">
        <v>0.87290745973587036</v>
      </c>
      <c r="D187" s="26">
        <v>0.19583064317703247</v>
      </c>
      <c r="E187">
        <v>186</v>
      </c>
      <c r="F187" t="b">
        <f t="shared" si="2"/>
        <v>0</v>
      </c>
    </row>
    <row r="188" spans="1:6" x14ac:dyDescent="0.25">
      <c r="A188" t="s">
        <v>429</v>
      </c>
      <c r="B188" t="s">
        <v>7886</v>
      </c>
      <c r="C188" s="26">
        <v>0.20390580594539642</v>
      </c>
      <c r="D188" s="26">
        <v>0.19595493376255035</v>
      </c>
      <c r="E188">
        <v>187</v>
      </c>
      <c r="F188" t="b">
        <f t="shared" si="2"/>
        <v>0</v>
      </c>
    </row>
    <row r="189" spans="1:6" x14ac:dyDescent="0.25">
      <c r="A189" t="s">
        <v>704</v>
      </c>
      <c r="B189" t="s">
        <v>7887</v>
      </c>
      <c r="C189" s="26">
        <v>3.8441066863015294E-7</v>
      </c>
      <c r="D189" s="26">
        <v>0.19615703821182251</v>
      </c>
      <c r="E189">
        <v>188</v>
      </c>
      <c r="F189" t="b">
        <f t="shared" si="2"/>
        <v>0</v>
      </c>
    </row>
    <row r="190" spans="1:6" x14ac:dyDescent="0.25">
      <c r="A190" t="s">
        <v>1002</v>
      </c>
      <c r="B190" t="s">
        <v>7888</v>
      </c>
      <c r="C190" s="26">
        <v>0.68612134456634521</v>
      </c>
      <c r="D190" s="26">
        <v>0.19670967757701874</v>
      </c>
      <c r="E190">
        <v>189</v>
      </c>
      <c r="F190" t="b">
        <f t="shared" si="2"/>
        <v>0</v>
      </c>
    </row>
    <row r="191" spans="1:6" x14ac:dyDescent="0.25">
      <c r="A191" t="s">
        <v>416</v>
      </c>
      <c r="B191" t="s">
        <v>7889</v>
      </c>
      <c r="C191" s="26">
        <v>4.0555794833530001E-10</v>
      </c>
      <c r="D191" s="26">
        <v>0.19674593210220337</v>
      </c>
      <c r="E191">
        <v>190</v>
      </c>
      <c r="F191" t="b">
        <f t="shared" si="2"/>
        <v>0</v>
      </c>
    </row>
    <row r="192" spans="1:6" x14ac:dyDescent="0.25">
      <c r="A192" t="s">
        <v>818</v>
      </c>
      <c r="B192" t="s">
        <v>7890</v>
      </c>
      <c r="C192" s="26">
        <v>1.5502401220146567E-4</v>
      </c>
      <c r="D192" s="26">
        <v>0.19684566557407379</v>
      </c>
      <c r="E192">
        <v>191</v>
      </c>
      <c r="F192" t="b">
        <f t="shared" si="2"/>
        <v>0</v>
      </c>
    </row>
    <row r="193" spans="1:6" x14ac:dyDescent="0.25">
      <c r="A193" t="s">
        <v>1156</v>
      </c>
      <c r="B193" t="s">
        <v>7891</v>
      </c>
      <c r="C193" s="26">
        <v>0.82926112413406372</v>
      </c>
      <c r="D193" s="26">
        <v>0.19805851578712463</v>
      </c>
      <c r="E193">
        <v>192</v>
      </c>
      <c r="F193" t="b">
        <f t="shared" si="2"/>
        <v>0</v>
      </c>
    </row>
    <row r="194" spans="1:6" x14ac:dyDescent="0.25">
      <c r="A194" t="s">
        <v>280</v>
      </c>
      <c r="B194" t="s">
        <v>7892</v>
      </c>
      <c r="C194" s="26">
        <v>0.78835141658782959</v>
      </c>
      <c r="D194" s="26">
        <v>0.19816412031650543</v>
      </c>
      <c r="E194">
        <v>193</v>
      </c>
      <c r="F194" t="b">
        <f t="shared" si="2"/>
        <v>0</v>
      </c>
    </row>
    <row r="195" spans="1:6" x14ac:dyDescent="0.25">
      <c r="A195" t="s">
        <v>362</v>
      </c>
      <c r="B195" t="s">
        <v>7893</v>
      </c>
      <c r="C195" s="26">
        <v>3.3329721190966666E-4</v>
      </c>
      <c r="D195" s="26">
        <v>0.20049351453781128</v>
      </c>
      <c r="E195">
        <v>194</v>
      </c>
      <c r="F195" t="b">
        <f t="shared" ref="F195:F258" si="3">D195&lt;(0.05/901)*E195</f>
        <v>0</v>
      </c>
    </row>
    <row r="196" spans="1:6" x14ac:dyDescent="0.25">
      <c r="A196" t="s">
        <v>756</v>
      </c>
      <c r="B196" t="s">
        <v>7894</v>
      </c>
      <c r="C196" s="26">
        <v>1.686857285676524E-4</v>
      </c>
      <c r="D196" s="26">
        <v>0.2029041200876236</v>
      </c>
      <c r="E196">
        <v>195</v>
      </c>
      <c r="F196" t="b">
        <f t="shared" si="3"/>
        <v>0</v>
      </c>
    </row>
    <row r="197" spans="1:6" x14ac:dyDescent="0.25">
      <c r="A197" t="s">
        <v>727</v>
      </c>
      <c r="B197" t="s">
        <v>7895</v>
      </c>
      <c r="C197" s="26">
        <v>1.6337144188582897E-5</v>
      </c>
      <c r="D197" s="26">
        <v>0.20422197878360748</v>
      </c>
      <c r="E197">
        <v>196</v>
      </c>
      <c r="F197" t="b">
        <f t="shared" si="3"/>
        <v>0</v>
      </c>
    </row>
    <row r="198" spans="1:6" x14ac:dyDescent="0.25">
      <c r="A198" t="s">
        <v>1129</v>
      </c>
      <c r="B198" t="s">
        <v>7896</v>
      </c>
      <c r="C198" s="26">
        <v>1.4816217697166678E-10</v>
      </c>
      <c r="D198" s="26">
        <v>0.20468807220458984</v>
      </c>
      <c r="E198">
        <v>197</v>
      </c>
      <c r="F198" t="b">
        <f t="shared" si="3"/>
        <v>0</v>
      </c>
    </row>
    <row r="199" spans="1:6" x14ac:dyDescent="0.25">
      <c r="A199" t="s">
        <v>1145</v>
      </c>
      <c r="B199" t="s">
        <v>7897</v>
      </c>
      <c r="C199" s="26">
        <v>5.4750624173260931E-11</v>
      </c>
      <c r="D199" s="26">
        <v>0.20480704307556152</v>
      </c>
      <c r="E199">
        <v>198</v>
      </c>
      <c r="F199" t="b">
        <f t="shared" si="3"/>
        <v>0</v>
      </c>
    </row>
    <row r="200" spans="1:6" x14ac:dyDescent="0.25">
      <c r="A200" t="s">
        <v>1086</v>
      </c>
      <c r="B200" t="s">
        <v>7898</v>
      </c>
      <c r="C200" s="26">
        <v>1.2228355626575649E-4</v>
      </c>
      <c r="D200" s="26">
        <v>0.20716555416584015</v>
      </c>
      <c r="E200">
        <v>199</v>
      </c>
      <c r="F200" t="b">
        <f t="shared" si="3"/>
        <v>0</v>
      </c>
    </row>
    <row r="201" spans="1:6" x14ac:dyDescent="0.25">
      <c r="A201" t="s">
        <v>1111</v>
      </c>
      <c r="B201" t="s">
        <v>7899</v>
      </c>
      <c r="C201" s="26">
        <v>2.4901097640395164E-2</v>
      </c>
      <c r="D201" s="26">
        <v>0.20731715857982635</v>
      </c>
      <c r="E201">
        <v>200</v>
      </c>
      <c r="F201" t="b">
        <f t="shared" si="3"/>
        <v>0</v>
      </c>
    </row>
    <row r="202" spans="1:6" x14ac:dyDescent="0.25">
      <c r="A202" t="s">
        <v>283</v>
      </c>
      <c r="B202" t="s">
        <v>7900</v>
      </c>
      <c r="C202" s="26">
        <v>0.37881895899772644</v>
      </c>
      <c r="D202" s="26">
        <v>0.20813056826591492</v>
      </c>
      <c r="E202">
        <v>201</v>
      </c>
      <c r="F202" t="b">
        <f t="shared" si="3"/>
        <v>0</v>
      </c>
    </row>
    <row r="203" spans="1:6" x14ac:dyDescent="0.25">
      <c r="A203" t="s">
        <v>896</v>
      </c>
      <c r="B203" t="s">
        <v>7901</v>
      </c>
      <c r="C203" s="26">
        <v>1.7596861347556114E-2</v>
      </c>
      <c r="D203" s="26">
        <v>0.20942553877830505</v>
      </c>
      <c r="E203">
        <v>202</v>
      </c>
      <c r="F203" t="b">
        <f t="shared" si="3"/>
        <v>0</v>
      </c>
    </row>
    <row r="204" spans="1:6" x14ac:dyDescent="0.25">
      <c r="A204" t="s">
        <v>428</v>
      </c>
      <c r="B204" t="s">
        <v>7902</v>
      </c>
      <c r="C204" s="26">
        <v>3.8489740341901779E-2</v>
      </c>
      <c r="D204" s="26">
        <v>0.21376796066761017</v>
      </c>
      <c r="E204">
        <v>203</v>
      </c>
      <c r="F204" t="b">
        <f t="shared" si="3"/>
        <v>0</v>
      </c>
    </row>
    <row r="205" spans="1:6" x14ac:dyDescent="0.25">
      <c r="A205" t="s">
        <v>666</v>
      </c>
      <c r="B205" t="s">
        <v>7903</v>
      </c>
      <c r="C205" s="26">
        <v>2.1112695336341858E-2</v>
      </c>
      <c r="D205" s="26">
        <v>0.21409982442855835</v>
      </c>
      <c r="E205">
        <v>204</v>
      </c>
      <c r="F205" t="b">
        <f t="shared" si="3"/>
        <v>0</v>
      </c>
    </row>
    <row r="206" spans="1:6" x14ac:dyDescent="0.25">
      <c r="A206" t="s">
        <v>293</v>
      </c>
      <c r="B206" t="s">
        <v>7904</v>
      </c>
      <c r="C206" s="26">
        <v>2.5021533173675262E-18</v>
      </c>
      <c r="D206" s="26">
        <v>0.21654053032398224</v>
      </c>
      <c r="E206">
        <v>205</v>
      </c>
      <c r="F206" t="b">
        <f t="shared" si="3"/>
        <v>0</v>
      </c>
    </row>
    <row r="207" spans="1:6" x14ac:dyDescent="0.25">
      <c r="A207" t="s">
        <v>591</v>
      </c>
      <c r="B207" t="s">
        <v>7905</v>
      </c>
      <c r="C207" s="26">
        <v>0.73884713649749756</v>
      </c>
      <c r="D207" s="26">
        <v>0.21780198812484741</v>
      </c>
      <c r="E207">
        <v>206</v>
      </c>
      <c r="F207" t="b">
        <f t="shared" si="3"/>
        <v>0</v>
      </c>
    </row>
    <row r="208" spans="1:6" x14ac:dyDescent="0.25">
      <c r="A208" t="s">
        <v>586</v>
      </c>
      <c r="B208" t="s">
        <v>7906</v>
      </c>
      <c r="C208" s="26">
        <v>1.0394438868388534E-3</v>
      </c>
      <c r="D208" s="26">
        <v>0.21783390641212463</v>
      </c>
      <c r="E208">
        <v>207</v>
      </c>
      <c r="F208" t="b">
        <f t="shared" si="3"/>
        <v>0</v>
      </c>
    </row>
    <row r="209" spans="1:6" x14ac:dyDescent="0.25">
      <c r="A209" t="s">
        <v>635</v>
      </c>
      <c r="B209" t="s">
        <v>7907</v>
      </c>
      <c r="C209" s="26">
        <v>1.2445340981728781E-12</v>
      </c>
      <c r="D209" s="26">
        <v>0.21840469539165497</v>
      </c>
      <c r="E209">
        <v>208</v>
      </c>
      <c r="F209" t="b">
        <f t="shared" si="3"/>
        <v>0</v>
      </c>
    </row>
    <row r="210" spans="1:6" x14ac:dyDescent="0.25">
      <c r="A210" t="s">
        <v>884</v>
      </c>
      <c r="B210" t="s">
        <v>7908</v>
      </c>
      <c r="C210" s="26">
        <v>7.6960745332144143E-8</v>
      </c>
      <c r="D210" s="26">
        <v>0.21863959729671478</v>
      </c>
      <c r="E210">
        <v>209</v>
      </c>
      <c r="F210" t="b">
        <f t="shared" si="3"/>
        <v>0</v>
      </c>
    </row>
    <row r="211" spans="1:6" x14ac:dyDescent="0.25">
      <c r="A211" t="s">
        <v>1032</v>
      </c>
      <c r="B211" t="s">
        <v>7909</v>
      </c>
      <c r="C211" s="26">
        <v>0.58803468942642212</v>
      </c>
      <c r="D211" s="26">
        <v>0.21973913908004761</v>
      </c>
      <c r="E211">
        <v>210</v>
      </c>
      <c r="F211" t="b">
        <f t="shared" si="3"/>
        <v>0</v>
      </c>
    </row>
    <row r="212" spans="1:6" x14ac:dyDescent="0.25">
      <c r="A212" t="s">
        <v>917</v>
      </c>
      <c r="B212" t="s">
        <v>7910</v>
      </c>
      <c r="C212" s="26">
        <v>1.7719926312565804E-2</v>
      </c>
      <c r="D212" s="26">
        <v>0.21997155249118805</v>
      </c>
      <c r="E212">
        <v>211</v>
      </c>
      <c r="F212" t="b">
        <f t="shared" si="3"/>
        <v>0</v>
      </c>
    </row>
    <row r="213" spans="1:6" x14ac:dyDescent="0.25">
      <c r="A213" t="s">
        <v>1065</v>
      </c>
      <c r="B213" t="s">
        <v>7911</v>
      </c>
      <c r="C213" s="26">
        <v>2.7533890261111083E-6</v>
      </c>
      <c r="D213" s="26">
        <v>0.22013594210147858</v>
      </c>
      <c r="E213">
        <v>212</v>
      </c>
      <c r="F213" t="b">
        <f t="shared" si="3"/>
        <v>0</v>
      </c>
    </row>
    <row r="214" spans="1:6" x14ac:dyDescent="0.25">
      <c r="A214" t="s">
        <v>1061</v>
      </c>
      <c r="B214" t="s">
        <v>7912</v>
      </c>
      <c r="C214" s="26">
        <v>2.1129909683714417E-30</v>
      </c>
      <c r="D214" s="26">
        <v>0.22288818657398224</v>
      </c>
      <c r="E214">
        <v>213</v>
      </c>
      <c r="F214" t="b">
        <f t="shared" si="3"/>
        <v>0</v>
      </c>
    </row>
    <row r="215" spans="1:6" x14ac:dyDescent="0.25">
      <c r="A215" t="s">
        <v>383</v>
      </c>
      <c r="B215" t="s">
        <v>7913</v>
      </c>
      <c r="C215" s="26">
        <v>0.15169046819210052</v>
      </c>
      <c r="D215" s="26">
        <v>0.22293467819690704</v>
      </c>
      <c r="E215">
        <v>214</v>
      </c>
      <c r="F215" t="b">
        <f t="shared" si="3"/>
        <v>0</v>
      </c>
    </row>
    <row r="216" spans="1:6" x14ac:dyDescent="0.25">
      <c r="A216" t="s">
        <v>747</v>
      </c>
      <c r="B216" t="s">
        <v>7914</v>
      </c>
      <c r="C216" s="26">
        <v>0.10966787487268448</v>
      </c>
      <c r="D216" s="26">
        <v>0.22536496818065643</v>
      </c>
      <c r="E216">
        <v>215</v>
      </c>
      <c r="F216" t="b">
        <f t="shared" si="3"/>
        <v>0</v>
      </c>
    </row>
    <row r="217" spans="1:6" x14ac:dyDescent="0.25">
      <c r="A217" t="s">
        <v>831</v>
      </c>
      <c r="B217" t="s">
        <v>7915</v>
      </c>
      <c r="C217" s="26">
        <v>3.9474309238007876E-12</v>
      </c>
      <c r="D217" s="26">
        <v>0.22799225151538849</v>
      </c>
      <c r="E217">
        <v>216</v>
      </c>
      <c r="F217" t="b">
        <f t="shared" si="3"/>
        <v>0</v>
      </c>
    </row>
    <row r="218" spans="1:6" x14ac:dyDescent="0.25">
      <c r="A218" t="s">
        <v>513</v>
      </c>
      <c r="B218" t="s">
        <v>7916</v>
      </c>
      <c r="C218" s="26">
        <v>2.9781048651784658E-3</v>
      </c>
      <c r="D218" s="26">
        <v>0.22934108972549438</v>
      </c>
      <c r="E218">
        <v>217</v>
      </c>
      <c r="F218" t="b">
        <f t="shared" si="3"/>
        <v>0</v>
      </c>
    </row>
    <row r="219" spans="1:6" x14ac:dyDescent="0.25">
      <c r="A219" t="s">
        <v>907</v>
      </c>
      <c r="B219" t="s">
        <v>7917</v>
      </c>
      <c r="C219" s="26">
        <v>5.2457664902322153E-22</v>
      </c>
      <c r="D219" s="26">
        <v>0.23022760450839996</v>
      </c>
      <c r="E219">
        <v>218</v>
      </c>
      <c r="F219" t="b">
        <f t="shared" si="3"/>
        <v>0</v>
      </c>
    </row>
    <row r="220" spans="1:6" x14ac:dyDescent="0.25">
      <c r="A220" t="s">
        <v>826</v>
      </c>
      <c r="B220" t="s">
        <v>7918</v>
      </c>
      <c r="C220" s="26">
        <v>8.0418447453617066E-19</v>
      </c>
      <c r="D220" s="26">
        <v>0.23025040328502655</v>
      </c>
      <c r="E220">
        <v>219</v>
      </c>
      <c r="F220" t="b">
        <f t="shared" si="3"/>
        <v>0</v>
      </c>
    </row>
    <row r="221" spans="1:6" x14ac:dyDescent="0.25">
      <c r="A221" t="s">
        <v>1159</v>
      </c>
      <c r="B221" t="s">
        <v>7919</v>
      </c>
      <c r="C221" s="26">
        <v>9.9282287919777445E-6</v>
      </c>
      <c r="D221" s="26">
        <v>0.23169049620628357</v>
      </c>
      <c r="E221">
        <v>220</v>
      </c>
      <c r="F221" t="b">
        <f t="shared" si="3"/>
        <v>0</v>
      </c>
    </row>
    <row r="222" spans="1:6" x14ac:dyDescent="0.25">
      <c r="A222" t="s">
        <v>861</v>
      </c>
      <c r="B222" t="s">
        <v>7920</v>
      </c>
      <c r="C222" s="26">
        <v>0.45042815804481506</v>
      </c>
      <c r="D222" s="26">
        <v>0.23215235769748688</v>
      </c>
      <c r="E222">
        <v>221</v>
      </c>
      <c r="F222" t="b">
        <f t="shared" si="3"/>
        <v>0</v>
      </c>
    </row>
    <row r="223" spans="1:6" x14ac:dyDescent="0.25">
      <c r="A223" t="s">
        <v>834</v>
      </c>
      <c r="B223" t="s">
        <v>7921</v>
      </c>
      <c r="C223" s="26">
        <v>0.73440450429916382</v>
      </c>
      <c r="D223" s="26">
        <v>0.23293681442737579</v>
      </c>
      <c r="E223">
        <v>222</v>
      </c>
      <c r="F223" t="b">
        <f t="shared" si="3"/>
        <v>0</v>
      </c>
    </row>
    <row r="224" spans="1:6" x14ac:dyDescent="0.25">
      <c r="A224" t="s">
        <v>359</v>
      </c>
      <c r="B224" t="s">
        <v>7922</v>
      </c>
      <c r="C224" s="26">
        <v>1.1266714636803954E-6</v>
      </c>
      <c r="D224" s="26">
        <v>0.23358809947967529</v>
      </c>
      <c r="E224">
        <v>223</v>
      </c>
      <c r="F224" t="b">
        <f t="shared" si="3"/>
        <v>0</v>
      </c>
    </row>
    <row r="225" spans="1:6" x14ac:dyDescent="0.25">
      <c r="A225" t="s">
        <v>765</v>
      </c>
      <c r="B225" t="s">
        <v>7923</v>
      </c>
      <c r="C225" s="26">
        <v>0.64195376634597778</v>
      </c>
      <c r="D225" s="26">
        <v>0.23465928435325623</v>
      </c>
      <c r="E225">
        <v>224</v>
      </c>
      <c r="F225" t="b">
        <f t="shared" si="3"/>
        <v>0</v>
      </c>
    </row>
    <row r="226" spans="1:6" x14ac:dyDescent="0.25">
      <c r="A226" t="s">
        <v>808</v>
      </c>
      <c r="B226" t="s">
        <v>7924</v>
      </c>
      <c r="C226" s="26">
        <v>5.8872555382549763E-4</v>
      </c>
      <c r="D226" s="26">
        <v>0.23467335104942322</v>
      </c>
      <c r="E226">
        <v>225</v>
      </c>
      <c r="F226" t="b">
        <f t="shared" si="3"/>
        <v>0</v>
      </c>
    </row>
    <row r="227" spans="1:6" x14ac:dyDescent="0.25">
      <c r="A227" t="s">
        <v>1110</v>
      </c>
      <c r="B227" t="s">
        <v>7925</v>
      </c>
      <c r="C227" s="26">
        <v>4.6977991587482393E-5</v>
      </c>
      <c r="D227" s="26">
        <v>0.2352394163608551</v>
      </c>
      <c r="E227">
        <v>226</v>
      </c>
      <c r="F227" t="b">
        <f t="shared" si="3"/>
        <v>0</v>
      </c>
    </row>
    <row r="228" spans="1:6" x14ac:dyDescent="0.25">
      <c r="A228" t="s">
        <v>964</v>
      </c>
      <c r="B228" t="s">
        <v>7926</v>
      </c>
      <c r="C228" s="26">
        <v>3.1560684874420986E-6</v>
      </c>
      <c r="D228" s="26">
        <v>0.23566438257694244</v>
      </c>
      <c r="E228">
        <v>227</v>
      </c>
      <c r="F228" t="b">
        <f t="shared" si="3"/>
        <v>0</v>
      </c>
    </row>
    <row r="229" spans="1:6" x14ac:dyDescent="0.25">
      <c r="A229" t="s">
        <v>326</v>
      </c>
      <c r="B229" t="s">
        <v>7927</v>
      </c>
      <c r="C229" s="26">
        <v>0.35410588979721069</v>
      </c>
      <c r="D229" s="26">
        <v>0.23735639452934265</v>
      </c>
      <c r="E229">
        <v>228</v>
      </c>
      <c r="F229" t="b">
        <f t="shared" si="3"/>
        <v>0</v>
      </c>
    </row>
    <row r="230" spans="1:6" x14ac:dyDescent="0.25">
      <c r="A230" t="s">
        <v>423</v>
      </c>
      <c r="B230" t="s">
        <v>7928</v>
      </c>
      <c r="C230" s="26">
        <v>9.8941633477807045E-3</v>
      </c>
      <c r="D230" s="26">
        <v>0.2394835352897644</v>
      </c>
      <c r="E230">
        <v>229</v>
      </c>
      <c r="F230" t="b">
        <f t="shared" si="3"/>
        <v>0</v>
      </c>
    </row>
    <row r="231" spans="1:6" x14ac:dyDescent="0.25">
      <c r="A231" t="s">
        <v>649</v>
      </c>
      <c r="B231" t="s">
        <v>7929</v>
      </c>
      <c r="C231" s="26">
        <v>6.2846684159012511E-6</v>
      </c>
      <c r="D231" s="26">
        <v>0.23982833325862885</v>
      </c>
      <c r="E231">
        <v>230</v>
      </c>
      <c r="F231" t="b">
        <f t="shared" si="3"/>
        <v>0</v>
      </c>
    </row>
    <row r="232" spans="1:6" x14ac:dyDescent="0.25">
      <c r="A232" t="s">
        <v>314</v>
      </c>
      <c r="B232" t="s">
        <v>7930</v>
      </c>
      <c r="C232" s="26">
        <v>1.5008387588277827E-10</v>
      </c>
      <c r="D232" s="26">
        <v>0.24023923277854919</v>
      </c>
      <c r="E232">
        <v>231</v>
      </c>
      <c r="F232" t="b">
        <f t="shared" si="3"/>
        <v>0</v>
      </c>
    </row>
    <row r="233" spans="1:6" x14ac:dyDescent="0.25">
      <c r="A233" t="s">
        <v>486</v>
      </c>
      <c r="B233" t="s">
        <v>7931</v>
      </c>
      <c r="C233" s="26">
        <v>2.9010223224759102E-3</v>
      </c>
      <c r="D233" s="26">
        <v>0.24165132641792297</v>
      </c>
      <c r="E233">
        <v>232</v>
      </c>
      <c r="F233" t="b">
        <f t="shared" si="3"/>
        <v>0</v>
      </c>
    </row>
    <row r="234" spans="1:6" x14ac:dyDescent="0.25">
      <c r="A234" t="s">
        <v>968</v>
      </c>
      <c r="B234" t="s">
        <v>7932</v>
      </c>
      <c r="C234" s="26">
        <v>2.428284851871481E-24</v>
      </c>
      <c r="D234" s="26">
        <v>0.24277803301811218</v>
      </c>
      <c r="E234">
        <v>233</v>
      </c>
      <c r="F234" t="b">
        <f t="shared" si="3"/>
        <v>0</v>
      </c>
    </row>
    <row r="235" spans="1:6" x14ac:dyDescent="0.25">
      <c r="A235" t="s">
        <v>500</v>
      </c>
      <c r="B235" t="s">
        <v>7933</v>
      </c>
      <c r="C235" s="26">
        <v>4.0848003118298948E-4</v>
      </c>
      <c r="D235" s="26">
        <v>0.24310708045959473</v>
      </c>
      <c r="E235">
        <v>234</v>
      </c>
      <c r="F235" t="b">
        <f t="shared" si="3"/>
        <v>0</v>
      </c>
    </row>
    <row r="236" spans="1:6" x14ac:dyDescent="0.25">
      <c r="A236" t="s">
        <v>491</v>
      </c>
      <c r="B236" t="s">
        <v>7934</v>
      </c>
      <c r="C236" s="26">
        <v>1.5037792734801769E-2</v>
      </c>
      <c r="D236" s="26">
        <v>0.24367289245128632</v>
      </c>
      <c r="E236">
        <v>235</v>
      </c>
      <c r="F236" t="b">
        <f t="shared" si="3"/>
        <v>0</v>
      </c>
    </row>
    <row r="237" spans="1:6" x14ac:dyDescent="0.25">
      <c r="A237" t="s">
        <v>472</v>
      </c>
      <c r="B237" t="s">
        <v>7935</v>
      </c>
      <c r="C237" s="26">
        <v>1.0538165952311829E-4</v>
      </c>
      <c r="D237" s="26">
        <v>0.24421851336956024</v>
      </c>
      <c r="E237">
        <v>236</v>
      </c>
      <c r="F237" t="b">
        <f t="shared" si="3"/>
        <v>0</v>
      </c>
    </row>
    <row r="238" spans="1:6" x14ac:dyDescent="0.25">
      <c r="A238" t="s">
        <v>571</v>
      </c>
      <c r="B238" t="s">
        <v>7936</v>
      </c>
      <c r="C238" s="26">
        <v>3.4620953374542296E-4</v>
      </c>
      <c r="D238" s="26">
        <v>0.24452446401119232</v>
      </c>
      <c r="E238">
        <v>237</v>
      </c>
      <c r="F238" t="b">
        <f t="shared" si="3"/>
        <v>0</v>
      </c>
    </row>
    <row r="239" spans="1:6" x14ac:dyDescent="0.25">
      <c r="A239" t="s">
        <v>548</v>
      </c>
      <c r="B239" t="s">
        <v>7937</v>
      </c>
      <c r="C239" s="26">
        <v>4.8196807503700256E-2</v>
      </c>
      <c r="D239" s="26">
        <v>0.24482572078704834</v>
      </c>
      <c r="E239">
        <v>238</v>
      </c>
      <c r="F239" t="b">
        <f t="shared" si="3"/>
        <v>0</v>
      </c>
    </row>
    <row r="240" spans="1:6" x14ac:dyDescent="0.25">
      <c r="A240" t="s">
        <v>900</v>
      </c>
      <c r="B240" t="s">
        <v>7938</v>
      </c>
      <c r="C240" s="26">
        <v>7.4769691564142704E-3</v>
      </c>
      <c r="D240" s="26">
        <v>0.24645368754863739</v>
      </c>
      <c r="E240">
        <v>239</v>
      </c>
      <c r="F240" t="b">
        <f t="shared" si="3"/>
        <v>0</v>
      </c>
    </row>
    <row r="241" spans="1:6" x14ac:dyDescent="0.25">
      <c r="A241" t="s">
        <v>597</v>
      </c>
      <c r="B241" t="s">
        <v>7939</v>
      </c>
      <c r="C241" s="26">
        <v>0.86806726455688477</v>
      </c>
      <c r="D241" s="26">
        <v>0.24804273247718811</v>
      </c>
      <c r="E241">
        <v>240</v>
      </c>
      <c r="F241" t="b">
        <f t="shared" si="3"/>
        <v>0</v>
      </c>
    </row>
    <row r="242" spans="1:6" x14ac:dyDescent="0.25">
      <c r="A242" t="s">
        <v>470</v>
      </c>
      <c r="B242" t="s">
        <v>7940</v>
      </c>
      <c r="C242" s="26">
        <v>7.4948952533304691E-3</v>
      </c>
      <c r="D242" s="26">
        <v>0.25112414360046387</v>
      </c>
      <c r="E242">
        <v>241</v>
      </c>
      <c r="F242" t="b">
        <f t="shared" si="3"/>
        <v>0</v>
      </c>
    </row>
    <row r="243" spans="1:6" x14ac:dyDescent="0.25">
      <c r="A243" t="s">
        <v>832</v>
      </c>
      <c r="B243" t="s">
        <v>7941</v>
      </c>
      <c r="C243" s="26">
        <v>4.6198134077712893E-4</v>
      </c>
      <c r="D243" s="26">
        <v>0.2538401186466217</v>
      </c>
      <c r="E243">
        <v>242</v>
      </c>
      <c r="F243" t="b">
        <f t="shared" si="3"/>
        <v>0</v>
      </c>
    </row>
    <row r="244" spans="1:6" x14ac:dyDescent="0.25">
      <c r="A244" t="s">
        <v>947</v>
      </c>
      <c r="B244" t="s">
        <v>7942</v>
      </c>
      <c r="C244" s="26">
        <v>9.1213555805658153E-12</v>
      </c>
      <c r="D244" s="26">
        <v>0.25491070747375488</v>
      </c>
      <c r="E244">
        <v>243</v>
      </c>
      <c r="F244" t="b">
        <f t="shared" si="3"/>
        <v>0</v>
      </c>
    </row>
    <row r="245" spans="1:6" x14ac:dyDescent="0.25">
      <c r="A245" t="s">
        <v>672</v>
      </c>
      <c r="B245" t="s">
        <v>7943</v>
      </c>
      <c r="C245" s="26">
        <v>0.31545928120613098</v>
      </c>
      <c r="D245" s="26">
        <v>0.25606277585029602</v>
      </c>
      <c r="E245">
        <v>244</v>
      </c>
      <c r="F245" t="b">
        <f t="shared" si="3"/>
        <v>0</v>
      </c>
    </row>
    <row r="246" spans="1:6" x14ac:dyDescent="0.25">
      <c r="A246" t="s">
        <v>835</v>
      </c>
      <c r="B246" t="s">
        <v>7944</v>
      </c>
      <c r="C246" s="26">
        <v>7.269714493304491E-3</v>
      </c>
      <c r="D246" s="26">
        <v>0.25644442439079285</v>
      </c>
      <c r="E246">
        <v>245</v>
      </c>
      <c r="F246" t="b">
        <f t="shared" si="3"/>
        <v>0</v>
      </c>
    </row>
    <row r="247" spans="1:6" x14ac:dyDescent="0.25">
      <c r="A247" t="s">
        <v>312</v>
      </c>
      <c r="B247" t="s">
        <v>7945</v>
      </c>
      <c r="C247" s="26">
        <v>7.7447253943319083E-8</v>
      </c>
      <c r="D247" s="26">
        <v>0.25756490230560303</v>
      </c>
      <c r="E247">
        <v>246</v>
      </c>
      <c r="F247" t="b">
        <f t="shared" si="3"/>
        <v>0</v>
      </c>
    </row>
    <row r="248" spans="1:6" x14ac:dyDescent="0.25">
      <c r="A248" t="s">
        <v>952</v>
      </c>
      <c r="B248" t="s">
        <v>7946</v>
      </c>
      <c r="C248" s="26">
        <v>4.8738662032036389E-14</v>
      </c>
      <c r="D248" s="26">
        <v>0.25804269313812256</v>
      </c>
      <c r="E248">
        <v>247</v>
      </c>
      <c r="F248" t="b">
        <f t="shared" si="3"/>
        <v>0</v>
      </c>
    </row>
    <row r="249" spans="1:6" x14ac:dyDescent="0.25">
      <c r="A249" t="s">
        <v>761</v>
      </c>
      <c r="B249" t="s">
        <v>7947</v>
      </c>
      <c r="C249" s="26">
        <v>1.3374597074289341E-7</v>
      </c>
      <c r="D249" s="26">
        <v>0.26011070609092712</v>
      </c>
      <c r="E249">
        <v>248</v>
      </c>
      <c r="F249" t="b">
        <f t="shared" si="3"/>
        <v>0</v>
      </c>
    </row>
    <row r="250" spans="1:6" x14ac:dyDescent="0.25">
      <c r="A250" t="s">
        <v>680</v>
      </c>
      <c r="B250" t="s">
        <v>7948</v>
      </c>
      <c r="C250" s="26">
        <v>9.2123962938785553E-2</v>
      </c>
      <c r="D250" s="26">
        <v>0.26166445016860962</v>
      </c>
      <c r="E250">
        <v>249</v>
      </c>
      <c r="F250" t="b">
        <f t="shared" si="3"/>
        <v>0</v>
      </c>
    </row>
    <row r="251" spans="1:6" x14ac:dyDescent="0.25">
      <c r="A251" t="s">
        <v>931</v>
      </c>
      <c r="B251" t="s">
        <v>7949</v>
      </c>
      <c r="C251" s="26">
        <v>1.2220270061490899E-16</v>
      </c>
      <c r="D251" s="26">
        <v>0.26316747069358826</v>
      </c>
      <c r="E251">
        <v>250</v>
      </c>
      <c r="F251" t="b">
        <f t="shared" si="3"/>
        <v>0</v>
      </c>
    </row>
    <row r="252" spans="1:6" x14ac:dyDescent="0.25">
      <c r="A252" t="s">
        <v>337</v>
      </c>
      <c r="B252" t="s">
        <v>7950</v>
      </c>
      <c r="C252" s="26">
        <v>0.82508343458175659</v>
      </c>
      <c r="D252" s="26">
        <v>0.26340955495834351</v>
      </c>
      <c r="E252">
        <v>251</v>
      </c>
      <c r="F252" t="b">
        <f t="shared" si="3"/>
        <v>0</v>
      </c>
    </row>
    <row r="253" spans="1:6" x14ac:dyDescent="0.25">
      <c r="A253" t="s">
        <v>584</v>
      </c>
      <c r="B253" t="s">
        <v>7951</v>
      </c>
      <c r="C253" s="26">
        <v>0.29294872283935547</v>
      </c>
      <c r="D253" s="26">
        <v>0.26384493708610535</v>
      </c>
      <c r="E253">
        <v>252</v>
      </c>
      <c r="F253" t="b">
        <f t="shared" si="3"/>
        <v>0</v>
      </c>
    </row>
    <row r="254" spans="1:6" x14ac:dyDescent="0.25">
      <c r="A254" t="s">
        <v>814</v>
      </c>
      <c r="B254" t="s">
        <v>7952</v>
      </c>
      <c r="C254" s="26">
        <v>0.17830635607242584</v>
      </c>
      <c r="D254" s="26">
        <v>0.26488184928894043</v>
      </c>
      <c r="E254">
        <v>253</v>
      </c>
      <c r="F254" t="b">
        <f t="shared" si="3"/>
        <v>0</v>
      </c>
    </row>
    <row r="255" spans="1:6" x14ac:dyDescent="0.25">
      <c r="A255" t="s">
        <v>717</v>
      </c>
      <c r="B255" t="s">
        <v>7953</v>
      </c>
      <c r="C255" s="26">
        <v>0.20639856159687042</v>
      </c>
      <c r="D255" s="26">
        <v>0.2658570408821106</v>
      </c>
      <c r="E255">
        <v>254</v>
      </c>
      <c r="F255" t="b">
        <f t="shared" si="3"/>
        <v>0</v>
      </c>
    </row>
    <row r="256" spans="1:6" x14ac:dyDescent="0.25">
      <c r="A256" t="s">
        <v>829</v>
      </c>
      <c r="B256" t="s">
        <v>7954</v>
      </c>
      <c r="C256" s="26">
        <v>1.6593306791037321E-3</v>
      </c>
      <c r="D256" s="26">
        <v>0.26857450604438782</v>
      </c>
      <c r="E256">
        <v>255</v>
      </c>
      <c r="F256" t="b">
        <f t="shared" si="3"/>
        <v>0</v>
      </c>
    </row>
    <row r="257" spans="1:6" x14ac:dyDescent="0.25">
      <c r="A257" t="s">
        <v>288</v>
      </c>
      <c r="B257" t="s">
        <v>7955</v>
      </c>
      <c r="C257" s="26">
        <v>0.34500917792320251</v>
      </c>
      <c r="D257" s="26">
        <v>0.26927700638771057</v>
      </c>
      <c r="E257">
        <v>256</v>
      </c>
      <c r="F257" t="b">
        <f t="shared" si="3"/>
        <v>0</v>
      </c>
    </row>
    <row r="258" spans="1:6" x14ac:dyDescent="0.25">
      <c r="A258" t="s">
        <v>349</v>
      </c>
      <c r="B258" t="s">
        <v>7956</v>
      </c>
      <c r="C258" s="26">
        <v>1.8244881512173766E-24</v>
      </c>
      <c r="D258" s="26">
        <v>0.26964086294174194</v>
      </c>
      <c r="E258">
        <v>257</v>
      </c>
      <c r="F258" t="b">
        <f t="shared" si="3"/>
        <v>0</v>
      </c>
    </row>
    <row r="259" spans="1:6" x14ac:dyDescent="0.25">
      <c r="A259" t="s">
        <v>698</v>
      </c>
      <c r="B259" t="s">
        <v>7957</v>
      </c>
      <c r="C259" s="26">
        <v>0.2794959545135498</v>
      </c>
      <c r="D259" s="26">
        <v>0.27090850472450256</v>
      </c>
      <c r="E259">
        <v>258</v>
      </c>
      <c r="F259" t="b">
        <f t="shared" ref="F259:F322" si="4">D259&lt;(0.05/901)*E259</f>
        <v>0</v>
      </c>
    </row>
    <row r="260" spans="1:6" x14ac:dyDescent="0.25">
      <c r="A260" t="s">
        <v>572</v>
      </c>
      <c r="B260" t="s">
        <v>7958</v>
      </c>
      <c r="C260" s="26">
        <v>2.1061313759673794E-7</v>
      </c>
      <c r="D260" s="26">
        <v>0.27146416902542114</v>
      </c>
      <c r="E260">
        <v>259</v>
      </c>
      <c r="F260" t="b">
        <f t="shared" si="4"/>
        <v>0</v>
      </c>
    </row>
    <row r="261" spans="1:6" x14ac:dyDescent="0.25">
      <c r="A261" t="s">
        <v>285</v>
      </c>
      <c r="B261" t="s">
        <v>7959</v>
      </c>
      <c r="C261" s="26">
        <v>6.8186156451702118E-2</v>
      </c>
      <c r="D261" s="26">
        <v>0.27153638005256653</v>
      </c>
      <c r="E261">
        <v>260</v>
      </c>
      <c r="F261" t="b">
        <f t="shared" si="4"/>
        <v>0</v>
      </c>
    </row>
    <row r="262" spans="1:6" x14ac:dyDescent="0.25">
      <c r="A262" t="s">
        <v>305</v>
      </c>
      <c r="B262" t="s">
        <v>7960</v>
      </c>
      <c r="C262" s="26">
        <v>0.30047398805618286</v>
      </c>
      <c r="D262" s="26">
        <v>0.27246776223182678</v>
      </c>
      <c r="E262">
        <v>261</v>
      </c>
      <c r="F262" t="b">
        <f t="shared" si="4"/>
        <v>0</v>
      </c>
    </row>
    <row r="263" spans="1:6" x14ac:dyDescent="0.25">
      <c r="A263" t="s">
        <v>650</v>
      </c>
      <c r="B263" t="s">
        <v>7961</v>
      </c>
      <c r="C263" s="26">
        <v>0.25294378399848938</v>
      </c>
      <c r="D263" s="26">
        <v>0.27382743358612061</v>
      </c>
      <c r="E263">
        <v>262</v>
      </c>
      <c r="F263" t="b">
        <f t="shared" si="4"/>
        <v>0</v>
      </c>
    </row>
    <row r="264" spans="1:6" x14ac:dyDescent="0.25">
      <c r="A264" t="s">
        <v>746</v>
      </c>
      <c r="B264" t="s">
        <v>7962</v>
      </c>
      <c r="C264" s="26">
        <v>1.5328319743275642E-2</v>
      </c>
      <c r="D264" s="26">
        <v>0.27452325820922852</v>
      </c>
      <c r="E264">
        <v>263</v>
      </c>
      <c r="F264" t="b">
        <f t="shared" si="4"/>
        <v>0</v>
      </c>
    </row>
    <row r="265" spans="1:6" x14ac:dyDescent="0.25">
      <c r="A265" t="s">
        <v>664</v>
      </c>
      <c r="B265" t="s">
        <v>7963</v>
      </c>
      <c r="C265" s="26">
        <v>1.4927661686670035E-4</v>
      </c>
      <c r="D265" s="26">
        <v>0.274608314037323</v>
      </c>
      <c r="E265">
        <v>264</v>
      </c>
      <c r="F265" t="b">
        <f t="shared" si="4"/>
        <v>0</v>
      </c>
    </row>
    <row r="266" spans="1:6" x14ac:dyDescent="0.25">
      <c r="A266" t="s">
        <v>1142</v>
      </c>
      <c r="B266" t="s">
        <v>7964</v>
      </c>
      <c r="C266" s="26">
        <v>0.18679620325565338</v>
      </c>
      <c r="D266" s="26">
        <v>0.27486824989318848</v>
      </c>
      <c r="E266">
        <v>265</v>
      </c>
      <c r="F266" t="b">
        <f t="shared" si="4"/>
        <v>0</v>
      </c>
    </row>
    <row r="267" spans="1:6" x14ac:dyDescent="0.25">
      <c r="A267" t="s">
        <v>376</v>
      </c>
      <c r="B267" t="s">
        <v>7965</v>
      </c>
      <c r="C267" s="26">
        <v>1.1993757376149716E-10</v>
      </c>
      <c r="D267" s="26">
        <v>0.27744108438491821</v>
      </c>
      <c r="E267">
        <v>266</v>
      </c>
      <c r="F267" t="b">
        <f t="shared" si="4"/>
        <v>0</v>
      </c>
    </row>
    <row r="268" spans="1:6" x14ac:dyDescent="0.25">
      <c r="A268" t="s">
        <v>1117</v>
      </c>
      <c r="B268" t="s">
        <v>7966</v>
      </c>
      <c r="C268" s="26">
        <v>3.9131465018726885E-4</v>
      </c>
      <c r="D268" s="26">
        <v>0.2816910445690155</v>
      </c>
      <c r="E268">
        <v>267</v>
      </c>
      <c r="F268" t="b">
        <f t="shared" si="4"/>
        <v>0</v>
      </c>
    </row>
    <row r="269" spans="1:6" x14ac:dyDescent="0.25">
      <c r="A269" t="s">
        <v>410</v>
      </c>
      <c r="B269" t="s">
        <v>7967</v>
      </c>
      <c r="C269" s="26">
        <v>0.23605541884899139</v>
      </c>
      <c r="D269" s="26">
        <v>0.28171467781066895</v>
      </c>
      <c r="E269">
        <v>268</v>
      </c>
      <c r="F269" t="b">
        <f t="shared" si="4"/>
        <v>0</v>
      </c>
    </row>
    <row r="270" spans="1:6" x14ac:dyDescent="0.25">
      <c r="A270" t="s">
        <v>413</v>
      </c>
      <c r="B270" t="s">
        <v>7968</v>
      </c>
      <c r="C270" s="26">
        <v>1.1721490444926985E-10</v>
      </c>
      <c r="D270" s="26">
        <v>0.28437542915344238</v>
      </c>
      <c r="E270">
        <v>269</v>
      </c>
      <c r="F270" t="b">
        <f t="shared" si="4"/>
        <v>0</v>
      </c>
    </row>
    <row r="271" spans="1:6" x14ac:dyDescent="0.25">
      <c r="A271" t="s">
        <v>397</v>
      </c>
      <c r="B271" t="s">
        <v>7969</v>
      </c>
      <c r="C271" s="26">
        <v>7.6993164448146967E-13</v>
      </c>
      <c r="D271" s="26">
        <v>0.28583088517189026</v>
      </c>
      <c r="E271">
        <v>270</v>
      </c>
      <c r="F271" t="b">
        <f t="shared" si="4"/>
        <v>0</v>
      </c>
    </row>
    <row r="272" spans="1:6" x14ac:dyDescent="0.25">
      <c r="A272" t="s">
        <v>342</v>
      </c>
      <c r="B272" t="s">
        <v>7970</v>
      </c>
      <c r="C272" s="26">
        <v>7.3404473369009793E-5</v>
      </c>
      <c r="D272" s="26">
        <v>0.28670975565910339</v>
      </c>
      <c r="E272">
        <v>271</v>
      </c>
      <c r="F272" t="b">
        <f t="shared" si="4"/>
        <v>0</v>
      </c>
    </row>
    <row r="273" spans="1:6" x14ac:dyDescent="0.25">
      <c r="A273" t="s">
        <v>847</v>
      </c>
      <c r="B273" t="s">
        <v>7971</v>
      </c>
      <c r="C273" s="26">
        <v>0.3302856981754303</v>
      </c>
      <c r="D273" s="26">
        <v>0.28863179683685303</v>
      </c>
      <c r="E273">
        <v>272</v>
      </c>
      <c r="F273" t="b">
        <f t="shared" si="4"/>
        <v>0</v>
      </c>
    </row>
    <row r="274" spans="1:6" x14ac:dyDescent="0.25">
      <c r="A274" t="s">
        <v>516</v>
      </c>
      <c r="B274" t="s">
        <v>7972</v>
      </c>
      <c r="C274" s="26">
        <v>0.13765043020248413</v>
      </c>
      <c r="D274" s="26">
        <v>0.28935721516609192</v>
      </c>
      <c r="E274">
        <v>273</v>
      </c>
      <c r="F274" t="b">
        <f t="shared" si="4"/>
        <v>0</v>
      </c>
    </row>
    <row r="275" spans="1:6" x14ac:dyDescent="0.25">
      <c r="A275" t="s">
        <v>321</v>
      </c>
      <c r="B275" t="s">
        <v>7973</v>
      </c>
      <c r="C275" s="26">
        <v>1.8111434485490463E-7</v>
      </c>
      <c r="D275" s="26">
        <v>0.28999465703964233</v>
      </c>
      <c r="E275">
        <v>274</v>
      </c>
      <c r="F275" t="b">
        <f t="shared" si="4"/>
        <v>0</v>
      </c>
    </row>
    <row r="276" spans="1:6" x14ac:dyDescent="0.25">
      <c r="A276" t="s">
        <v>471</v>
      </c>
      <c r="B276" t="s">
        <v>7974</v>
      </c>
      <c r="C276" s="26">
        <v>1.687787938863039E-3</v>
      </c>
      <c r="D276" s="26">
        <v>0.29031553864479065</v>
      </c>
      <c r="E276">
        <v>275</v>
      </c>
      <c r="F276" t="b">
        <f t="shared" si="4"/>
        <v>0</v>
      </c>
    </row>
    <row r="277" spans="1:6" x14ac:dyDescent="0.25">
      <c r="A277" t="s">
        <v>605</v>
      </c>
      <c r="B277" t="s">
        <v>7975</v>
      </c>
      <c r="C277" s="26">
        <v>2.6731157675385475E-2</v>
      </c>
      <c r="D277" s="26">
        <v>0.29038196802139282</v>
      </c>
      <c r="E277">
        <v>276</v>
      </c>
      <c r="F277" t="b">
        <f t="shared" si="4"/>
        <v>0</v>
      </c>
    </row>
    <row r="278" spans="1:6" x14ac:dyDescent="0.25">
      <c r="A278" t="s">
        <v>618</v>
      </c>
      <c r="B278" t="s">
        <v>7976</v>
      </c>
      <c r="C278" s="26">
        <v>0.35520672798156738</v>
      </c>
      <c r="D278" s="26">
        <v>0.29042720794677734</v>
      </c>
      <c r="E278">
        <v>277</v>
      </c>
      <c r="F278" t="b">
        <f t="shared" si="4"/>
        <v>0</v>
      </c>
    </row>
    <row r="279" spans="1:6" x14ac:dyDescent="0.25">
      <c r="A279" t="s">
        <v>488</v>
      </c>
      <c r="B279" t="s">
        <v>7977</v>
      </c>
      <c r="C279" s="26">
        <v>3.6597880534827709E-4</v>
      </c>
      <c r="D279" s="26">
        <v>0.29157388210296631</v>
      </c>
      <c r="E279">
        <v>278</v>
      </c>
      <c r="F279" t="b">
        <f t="shared" si="4"/>
        <v>0</v>
      </c>
    </row>
    <row r="280" spans="1:6" x14ac:dyDescent="0.25">
      <c r="A280" t="s">
        <v>412</v>
      </c>
      <c r="B280" t="s">
        <v>7978</v>
      </c>
      <c r="C280" s="26">
        <v>1.7729016690282151E-5</v>
      </c>
      <c r="D280" s="26">
        <v>0.29196819663047791</v>
      </c>
      <c r="E280">
        <v>279</v>
      </c>
      <c r="F280" t="b">
        <f t="shared" si="4"/>
        <v>0</v>
      </c>
    </row>
    <row r="281" spans="1:6" x14ac:dyDescent="0.25">
      <c r="A281" t="s">
        <v>393</v>
      </c>
      <c r="B281" t="s">
        <v>7979</v>
      </c>
      <c r="C281" s="26">
        <v>2.0288601808715612E-4</v>
      </c>
      <c r="D281" s="26">
        <v>0.29274171590805054</v>
      </c>
      <c r="E281">
        <v>280</v>
      </c>
      <c r="F281" t="b">
        <f t="shared" si="4"/>
        <v>0</v>
      </c>
    </row>
    <row r="282" spans="1:6" x14ac:dyDescent="0.25">
      <c r="A282" t="s">
        <v>562</v>
      </c>
      <c r="B282" t="s">
        <v>7980</v>
      </c>
      <c r="C282" s="26">
        <v>2.5792717224248918E-6</v>
      </c>
      <c r="D282" s="26">
        <v>0.29322907328605652</v>
      </c>
      <c r="E282">
        <v>281</v>
      </c>
      <c r="F282" t="b">
        <f t="shared" si="4"/>
        <v>0</v>
      </c>
    </row>
    <row r="283" spans="1:6" x14ac:dyDescent="0.25">
      <c r="A283" t="s">
        <v>294</v>
      </c>
      <c r="B283" t="s">
        <v>7981</v>
      </c>
      <c r="C283" s="26">
        <v>6.6918374324893143E-14</v>
      </c>
      <c r="D283" s="26">
        <v>0.29573965072631836</v>
      </c>
      <c r="E283">
        <v>282</v>
      </c>
      <c r="F283" t="b">
        <f t="shared" si="4"/>
        <v>0</v>
      </c>
    </row>
    <row r="284" spans="1:6" x14ac:dyDescent="0.25">
      <c r="A284" t="s">
        <v>864</v>
      </c>
      <c r="B284" t="s">
        <v>7982</v>
      </c>
      <c r="C284" s="26">
        <v>2.4577186125010822E-15</v>
      </c>
      <c r="D284" s="26">
        <v>0.29839366674423218</v>
      </c>
      <c r="E284">
        <v>283</v>
      </c>
      <c r="F284" t="b">
        <f t="shared" si="4"/>
        <v>0</v>
      </c>
    </row>
    <row r="285" spans="1:6" x14ac:dyDescent="0.25">
      <c r="A285" t="s">
        <v>532</v>
      </c>
      <c r="B285" t="s">
        <v>7983</v>
      </c>
      <c r="C285" s="26">
        <v>0.57451069355010986</v>
      </c>
      <c r="D285" s="26">
        <v>0.29923185706138611</v>
      </c>
      <c r="E285">
        <v>284</v>
      </c>
      <c r="F285" t="b">
        <f t="shared" si="4"/>
        <v>0</v>
      </c>
    </row>
    <row r="286" spans="1:6" x14ac:dyDescent="0.25">
      <c r="A286" t="s">
        <v>868</v>
      </c>
      <c r="B286" t="s">
        <v>7984</v>
      </c>
      <c r="C286" s="26">
        <v>1.2069349404972904E-27</v>
      </c>
      <c r="D286" s="26">
        <v>0.29960516095161438</v>
      </c>
      <c r="E286">
        <v>285</v>
      </c>
      <c r="F286" t="b">
        <f t="shared" si="4"/>
        <v>0</v>
      </c>
    </row>
    <row r="287" spans="1:6" x14ac:dyDescent="0.25">
      <c r="A287" t="s">
        <v>352</v>
      </c>
      <c r="B287" t="s">
        <v>7985</v>
      </c>
      <c r="C287" s="26">
        <v>0.17011323571205139</v>
      </c>
      <c r="D287" s="26">
        <v>0.3003176748752594</v>
      </c>
      <c r="E287">
        <v>286</v>
      </c>
      <c r="F287" t="b">
        <f t="shared" si="4"/>
        <v>0</v>
      </c>
    </row>
    <row r="288" spans="1:6" x14ac:dyDescent="0.25">
      <c r="A288" t="s">
        <v>328</v>
      </c>
      <c r="B288" t="s">
        <v>7986</v>
      </c>
      <c r="C288" s="26">
        <v>0.83578348159790039</v>
      </c>
      <c r="D288" s="26">
        <v>0.30064651370048523</v>
      </c>
      <c r="E288">
        <v>287</v>
      </c>
      <c r="F288" t="b">
        <f t="shared" si="4"/>
        <v>0</v>
      </c>
    </row>
    <row r="289" spans="1:6" x14ac:dyDescent="0.25">
      <c r="A289" t="s">
        <v>694</v>
      </c>
      <c r="B289" t="s">
        <v>7987</v>
      </c>
      <c r="C289" s="26">
        <v>3.2336116419173777E-5</v>
      </c>
      <c r="D289" s="26">
        <v>0.30073186755180359</v>
      </c>
      <c r="E289">
        <v>288</v>
      </c>
      <c r="F289" t="b">
        <f t="shared" si="4"/>
        <v>0</v>
      </c>
    </row>
    <row r="290" spans="1:6" x14ac:dyDescent="0.25">
      <c r="A290" t="s">
        <v>434</v>
      </c>
      <c r="B290" t="s">
        <v>7988</v>
      </c>
      <c r="C290" s="26">
        <v>9.5405157480854541E-5</v>
      </c>
      <c r="D290" s="26">
        <v>0.30133211612701416</v>
      </c>
      <c r="E290">
        <v>289</v>
      </c>
      <c r="F290" t="b">
        <f t="shared" si="4"/>
        <v>0</v>
      </c>
    </row>
    <row r="291" spans="1:6" x14ac:dyDescent="0.25">
      <c r="A291" t="s">
        <v>905</v>
      </c>
      <c r="B291" t="s">
        <v>7989</v>
      </c>
      <c r="C291" s="26">
        <v>9.5168192638084292E-4</v>
      </c>
      <c r="D291" s="26">
        <v>0.30273604393005371</v>
      </c>
      <c r="E291">
        <v>290</v>
      </c>
      <c r="F291" t="b">
        <f t="shared" si="4"/>
        <v>0</v>
      </c>
    </row>
    <row r="292" spans="1:6" x14ac:dyDescent="0.25">
      <c r="A292" t="s">
        <v>467</v>
      </c>
      <c r="B292" t="s">
        <v>7990</v>
      </c>
      <c r="C292" s="26">
        <v>5.9644483029842377E-2</v>
      </c>
      <c r="D292" s="26">
        <v>0.30362161993980408</v>
      </c>
      <c r="E292">
        <v>291</v>
      </c>
      <c r="F292" t="b">
        <f t="shared" si="4"/>
        <v>0</v>
      </c>
    </row>
    <row r="293" spans="1:6" x14ac:dyDescent="0.25">
      <c r="A293" t="s">
        <v>728</v>
      </c>
      <c r="B293" t="s">
        <v>7991</v>
      </c>
      <c r="C293" s="26">
        <v>2.7369301846909567E-27</v>
      </c>
      <c r="D293" s="26">
        <v>0.30433493852615356</v>
      </c>
      <c r="E293">
        <v>292</v>
      </c>
      <c r="F293" t="b">
        <f t="shared" si="4"/>
        <v>0</v>
      </c>
    </row>
    <row r="294" spans="1:6" x14ac:dyDescent="0.25">
      <c r="A294" t="s">
        <v>876</v>
      </c>
      <c r="B294" t="s">
        <v>7992</v>
      </c>
      <c r="C294" s="26">
        <v>1.1005419073626399E-3</v>
      </c>
      <c r="D294" s="26">
        <v>0.30607715249061584</v>
      </c>
      <c r="E294">
        <v>293</v>
      </c>
      <c r="F294" t="b">
        <f t="shared" si="4"/>
        <v>0</v>
      </c>
    </row>
    <row r="295" spans="1:6" x14ac:dyDescent="0.25">
      <c r="A295" t="s">
        <v>860</v>
      </c>
      <c r="B295" t="s">
        <v>7993</v>
      </c>
      <c r="C295" s="26">
        <v>0.38883611559867859</v>
      </c>
      <c r="D295" s="26">
        <v>0.30613067746162415</v>
      </c>
      <c r="E295">
        <v>294</v>
      </c>
      <c r="F295" t="b">
        <f t="shared" si="4"/>
        <v>0</v>
      </c>
    </row>
    <row r="296" spans="1:6" x14ac:dyDescent="0.25">
      <c r="A296" t="s">
        <v>688</v>
      </c>
      <c r="B296" t="s">
        <v>7994</v>
      </c>
      <c r="C296" s="26">
        <v>7.8963569831103086E-4</v>
      </c>
      <c r="D296" s="26">
        <v>0.3062874972820282</v>
      </c>
      <c r="E296">
        <v>295</v>
      </c>
      <c r="F296" t="b">
        <f t="shared" si="4"/>
        <v>0</v>
      </c>
    </row>
    <row r="297" spans="1:6" x14ac:dyDescent="0.25">
      <c r="A297" t="s">
        <v>935</v>
      </c>
      <c r="B297" t="s">
        <v>7995</v>
      </c>
      <c r="C297" s="26">
        <v>2.9278940055519342E-3</v>
      </c>
      <c r="D297" s="26">
        <v>0.3093070387840271</v>
      </c>
      <c r="E297">
        <v>296</v>
      </c>
      <c r="F297" t="b">
        <f t="shared" si="4"/>
        <v>0</v>
      </c>
    </row>
    <row r="298" spans="1:6" x14ac:dyDescent="0.25">
      <c r="A298" t="s">
        <v>590</v>
      </c>
      <c r="B298" t="s">
        <v>7996</v>
      </c>
      <c r="C298" s="26">
        <v>4.7526382829232716E-10</v>
      </c>
      <c r="D298" s="26">
        <v>0.30960953235626221</v>
      </c>
      <c r="E298">
        <v>297</v>
      </c>
      <c r="F298" t="b">
        <f t="shared" si="4"/>
        <v>0</v>
      </c>
    </row>
    <row r="299" spans="1:6" x14ac:dyDescent="0.25">
      <c r="A299" t="s">
        <v>415</v>
      </c>
      <c r="B299" t="s">
        <v>7997</v>
      </c>
      <c r="C299" s="26">
        <v>2.4448921903967857E-2</v>
      </c>
      <c r="D299" s="26">
        <v>0.30986583232879639</v>
      </c>
      <c r="E299">
        <v>298</v>
      </c>
      <c r="F299" t="b">
        <f t="shared" si="4"/>
        <v>0</v>
      </c>
    </row>
    <row r="300" spans="1:6" x14ac:dyDescent="0.25">
      <c r="A300" t="s">
        <v>394</v>
      </c>
      <c r="B300" t="s">
        <v>7998</v>
      </c>
      <c r="C300" s="26">
        <v>0.96726739406585693</v>
      </c>
      <c r="D300" s="26">
        <v>0.31248697638511658</v>
      </c>
      <c r="E300">
        <v>299</v>
      </c>
      <c r="F300" t="b">
        <f t="shared" si="4"/>
        <v>0</v>
      </c>
    </row>
    <row r="301" spans="1:6" x14ac:dyDescent="0.25">
      <c r="A301" t="s">
        <v>830</v>
      </c>
      <c r="B301" t="s">
        <v>7999</v>
      </c>
      <c r="C301" s="26">
        <v>9.4772527603481649E-9</v>
      </c>
      <c r="D301" s="26">
        <v>0.31334114074707031</v>
      </c>
      <c r="E301">
        <v>300</v>
      </c>
      <c r="F301" t="b">
        <f t="shared" si="4"/>
        <v>0</v>
      </c>
    </row>
    <row r="302" spans="1:6" x14ac:dyDescent="0.25">
      <c r="A302" t="s">
        <v>965</v>
      </c>
      <c r="B302" t="s">
        <v>8000</v>
      </c>
      <c r="C302" s="26">
        <v>1.1072169314729763E-7</v>
      </c>
      <c r="D302" s="26">
        <v>0.31355056166648865</v>
      </c>
      <c r="E302">
        <v>301</v>
      </c>
      <c r="F302" t="b">
        <f t="shared" si="4"/>
        <v>0</v>
      </c>
    </row>
    <row r="303" spans="1:6" x14ac:dyDescent="0.25">
      <c r="A303" t="s">
        <v>540</v>
      </c>
      <c r="B303" t="s">
        <v>8001</v>
      </c>
      <c r="C303" s="26">
        <v>0.47923952341079712</v>
      </c>
      <c r="D303" s="26">
        <v>0.31440061330795288</v>
      </c>
      <c r="E303">
        <v>302</v>
      </c>
      <c r="F303" t="b">
        <f t="shared" si="4"/>
        <v>0</v>
      </c>
    </row>
    <row r="304" spans="1:6" x14ac:dyDescent="0.25">
      <c r="A304" t="s">
        <v>1123</v>
      </c>
      <c r="B304" t="s">
        <v>8002</v>
      </c>
      <c r="C304" s="26">
        <v>2.1445833390393299E-13</v>
      </c>
      <c r="D304" s="26">
        <v>0.31684568524360657</v>
      </c>
      <c r="E304">
        <v>303</v>
      </c>
      <c r="F304" t="b">
        <f t="shared" si="4"/>
        <v>0</v>
      </c>
    </row>
    <row r="305" spans="1:6" x14ac:dyDescent="0.25">
      <c r="A305" t="s">
        <v>885</v>
      </c>
      <c r="B305" t="s">
        <v>8003</v>
      </c>
      <c r="C305" s="26">
        <v>1.9646813161671162E-3</v>
      </c>
      <c r="D305" s="26">
        <v>0.31747269630432129</v>
      </c>
      <c r="E305">
        <v>304</v>
      </c>
      <c r="F305" t="b">
        <f t="shared" si="4"/>
        <v>0</v>
      </c>
    </row>
    <row r="306" spans="1:6" x14ac:dyDescent="0.25">
      <c r="A306" t="s">
        <v>1124</v>
      </c>
      <c r="B306" t="s">
        <v>8004</v>
      </c>
      <c r="C306" s="26">
        <v>9.1282521452740184E-7</v>
      </c>
      <c r="D306" s="26">
        <v>0.31883677840232849</v>
      </c>
      <c r="E306">
        <v>305</v>
      </c>
      <c r="F306" t="b">
        <f t="shared" si="4"/>
        <v>0</v>
      </c>
    </row>
    <row r="307" spans="1:6" x14ac:dyDescent="0.25">
      <c r="A307" t="s">
        <v>356</v>
      </c>
      <c r="B307" t="s">
        <v>8005</v>
      </c>
      <c r="C307" s="26">
        <v>4.5669246464967728E-3</v>
      </c>
      <c r="D307" s="26">
        <v>0.32062765955924988</v>
      </c>
      <c r="E307">
        <v>306</v>
      </c>
      <c r="F307" t="b">
        <f t="shared" si="4"/>
        <v>0</v>
      </c>
    </row>
    <row r="308" spans="1:6" x14ac:dyDescent="0.25">
      <c r="A308" t="s">
        <v>634</v>
      </c>
      <c r="B308" t="s">
        <v>8006</v>
      </c>
      <c r="C308" s="26">
        <v>1.489449061864434E-7</v>
      </c>
      <c r="D308" s="26">
        <v>0.32253646850585938</v>
      </c>
      <c r="E308">
        <v>307</v>
      </c>
      <c r="F308" t="b">
        <f t="shared" si="4"/>
        <v>0</v>
      </c>
    </row>
    <row r="309" spans="1:6" x14ac:dyDescent="0.25">
      <c r="A309" t="s">
        <v>1063</v>
      </c>
      <c r="B309" t="s">
        <v>8007</v>
      </c>
      <c r="C309" s="26">
        <v>6.9534231442958117E-5</v>
      </c>
      <c r="D309" s="26">
        <v>0.32444721460342407</v>
      </c>
      <c r="E309">
        <v>308</v>
      </c>
      <c r="F309" t="b">
        <f t="shared" si="4"/>
        <v>0</v>
      </c>
    </row>
    <row r="310" spans="1:6" x14ac:dyDescent="0.25">
      <c r="A310" t="s">
        <v>673</v>
      </c>
      <c r="B310" t="s">
        <v>8008</v>
      </c>
      <c r="C310" s="26">
        <v>0.72640222311019897</v>
      </c>
      <c r="D310" s="26">
        <v>0.32606074213981628</v>
      </c>
      <c r="E310">
        <v>309</v>
      </c>
      <c r="F310" t="b">
        <f t="shared" si="4"/>
        <v>0</v>
      </c>
    </row>
    <row r="311" spans="1:6" x14ac:dyDescent="0.25">
      <c r="A311" t="s">
        <v>865</v>
      </c>
      <c r="B311" t="s">
        <v>8009</v>
      </c>
      <c r="C311" s="26">
        <v>2.8951938020327361E-6</v>
      </c>
      <c r="D311" s="26">
        <v>0.3269856870174408</v>
      </c>
      <c r="E311">
        <v>310</v>
      </c>
      <c r="F311" t="b">
        <f t="shared" si="4"/>
        <v>0</v>
      </c>
    </row>
    <row r="312" spans="1:6" x14ac:dyDescent="0.25">
      <c r="A312" t="s">
        <v>407</v>
      </c>
      <c r="B312" t="s">
        <v>8010</v>
      </c>
      <c r="C312" s="26">
        <v>2.587993185443338E-5</v>
      </c>
      <c r="D312" s="26">
        <v>0.32799199223518372</v>
      </c>
      <c r="E312">
        <v>311</v>
      </c>
      <c r="F312" t="b">
        <f t="shared" si="4"/>
        <v>0</v>
      </c>
    </row>
    <row r="313" spans="1:6" x14ac:dyDescent="0.25">
      <c r="A313" t="s">
        <v>851</v>
      </c>
      <c r="B313" t="s">
        <v>8011</v>
      </c>
      <c r="C313" s="26">
        <v>1.4375993533801014E-20</v>
      </c>
      <c r="D313" s="26">
        <v>0.3285338282585144</v>
      </c>
      <c r="E313">
        <v>312</v>
      </c>
      <c r="F313" t="b">
        <f t="shared" si="4"/>
        <v>0</v>
      </c>
    </row>
    <row r="314" spans="1:6" x14ac:dyDescent="0.25">
      <c r="A314" t="s">
        <v>327</v>
      </c>
      <c r="B314" t="s">
        <v>8012</v>
      </c>
      <c r="C314" s="26">
        <v>7.8045277405180968E-6</v>
      </c>
      <c r="D314" s="26">
        <v>0.32864242792129517</v>
      </c>
      <c r="E314">
        <v>313</v>
      </c>
      <c r="F314" t="b">
        <f t="shared" si="4"/>
        <v>0</v>
      </c>
    </row>
    <row r="315" spans="1:6" x14ac:dyDescent="0.25">
      <c r="A315" t="s">
        <v>430</v>
      </c>
      <c r="B315" t="s">
        <v>8013</v>
      </c>
      <c r="C315" s="26">
        <v>1.8613523167232415E-8</v>
      </c>
      <c r="D315" s="26">
        <v>0.32924330234527588</v>
      </c>
      <c r="E315">
        <v>314</v>
      </c>
      <c r="F315" t="b">
        <f t="shared" si="4"/>
        <v>0</v>
      </c>
    </row>
    <row r="316" spans="1:6" x14ac:dyDescent="0.25">
      <c r="A316" t="s">
        <v>608</v>
      </c>
      <c r="B316" t="s">
        <v>8014</v>
      </c>
      <c r="C316" s="26">
        <v>1.0279755224473774E-4</v>
      </c>
      <c r="D316" s="26">
        <v>0.32951965928077698</v>
      </c>
      <c r="E316">
        <v>315</v>
      </c>
      <c r="F316" t="b">
        <f t="shared" si="4"/>
        <v>0</v>
      </c>
    </row>
    <row r="317" spans="1:6" x14ac:dyDescent="0.25">
      <c r="A317" t="s">
        <v>396</v>
      </c>
      <c r="B317" t="s">
        <v>8015</v>
      </c>
      <c r="C317" s="26">
        <v>1.6992272867355496E-4</v>
      </c>
      <c r="D317" s="26">
        <v>0.32962480187416077</v>
      </c>
      <c r="E317">
        <v>316</v>
      </c>
      <c r="F317" t="b">
        <f t="shared" si="4"/>
        <v>0</v>
      </c>
    </row>
    <row r="318" spans="1:6" x14ac:dyDescent="0.25">
      <c r="A318" t="s">
        <v>478</v>
      </c>
      <c r="B318" t="s">
        <v>8016</v>
      </c>
      <c r="C318" s="26">
        <v>1.4885801924435782E-8</v>
      </c>
      <c r="D318" s="26">
        <v>0.32971316576004028</v>
      </c>
      <c r="E318">
        <v>317</v>
      </c>
      <c r="F318" t="b">
        <f t="shared" si="4"/>
        <v>0</v>
      </c>
    </row>
    <row r="319" spans="1:6" x14ac:dyDescent="0.25">
      <c r="A319" t="s">
        <v>824</v>
      </c>
      <c r="B319" t="s">
        <v>8017</v>
      </c>
      <c r="C319" s="26">
        <v>1.126968115568161E-2</v>
      </c>
      <c r="D319" s="26">
        <v>0.32997617125511169</v>
      </c>
      <c r="E319">
        <v>318</v>
      </c>
      <c r="F319" t="b">
        <f t="shared" si="4"/>
        <v>0</v>
      </c>
    </row>
    <row r="320" spans="1:6" x14ac:dyDescent="0.25">
      <c r="A320" t="s">
        <v>583</v>
      </c>
      <c r="B320" t="s">
        <v>8018</v>
      </c>
      <c r="C320" s="26">
        <v>8.7741508733607011E-15</v>
      </c>
      <c r="D320" s="26">
        <v>0.33113542199134827</v>
      </c>
      <c r="E320">
        <v>319</v>
      </c>
      <c r="F320" t="b">
        <f t="shared" si="4"/>
        <v>0</v>
      </c>
    </row>
    <row r="321" spans="1:6" x14ac:dyDescent="0.25">
      <c r="A321" t="s">
        <v>960</v>
      </c>
      <c r="B321" t="s">
        <v>8019</v>
      </c>
      <c r="C321" s="26">
        <v>3.6618513012688653E-23</v>
      </c>
      <c r="D321" s="26">
        <v>0.33153778314590454</v>
      </c>
      <c r="E321">
        <v>320</v>
      </c>
      <c r="F321" t="b">
        <f t="shared" si="4"/>
        <v>0</v>
      </c>
    </row>
    <row r="322" spans="1:6" x14ac:dyDescent="0.25">
      <c r="A322" t="s">
        <v>626</v>
      </c>
      <c r="B322" t="s">
        <v>8020</v>
      </c>
      <c r="C322" s="26">
        <v>0.45964235067367554</v>
      </c>
      <c r="D322" s="26">
        <v>0.33153855800628662</v>
      </c>
      <c r="E322">
        <v>321</v>
      </c>
      <c r="F322" t="b">
        <f t="shared" si="4"/>
        <v>0</v>
      </c>
    </row>
    <row r="323" spans="1:6" x14ac:dyDescent="0.25">
      <c r="A323" t="s">
        <v>705</v>
      </c>
      <c r="B323" t="s">
        <v>8021</v>
      </c>
      <c r="C323" s="26">
        <v>1.7396591829310637E-6</v>
      </c>
      <c r="D323" s="26">
        <v>0.33645144104957581</v>
      </c>
      <c r="E323">
        <v>322</v>
      </c>
      <c r="F323" t="b">
        <f t="shared" ref="F323:F386" si="5">D323&lt;(0.05/901)*E323</f>
        <v>0</v>
      </c>
    </row>
    <row r="324" spans="1:6" x14ac:dyDescent="0.25">
      <c r="A324" t="s">
        <v>1074</v>
      </c>
      <c r="B324" t="s">
        <v>8022</v>
      </c>
      <c r="C324" s="26">
        <v>6.2339842319488525E-2</v>
      </c>
      <c r="D324" s="26">
        <v>0.33655610680580139</v>
      </c>
      <c r="E324">
        <v>323</v>
      </c>
      <c r="F324" t="b">
        <f t="shared" si="5"/>
        <v>0</v>
      </c>
    </row>
    <row r="325" spans="1:6" x14ac:dyDescent="0.25">
      <c r="A325" t="s">
        <v>741</v>
      </c>
      <c r="B325" t="s">
        <v>8023</v>
      </c>
      <c r="C325" s="26">
        <v>8.0388382775709033E-4</v>
      </c>
      <c r="D325" s="26">
        <v>0.33761483430862427</v>
      </c>
      <c r="E325">
        <v>324</v>
      </c>
      <c r="F325" t="b">
        <f t="shared" si="5"/>
        <v>0</v>
      </c>
    </row>
    <row r="326" spans="1:6" x14ac:dyDescent="0.25">
      <c r="A326" t="s">
        <v>773</v>
      </c>
      <c r="B326" t="s">
        <v>8024</v>
      </c>
      <c r="C326" s="26">
        <v>0.11192949116230011</v>
      </c>
      <c r="D326" s="26">
        <v>0.33764144778251648</v>
      </c>
      <c r="E326">
        <v>325</v>
      </c>
      <c r="F326" t="b">
        <f t="shared" si="5"/>
        <v>0</v>
      </c>
    </row>
    <row r="327" spans="1:6" x14ac:dyDescent="0.25">
      <c r="A327" t="s">
        <v>498</v>
      </c>
      <c r="B327" t="s">
        <v>8025</v>
      </c>
      <c r="C327" s="26">
        <v>0.24508988857269287</v>
      </c>
      <c r="D327" s="26">
        <v>0.33788695931434631</v>
      </c>
      <c r="E327">
        <v>326</v>
      </c>
      <c r="F327" t="b">
        <f t="shared" si="5"/>
        <v>0</v>
      </c>
    </row>
    <row r="328" spans="1:6" x14ac:dyDescent="0.25">
      <c r="A328" t="s">
        <v>439</v>
      </c>
      <c r="B328" t="s">
        <v>8026</v>
      </c>
      <c r="C328" s="26">
        <v>5.3257023682817817E-4</v>
      </c>
      <c r="D328" s="26">
        <v>0.33832636475563049</v>
      </c>
      <c r="E328">
        <v>327</v>
      </c>
      <c r="F328" t="b">
        <f t="shared" si="5"/>
        <v>0</v>
      </c>
    </row>
    <row r="329" spans="1:6" x14ac:dyDescent="0.25">
      <c r="A329" t="s">
        <v>887</v>
      </c>
      <c r="B329" t="s">
        <v>8027</v>
      </c>
      <c r="C329" s="26">
        <v>0.68758893013000488</v>
      </c>
      <c r="D329" s="26">
        <v>0.33998116850852966</v>
      </c>
      <c r="E329">
        <v>328</v>
      </c>
      <c r="F329" t="b">
        <f t="shared" si="5"/>
        <v>0</v>
      </c>
    </row>
    <row r="330" spans="1:6" x14ac:dyDescent="0.25">
      <c r="A330" t="s">
        <v>593</v>
      </c>
      <c r="B330" t="s">
        <v>8028</v>
      </c>
      <c r="C330" s="26">
        <v>1.7377502103954612E-8</v>
      </c>
      <c r="D330" s="26">
        <v>0.34107914566993713</v>
      </c>
      <c r="E330">
        <v>329</v>
      </c>
      <c r="F330" t="b">
        <f t="shared" si="5"/>
        <v>0</v>
      </c>
    </row>
    <row r="331" spans="1:6" x14ac:dyDescent="0.25">
      <c r="A331" t="s">
        <v>622</v>
      </c>
      <c r="B331" t="s">
        <v>8029</v>
      </c>
      <c r="C331" s="26">
        <v>7.6502648660436989E-10</v>
      </c>
      <c r="D331" s="26">
        <v>0.34430557489395142</v>
      </c>
      <c r="E331">
        <v>330</v>
      </c>
      <c r="F331" t="b">
        <f t="shared" si="5"/>
        <v>0</v>
      </c>
    </row>
    <row r="332" spans="1:6" x14ac:dyDescent="0.25">
      <c r="A332" t="s">
        <v>621</v>
      </c>
      <c r="B332" t="s">
        <v>8030</v>
      </c>
      <c r="C332" s="26">
        <v>2.0747733392445511E-11</v>
      </c>
      <c r="D332" s="26">
        <v>0.34446993470191956</v>
      </c>
      <c r="E332">
        <v>331</v>
      </c>
      <c r="F332" t="b">
        <f t="shared" si="5"/>
        <v>0</v>
      </c>
    </row>
    <row r="333" spans="1:6" x14ac:dyDescent="0.25">
      <c r="A333" t="s">
        <v>846</v>
      </c>
      <c r="B333" t="s">
        <v>8031</v>
      </c>
      <c r="C333" s="26">
        <v>0.65695792436599731</v>
      </c>
      <c r="D333" s="26">
        <v>0.34617659449577332</v>
      </c>
      <c r="E333">
        <v>332</v>
      </c>
      <c r="F333" t="b">
        <f t="shared" si="5"/>
        <v>0</v>
      </c>
    </row>
    <row r="334" spans="1:6" x14ac:dyDescent="0.25">
      <c r="A334" t="s">
        <v>702</v>
      </c>
      <c r="B334" t="s">
        <v>8032</v>
      </c>
      <c r="C334" s="26">
        <v>1.3302169973030686E-3</v>
      </c>
      <c r="D334" s="26">
        <v>0.34639495611190796</v>
      </c>
      <c r="E334">
        <v>333</v>
      </c>
      <c r="F334" t="b">
        <f t="shared" si="5"/>
        <v>0</v>
      </c>
    </row>
    <row r="335" spans="1:6" x14ac:dyDescent="0.25">
      <c r="A335" t="s">
        <v>387</v>
      </c>
      <c r="B335" t="s">
        <v>8033</v>
      </c>
      <c r="C335" s="26">
        <v>9.1818608343601227E-3</v>
      </c>
      <c r="D335" s="26">
        <v>0.34680944681167603</v>
      </c>
      <c r="E335">
        <v>334</v>
      </c>
      <c r="F335" t="b">
        <f t="shared" si="5"/>
        <v>0</v>
      </c>
    </row>
    <row r="336" spans="1:6" x14ac:dyDescent="0.25">
      <c r="A336" t="s">
        <v>763</v>
      </c>
      <c r="B336" t="s">
        <v>8034</v>
      </c>
      <c r="C336" s="26">
        <v>0.61925125122070313</v>
      </c>
      <c r="D336" s="26">
        <v>0.34739288687705994</v>
      </c>
      <c r="E336">
        <v>335</v>
      </c>
      <c r="F336" t="b">
        <f t="shared" si="5"/>
        <v>0</v>
      </c>
    </row>
    <row r="337" spans="1:6" x14ac:dyDescent="0.25">
      <c r="A337" t="s">
        <v>556</v>
      </c>
      <c r="B337" t="s">
        <v>8035</v>
      </c>
      <c r="C337" s="26">
        <v>2.3136050440371037E-3</v>
      </c>
      <c r="D337" s="26">
        <v>0.34823542833328247</v>
      </c>
      <c r="E337">
        <v>336</v>
      </c>
      <c r="F337" t="b">
        <f t="shared" si="5"/>
        <v>0</v>
      </c>
    </row>
    <row r="338" spans="1:6" x14ac:dyDescent="0.25">
      <c r="A338" t="s">
        <v>545</v>
      </c>
      <c r="B338" t="s">
        <v>8036</v>
      </c>
      <c r="C338" s="26">
        <v>0.35582649707794189</v>
      </c>
      <c r="D338" s="26">
        <v>0.35038572549819946</v>
      </c>
      <c r="E338">
        <v>337</v>
      </c>
      <c r="F338" t="b">
        <f t="shared" si="5"/>
        <v>0</v>
      </c>
    </row>
    <row r="339" spans="1:6" x14ac:dyDescent="0.25">
      <c r="A339" t="s">
        <v>663</v>
      </c>
      <c r="B339" t="s">
        <v>8037</v>
      </c>
      <c r="C339" s="26">
        <v>0.1977679431438446</v>
      </c>
      <c r="D339" s="26">
        <v>0.35371652245521545</v>
      </c>
      <c r="E339">
        <v>338</v>
      </c>
      <c r="F339" t="b">
        <f t="shared" si="5"/>
        <v>0</v>
      </c>
    </row>
    <row r="340" spans="1:6" x14ac:dyDescent="0.25">
      <c r="A340" t="s">
        <v>1092</v>
      </c>
      <c r="B340" t="s">
        <v>8038</v>
      </c>
      <c r="C340" s="26">
        <v>5.7992263464257121E-5</v>
      </c>
      <c r="D340" s="26">
        <v>0.3539690375328064</v>
      </c>
      <c r="E340">
        <v>339</v>
      </c>
      <c r="F340" t="b">
        <f t="shared" si="5"/>
        <v>0</v>
      </c>
    </row>
    <row r="341" spans="1:6" x14ac:dyDescent="0.25">
      <c r="A341" t="s">
        <v>616</v>
      </c>
      <c r="B341" t="s">
        <v>8039</v>
      </c>
      <c r="C341" s="26">
        <v>0.20389032363891602</v>
      </c>
      <c r="D341" s="26">
        <v>0.35426822304725647</v>
      </c>
      <c r="E341">
        <v>340</v>
      </c>
      <c r="F341" t="b">
        <f t="shared" si="5"/>
        <v>0</v>
      </c>
    </row>
    <row r="342" spans="1:6" x14ac:dyDescent="0.25">
      <c r="A342" t="s">
        <v>504</v>
      </c>
      <c r="B342" t="s">
        <v>8040</v>
      </c>
      <c r="C342" s="26">
        <v>1.2693583266809583E-4</v>
      </c>
      <c r="D342" s="26">
        <v>0.35564255714416504</v>
      </c>
      <c r="E342">
        <v>341</v>
      </c>
      <c r="F342" t="b">
        <f t="shared" si="5"/>
        <v>0</v>
      </c>
    </row>
    <row r="343" spans="1:6" x14ac:dyDescent="0.25">
      <c r="A343" t="s">
        <v>982</v>
      </c>
      <c r="B343" t="s">
        <v>8041</v>
      </c>
      <c r="C343" s="26">
        <v>0.58899778127670288</v>
      </c>
      <c r="D343" s="26">
        <v>0.35677164793014526</v>
      </c>
      <c r="E343">
        <v>342</v>
      </c>
      <c r="F343" t="b">
        <f t="shared" si="5"/>
        <v>0</v>
      </c>
    </row>
    <row r="344" spans="1:6" x14ac:dyDescent="0.25">
      <c r="A344" t="s">
        <v>304</v>
      </c>
      <c r="B344" t="s">
        <v>8042</v>
      </c>
      <c r="C344" s="26">
        <v>0.49295428395271301</v>
      </c>
      <c r="D344" s="26">
        <v>0.3599778413772583</v>
      </c>
      <c r="E344">
        <v>343</v>
      </c>
      <c r="F344" t="b">
        <f t="shared" si="5"/>
        <v>0</v>
      </c>
    </row>
    <row r="345" spans="1:6" x14ac:dyDescent="0.25">
      <c r="A345" t="s">
        <v>772</v>
      </c>
      <c r="B345" t="s">
        <v>8043</v>
      </c>
      <c r="C345" s="26">
        <v>3.5678238730767908E-17</v>
      </c>
      <c r="D345" s="26">
        <v>0.36031484603881836</v>
      </c>
      <c r="E345">
        <v>344</v>
      </c>
      <c r="F345" t="b">
        <f t="shared" si="5"/>
        <v>0</v>
      </c>
    </row>
    <row r="346" spans="1:6" x14ac:dyDescent="0.25">
      <c r="A346" t="s">
        <v>492</v>
      </c>
      <c r="B346" t="s">
        <v>8044</v>
      </c>
      <c r="C346" s="26">
        <v>1.9030730694370064E-25</v>
      </c>
      <c r="D346" s="26">
        <v>0.3604188859462738</v>
      </c>
      <c r="E346">
        <v>345</v>
      </c>
      <c r="F346" t="b">
        <f t="shared" si="5"/>
        <v>0</v>
      </c>
    </row>
    <row r="347" spans="1:6" x14ac:dyDescent="0.25">
      <c r="A347" t="s">
        <v>849</v>
      </c>
      <c r="B347" t="s">
        <v>8045</v>
      </c>
      <c r="C347" s="26">
        <v>5.9483218938112259E-2</v>
      </c>
      <c r="D347" s="26">
        <v>0.36329412460327148</v>
      </c>
      <c r="E347">
        <v>346</v>
      </c>
      <c r="F347" t="b">
        <f t="shared" si="5"/>
        <v>0</v>
      </c>
    </row>
    <row r="348" spans="1:6" x14ac:dyDescent="0.25">
      <c r="A348" t="s">
        <v>940</v>
      </c>
      <c r="B348" t="s">
        <v>8046</v>
      </c>
      <c r="C348" s="26">
        <v>0.51274073123931885</v>
      </c>
      <c r="D348" s="26">
        <v>0.36364009976387024</v>
      </c>
      <c r="E348">
        <v>347</v>
      </c>
      <c r="F348" t="b">
        <f t="shared" si="5"/>
        <v>0</v>
      </c>
    </row>
    <row r="349" spans="1:6" x14ac:dyDescent="0.25">
      <c r="A349" t="s">
        <v>675</v>
      </c>
      <c r="B349" t="s">
        <v>8047</v>
      </c>
      <c r="C349" s="26">
        <v>8.2550643128342927E-5</v>
      </c>
      <c r="D349" s="26">
        <v>0.36481127142906189</v>
      </c>
      <c r="E349">
        <v>348</v>
      </c>
      <c r="F349" t="b">
        <f t="shared" si="5"/>
        <v>0</v>
      </c>
    </row>
    <row r="350" spans="1:6" x14ac:dyDescent="0.25">
      <c r="A350" t="s">
        <v>576</v>
      </c>
      <c r="B350" t="s">
        <v>8048</v>
      </c>
      <c r="C350" s="26">
        <v>0.49572786688804626</v>
      </c>
      <c r="D350" s="26">
        <v>0.36938026547431946</v>
      </c>
      <c r="E350">
        <v>349</v>
      </c>
      <c r="F350" t="b">
        <f t="shared" si="5"/>
        <v>0</v>
      </c>
    </row>
    <row r="351" spans="1:6" x14ac:dyDescent="0.25">
      <c r="A351" t="s">
        <v>651</v>
      </c>
      <c r="B351" t="s">
        <v>8049</v>
      </c>
      <c r="C351" s="26">
        <v>0.71259617805480957</v>
      </c>
      <c r="D351" s="26">
        <v>0.37197113037109375</v>
      </c>
      <c r="E351">
        <v>350</v>
      </c>
      <c r="F351" t="b">
        <f t="shared" si="5"/>
        <v>0</v>
      </c>
    </row>
    <row r="352" spans="1:6" x14ac:dyDescent="0.25">
      <c r="A352" t="s">
        <v>995</v>
      </c>
      <c r="B352" t="s">
        <v>8050</v>
      </c>
      <c r="C352" s="26">
        <v>9.4692576676607132E-3</v>
      </c>
      <c r="D352" s="26">
        <v>0.37210604548454285</v>
      </c>
      <c r="E352">
        <v>351</v>
      </c>
      <c r="F352" t="b">
        <f t="shared" si="5"/>
        <v>0</v>
      </c>
    </row>
    <row r="353" spans="1:6" x14ac:dyDescent="0.25">
      <c r="A353" t="s">
        <v>909</v>
      </c>
      <c r="B353" t="s">
        <v>8051</v>
      </c>
      <c r="C353" s="26">
        <v>8.5444403812289238E-3</v>
      </c>
      <c r="D353" s="26">
        <v>0.37274718284606934</v>
      </c>
      <c r="E353">
        <v>352</v>
      </c>
      <c r="F353" t="b">
        <f t="shared" si="5"/>
        <v>0</v>
      </c>
    </row>
    <row r="354" spans="1:6" x14ac:dyDescent="0.25">
      <c r="A354" t="s">
        <v>357</v>
      </c>
      <c r="B354" t="s">
        <v>8052</v>
      </c>
      <c r="C354" s="26">
        <v>4.0101420017890632E-4</v>
      </c>
      <c r="D354" s="26">
        <v>0.37312379479408264</v>
      </c>
      <c r="E354">
        <v>353</v>
      </c>
      <c r="F354" t="b">
        <f t="shared" si="5"/>
        <v>0</v>
      </c>
    </row>
    <row r="355" spans="1:6" x14ac:dyDescent="0.25">
      <c r="A355" t="s">
        <v>418</v>
      </c>
      <c r="B355" t="s">
        <v>8053</v>
      </c>
      <c r="C355" s="26">
        <v>2.1497442091429966E-15</v>
      </c>
      <c r="D355" s="26">
        <v>0.37427416443824768</v>
      </c>
      <c r="E355">
        <v>354</v>
      </c>
      <c r="F355" t="b">
        <f t="shared" si="5"/>
        <v>0</v>
      </c>
    </row>
    <row r="356" spans="1:6" x14ac:dyDescent="0.25">
      <c r="A356" t="s">
        <v>1067</v>
      </c>
      <c r="B356" t="s">
        <v>8054</v>
      </c>
      <c r="C356" s="26">
        <v>8.2870255937450565E-6</v>
      </c>
      <c r="D356" s="26">
        <v>0.37694302201271057</v>
      </c>
      <c r="E356">
        <v>355</v>
      </c>
      <c r="F356" t="b">
        <f t="shared" si="5"/>
        <v>0</v>
      </c>
    </row>
    <row r="357" spans="1:6" x14ac:dyDescent="0.25">
      <c r="A357" t="s">
        <v>444</v>
      </c>
      <c r="B357" t="s">
        <v>8055</v>
      </c>
      <c r="C357" s="26">
        <v>0.30797770619392395</v>
      </c>
      <c r="D357" s="26">
        <v>0.37751349806785583</v>
      </c>
      <c r="E357">
        <v>356</v>
      </c>
      <c r="F357" t="b">
        <f t="shared" si="5"/>
        <v>0</v>
      </c>
    </row>
    <row r="358" spans="1:6" x14ac:dyDescent="0.25">
      <c r="A358" t="s">
        <v>370</v>
      </c>
      <c r="B358" t="s">
        <v>8056</v>
      </c>
      <c r="C358" s="26">
        <v>1.5820919505298448E-15</v>
      </c>
      <c r="D358" s="26">
        <v>0.37891998887062073</v>
      </c>
      <c r="E358">
        <v>357</v>
      </c>
      <c r="F358" t="b">
        <f t="shared" si="5"/>
        <v>0</v>
      </c>
    </row>
    <row r="359" spans="1:6" x14ac:dyDescent="0.25">
      <c r="A359" t="s">
        <v>1001</v>
      </c>
      <c r="B359" t="s">
        <v>8057</v>
      </c>
      <c r="C359" s="26">
        <v>2.2865032178742695E-7</v>
      </c>
      <c r="D359" s="26">
        <v>0.37980219721794128</v>
      </c>
      <c r="E359">
        <v>358</v>
      </c>
      <c r="F359" t="b">
        <f t="shared" si="5"/>
        <v>0</v>
      </c>
    </row>
    <row r="360" spans="1:6" x14ac:dyDescent="0.25">
      <c r="A360" t="s">
        <v>1157</v>
      </c>
      <c r="B360" t="s">
        <v>8058</v>
      </c>
      <c r="C360" s="26">
        <v>0.38543158769607544</v>
      </c>
      <c r="D360" s="26">
        <v>0.38053500652313232</v>
      </c>
      <c r="E360">
        <v>359</v>
      </c>
      <c r="F360" t="b">
        <f t="shared" si="5"/>
        <v>0</v>
      </c>
    </row>
    <row r="361" spans="1:6" x14ac:dyDescent="0.25">
      <c r="A361" t="s">
        <v>1102</v>
      </c>
      <c r="B361" t="s">
        <v>8059</v>
      </c>
      <c r="C361" s="26">
        <v>1.0503350821018683E-16</v>
      </c>
      <c r="D361" s="26">
        <v>0.38186246156692505</v>
      </c>
      <c r="E361">
        <v>360</v>
      </c>
      <c r="F361" t="b">
        <f t="shared" si="5"/>
        <v>0</v>
      </c>
    </row>
    <row r="362" spans="1:6" x14ac:dyDescent="0.25">
      <c r="A362" t="s">
        <v>793</v>
      </c>
      <c r="B362" t="s">
        <v>8060</v>
      </c>
      <c r="C362" s="26">
        <v>9.0997971594333649E-2</v>
      </c>
      <c r="D362" s="26">
        <v>0.38312211632728577</v>
      </c>
      <c r="E362">
        <v>361</v>
      </c>
      <c r="F362" t="b">
        <f t="shared" si="5"/>
        <v>0</v>
      </c>
    </row>
    <row r="363" spans="1:6" x14ac:dyDescent="0.25">
      <c r="A363" t="s">
        <v>421</v>
      </c>
      <c r="B363" t="s">
        <v>8061</v>
      </c>
      <c r="C363" s="26">
        <v>1.201791875064373E-2</v>
      </c>
      <c r="D363" s="26">
        <v>0.38553234934806824</v>
      </c>
      <c r="E363">
        <v>362</v>
      </c>
      <c r="F363" t="b">
        <f t="shared" si="5"/>
        <v>0</v>
      </c>
    </row>
    <row r="364" spans="1:6" x14ac:dyDescent="0.25">
      <c r="A364" t="s">
        <v>1080</v>
      </c>
      <c r="B364" t="s">
        <v>8062</v>
      </c>
      <c r="C364" s="26">
        <v>8.8967266713424475E-13</v>
      </c>
      <c r="D364" s="26">
        <v>0.38615882396697998</v>
      </c>
      <c r="E364">
        <v>363</v>
      </c>
      <c r="F364" t="b">
        <f t="shared" si="5"/>
        <v>0</v>
      </c>
    </row>
    <row r="365" spans="1:6" x14ac:dyDescent="0.25">
      <c r="A365" t="s">
        <v>755</v>
      </c>
      <c r="B365" t="s">
        <v>8063</v>
      </c>
      <c r="C365" s="26">
        <v>3.3254802227020264E-2</v>
      </c>
      <c r="D365" s="26">
        <v>0.38753563165664673</v>
      </c>
      <c r="E365">
        <v>364</v>
      </c>
      <c r="F365" t="b">
        <f t="shared" si="5"/>
        <v>0</v>
      </c>
    </row>
    <row r="366" spans="1:6" x14ac:dyDescent="0.25">
      <c r="A366" t="s">
        <v>646</v>
      </c>
      <c r="B366" t="s">
        <v>8064</v>
      </c>
      <c r="C366" s="26">
        <v>0.22318361699581146</v>
      </c>
      <c r="D366" s="26">
        <v>0.38773816823959351</v>
      </c>
      <c r="E366">
        <v>365</v>
      </c>
      <c r="F366" t="b">
        <f t="shared" si="5"/>
        <v>0</v>
      </c>
    </row>
    <row r="367" spans="1:6" x14ac:dyDescent="0.25">
      <c r="A367" t="s">
        <v>836</v>
      </c>
      <c r="B367" t="s">
        <v>8065</v>
      </c>
      <c r="C367" s="26">
        <v>0.1843431293964386</v>
      </c>
      <c r="D367" s="26">
        <v>0.39012983441352844</v>
      </c>
      <c r="E367">
        <v>366</v>
      </c>
      <c r="F367" t="b">
        <f t="shared" si="5"/>
        <v>0</v>
      </c>
    </row>
    <row r="368" spans="1:6" x14ac:dyDescent="0.25">
      <c r="A368" t="s">
        <v>804</v>
      </c>
      <c r="B368" t="s">
        <v>8066</v>
      </c>
      <c r="C368" s="26">
        <v>2.8012174880132079E-4</v>
      </c>
      <c r="D368" s="26">
        <v>0.39270734786987305</v>
      </c>
      <c r="E368">
        <v>367</v>
      </c>
      <c r="F368" t="b">
        <f t="shared" si="5"/>
        <v>0</v>
      </c>
    </row>
    <row r="369" spans="1:6" x14ac:dyDescent="0.25">
      <c r="A369" t="s">
        <v>400</v>
      </c>
      <c r="B369" t="s">
        <v>8067</v>
      </c>
      <c r="C369" s="26">
        <v>4.5255816871758725E-9</v>
      </c>
      <c r="D369" s="26">
        <v>0.39460775256156921</v>
      </c>
      <c r="E369">
        <v>368</v>
      </c>
      <c r="F369" t="b">
        <f t="shared" si="5"/>
        <v>0</v>
      </c>
    </row>
    <row r="370" spans="1:6" x14ac:dyDescent="0.25">
      <c r="A370" t="s">
        <v>939</v>
      </c>
      <c r="B370" t="s">
        <v>8068</v>
      </c>
      <c r="C370" s="26">
        <v>0.58560287952423096</v>
      </c>
      <c r="D370" s="26">
        <v>0.39506173133850098</v>
      </c>
      <c r="E370">
        <v>369</v>
      </c>
      <c r="F370" t="b">
        <f t="shared" si="5"/>
        <v>0</v>
      </c>
    </row>
    <row r="371" spans="1:6" x14ac:dyDescent="0.25">
      <c r="A371" t="s">
        <v>552</v>
      </c>
      <c r="B371" t="s">
        <v>8069</v>
      </c>
      <c r="C371" s="26">
        <v>3.6761199850553517E-29</v>
      </c>
      <c r="D371" s="26">
        <v>0.39535093307495117</v>
      </c>
      <c r="E371">
        <v>370</v>
      </c>
      <c r="F371" t="b">
        <f t="shared" si="5"/>
        <v>0</v>
      </c>
    </row>
    <row r="372" spans="1:6" x14ac:dyDescent="0.25">
      <c r="A372" t="s">
        <v>453</v>
      </c>
      <c r="B372" t="s">
        <v>8070</v>
      </c>
      <c r="C372" s="26">
        <v>0.57088029384613037</v>
      </c>
      <c r="D372" s="26">
        <v>0.3962835967540741</v>
      </c>
      <c r="E372">
        <v>371</v>
      </c>
      <c r="F372" t="b">
        <f t="shared" si="5"/>
        <v>0</v>
      </c>
    </row>
    <row r="373" spans="1:6" x14ac:dyDescent="0.25">
      <c r="A373" t="s">
        <v>899</v>
      </c>
      <c r="B373" t="s">
        <v>8071</v>
      </c>
      <c r="C373" s="26">
        <v>0.48262196779251099</v>
      </c>
      <c r="D373" s="26">
        <v>0.39863044023513794</v>
      </c>
      <c r="E373">
        <v>372</v>
      </c>
      <c r="F373" t="b">
        <f t="shared" si="5"/>
        <v>0</v>
      </c>
    </row>
    <row r="374" spans="1:6" x14ac:dyDescent="0.25">
      <c r="A374" t="s">
        <v>510</v>
      </c>
      <c r="B374" t="s">
        <v>8072</v>
      </c>
      <c r="C374" s="26">
        <v>1.3448754998535151E-8</v>
      </c>
      <c r="D374" s="26">
        <v>0.39893865585327148</v>
      </c>
      <c r="E374">
        <v>373</v>
      </c>
      <c r="F374" t="b">
        <f t="shared" si="5"/>
        <v>0</v>
      </c>
    </row>
    <row r="375" spans="1:6" x14ac:dyDescent="0.25">
      <c r="A375" t="s">
        <v>662</v>
      </c>
      <c r="B375" t="s">
        <v>8073</v>
      </c>
      <c r="C375" s="26">
        <v>0.85813009738922119</v>
      </c>
      <c r="D375" s="26">
        <v>0.40035799145698547</v>
      </c>
      <c r="E375">
        <v>374</v>
      </c>
      <c r="F375" t="b">
        <f t="shared" si="5"/>
        <v>0</v>
      </c>
    </row>
    <row r="376" spans="1:6" x14ac:dyDescent="0.25">
      <c r="A376" t="s">
        <v>744</v>
      </c>
      <c r="B376" t="s">
        <v>8074</v>
      </c>
      <c r="C376" s="26">
        <v>7.0227863034233451E-4</v>
      </c>
      <c r="D376" s="26">
        <v>0.4014497697353363</v>
      </c>
      <c r="E376">
        <v>375</v>
      </c>
      <c r="F376" t="b">
        <f t="shared" si="5"/>
        <v>0</v>
      </c>
    </row>
    <row r="377" spans="1:6" x14ac:dyDescent="0.25">
      <c r="A377" t="s">
        <v>450</v>
      </c>
      <c r="B377" t="s">
        <v>8075</v>
      </c>
      <c r="C377" s="26">
        <v>3.9602029573870823E-5</v>
      </c>
      <c r="D377" s="26">
        <v>0.40306791663169861</v>
      </c>
      <c r="E377">
        <v>376</v>
      </c>
      <c r="F377" t="b">
        <f t="shared" si="5"/>
        <v>0</v>
      </c>
    </row>
    <row r="378" spans="1:6" x14ac:dyDescent="0.25">
      <c r="A378" t="s">
        <v>955</v>
      </c>
      <c r="B378" t="s">
        <v>8076</v>
      </c>
      <c r="C378" s="26">
        <v>2.4397722445428371E-3</v>
      </c>
      <c r="D378" s="26">
        <v>0.40714722871780396</v>
      </c>
      <c r="E378">
        <v>377</v>
      </c>
      <c r="F378" t="b">
        <f t="shared" si="5"/>
        <v>0</v>
      </c>
    </row>
    <row r="379" spans="1:6" x14ac:dyDescent="0.25">
      <c r="A379" t="s">
        <v>893</v>
      </c>
      <c r="B379" t="s">
        <v>8077</v>
      </c>
      <c r="C379" s="26">
        <v>0.90147662162780762</v>
      </c>
      <c r="D379" s="26">
        <v>0.40807095170021057</v>
      </c>
      <c r="E379">
        <v>378</v>
      </c>
      <c r="F379" t="b">
        <f t="shared" si="5"/>
        <v>0</v>
      </c>
    </row>
    <row r="380" spans="1:6" x14ac:dyDescent="0.25">
      <c r="A380" t="s">
        <v>432</v>
      </c>
      <c r="B380" t="s">
        <v>8078</v>
      </c>
      <c r="C380" s="26">
        <v>1.6113322089950088E-6</v>
      </c>
      <c r="D380" s="26">
        <v>0.4141293466091156</v>
      </c>
      <c r="E380">
        <v>379</v>
      </c>
      <c r="F380" t="b">
        <f t="shared" si="5"/>
        <v>0</v>
      </c>
    </row>
    <row r="381" spans="1:6" x14ac:dyDescent="0.25">
      <c r="A381" t="s">
        <v>469</v>
      </c>
      <c r="B381" t="s">
        <v>8079</v>
      </c>
      <c r="C381" s="26">
        <v>1.4038491062819958E-3</v>
      </c>
      <c r="D381" s="26">
        <v>0.41454711556434631</v>
      </c>
      <c r="E381">
        <v>380</v>
      </c>
      <c r="F381" t="b">
        <f t="shared" si="5"/>
        <v>0</v>
      </c>
    </row>
    <row r="382" spans="1:6" x14ac:dyDescent="0.25">
      <c r="A382" t="s">
        <v>879</v>
      </c>
      <c r="B382" t="s">
        <v>8080</v>
      </c>
      <c r="C382" s="26">
        <v>0.21387073397636414</v>
      </c>
      <c r="D382" s="26">
        <v>0.41574898362159729</v>
      </c>
      <c r="E382">
        <v>381</v>
      </c>
      <c r="F382" t="b">
        <f t="shared" si="5"/>
        <v>0</v>
      </c>
    </row>
    <row r="383" spans="1:6" x14ac:dyDescent="0.25">
      <c r="A383" t="s">
        <v>495</v>
      </c>
      <c r="B383" t="s">
        <v>8081</v>
      </c>
      <c r="C383" s="26">
        <v>0.1499740332365036</v>
      </c>
      <c r="D383" s="26">
        <v>0.41671359539031982</v>
      </c>
      <c r="E383">
        <v>382</v>
      </c>
      <c r="F383" t="b">
        <f t="shared" si="5"/>
        <v>0</v>
      </c>
    </row>
    <row r="384" spans="1:6" x14ac:dyDescent="0.25">
      <c r="A384" t="s">
        <v>843</v>
      </c>
      <c r="B384" t="s">
        <v>8082</v>
      </c>
      <c r="C384" s="26">
        <v>3.0430151149630547E-2</v>
      </c>
      <c r="D384" s="26">
        <v>0.41674473881721497</v>
      </c>
      <c r="E384">
        <v>383</v>
      </c>
      <c r="F384" t="b">
        <f t="shared" si="5"/>
        <v>0</v>
      </c>
    </row>
    <row r="385" spans="1:6" x14ac:dyDescent="0.25">
      <c r="A385" t="s">
        <v>1089</v>
      </c>
      <c r="B385" t="s">
        <v>8083</v>
      </c>
      <c r="C385" s="26">
        <v>1.4444879256188869E-2</v>
      </c>
      <c r="D385" s="26">
        <v>0.41716712713241577</v>
      </c>
      <c r="E385">
        <v>384</v>
      </c>
      <c r="F385" t="b">
        <f t="shared" si="5"/>
        <v>0</v>
      </c>
    </row>
    <row r="386" spans="1:6" x14ac:dyDescent="0.25">
      <c r="A386" t="s">
        <v>277</v>
      </c>
      <c r="B386" t="s">
        <v>8084</v>
      </c>
      <c r="C386" s="26">
        <v>2.0326509364565482E-9</v>
      </c>
      <c r="D386" s="26">
        <v>0.41974693536758423</v>
      </c>
      <c r="E386">
        <v>385</v>
      </c>
      <c r="F386" t="b">
        <f t="shared" si="5"/>
        <v>0</v>
      </c>
    </row>
    <row r="387" spans="1:6" x14ac:dyDescent="0.25">
      <c r="A387" t="s">
        <v>299</v>
      </c>
      <c r="B387" t="s">
        <v>8085</v>
      </c>
      <c r="C387" s="26">
        <v>0.28821659088134766</v>
      </c>
      <c r="D387" s="26">
        <v>0.41979849338531494</v>
      </c>
      <c r="E387">
        <v>386</v>
      </c>
      <c r="F387" t="b">
        <f t="shared" ref="F387:F450" si="6">D387&lt;(0.05/901)*E387</f>
        <v>0</v>
      </c>
    </row>
    <row r="388" spans="1:6" x14ac:dyDescent="0.25">
      <c r="A388" t="s">
        <v>1004</v>
      </c>
      <c r="B388" t="s">
        <v>8086</v>
      </c>
      <c r="C388" s="26">
        <v>1.2392651289701462E-2</v>
      </c>
      <c r="D388" s="26">
        <v>0.42084300518035889</v>
      </c>
      <c r="E388">
        <v>387</v>
      </c>
      <c r="F388" t="b">
        <f t="shared" si="6"/>
        <v>0</v>
      </c>
    </row>
    <row r="389" spans="1:6" x14ac:dyDescent="0.25">
      <c r="A389" t="s">
        <v>862</v>
      </c>
      <c r="B389" t="s">
        <v>8087</v>
      </c>
      <c r="C389" s="26">
        <v>0.19184032082557678</v>
      </c>
      <c r="D389" s="26">
        <v>0.42131105065345764</v>
      </c>
      <c r="E389">
        <v>388</v>
      </c>
      <c r="F389" t="b">
        <f t="shared" si="6"/>
        <v>0</v>
      </c>
    </row>
    <row r="390" spans="1:6" x14ac:dyDescent="0.25">
      <c r="A390" t="s">
        <v>411</v>
      </c>
      <c r="B390" t="s">
        <v>8088</v>
      </c>
      <c r="C390" s="26">
        <v>0.26867774128913879</v>
      </c>
      <c r="D390" s="26">
        <v>0.42295458912849426</v>
      </c>
      <c r="E390">
        <v>389</v>
      </c>
      <c r="F390" t="b">
        <f t="shared" si="6"/>
        <v>0</v>
      </c>
    </row>
    <row r="391" spans="1:6" x14ac:dyDescent="0.25">
      <c r="A391" t="s">
        <v>1132</v>
      </c>
      <c r="B391" t="s">
        <v>8089</v>
      </c>
      <c r="C391" s="26">
        <v>0.77376174926757813</v>
      </c>
      <c r="D391" s="26">
        <v>0.42381593585014343</v>
      </c>
      <c r="E391">
        <v>390</v>
      </c>
      <c r="F391" t="b">
        <f t="shared" si="6"/>
        <v>0</v>
      </c>
    </row>
    <row r="392" spans="1:6" x14ac:dyDescent="0.25">
      <c r="A392" t="s">
        <v>419</v>
      </c>
      <c r="B392" t="s">
        <v>8090</v>
      </c>
      <c r="C392" s="26">
        <v>0.10227673500776291</v>
      </c>
      <c r="D392" s="26">
        <v>0.42469775676727295</v>
      </c>
      <c r="E392">
        <v>391</v>
      </c>
      <c r="F392" t="b">
        <f t="shared" si="6"/>
        <v>0</v>
      </c>
    </row>
    <row r="393" spans="1:6" x14ac:dyDescent="0.25">
      <c r="A393" t="s">
        <v>431</v>
      </c>
      <c r="B393" t="s">
        <v>8091</v>
      </c>
      <c r="C393" s="26">
        <v>7.9957517300499603E-6</v>
      </c>
      <c r="D393" s="26">
        <v>0.42541894316673279</v>
      </c>
      <c r="E393">
        <v>392</v>
      </c>
      <c r="F393" t="b">
        <f t="shared" si="6"/>
        <v>0</v>
      </c>
    </row>
    <row r="394" spans="1:6" x14ac:dyDescent="0.25">
      <c r="A394" t="s">
        <v>380</v>
      </c>
      <c r="B394" t="s">
        <v>8092</v>
      </c>
      <c r="C394" s="26">
        <v>0.24807889759540558</v>
      </c>
      <c r="D394" s="26">
        <v>0.4256168007850647</v>
      </c>
      <c r="E394">
        <v>393</v>
      </c>
      <c r="F394" t="b">
        <f t="shared" si="6"/>
        <v>0</v>
      </c>
    </row>
    <row r="395" spans="1:6" x14ac:dyDescent="0.25">
      <c r="A395" t="s">
        <v>1082</v>
      </c>
      <c r="B395" t="s">
        <v>8093</v>
      </c>
      <c r="C395" s="26">
        <v>7.7972380552182585E-8</v>
      </c>
      <c r="D395" s="26">
        <v>0.42690786719322205</v>
      </c>
      <c r="E395">
        <v>394</v>
      </c>
      <c r="F395" t="b">
        <f t="shared" si="6"/>
        <v>0</v>
      </c>
    </row>
    <row r="396" spans="1:6" x14ac:dyDescent="0.25">
      <c r="A396" t="s">
        <v>911</v>
      </c>
      <c r="B396" t="s">
        <v>8094</v>
      </c>
      <c r="C396" s="26">
        <v>0.85748881101608276</v>
      </c>
      <c r="D396" s="26">
        <v>0.42702379822731018</v>
      </c>
      <c r="E396">
        <v>395</v>
      </c>
      <c r="F396" t="b">
        <f t="shared" si="6"/>
        <v>0</v>
      </c>
    </row>
    <row r="397" spans="1:6" x14ac:dyDescent="0.25">
      <c r="A397" t="s">
        <v>837</v>
      </c>
      <c r="B397" t="s">
        <v>8095</v>
      </c>
      <c r="C397" s="26">
        <v>3.6313466727733612E-2</v>
      </c>
      <c r="D397" s="26">
        <v>0.43009084463119507</v>
      </c>
      <c r="E397">
        <v>396</v>
      </c>
      <c r="F397" t="b">
        <f t="shared" si="6"/>
        <v>0</v>
      </c>
    </row>
    <row r="398" spans="1:6" x14ac:dyDescent="0.25">
      <c r="A398" t="s">
        <v>713</v>
      </c>
      <c r="B398" t="s">
        <v>8096</v>
      </c>
      <c r="C398" s="26">
        <v>1.1768291896530059E-9</v>
      </c>
      <c r="D398" s="26">
        <v>0.43045699596405029</v>
      </c>
      <c r="E398">
        <v>397</v>
      </c>
      <c r="F398" t="b">
        <f t="shared" si="6"/>
        <v>0</v>
      </c>
    </row>
    <row r="399" spans="1:6" x14ac:dyDescent="0.25">
      <c r="A399" t="s">
        <v>408</v>
      </c>
      <c r="B399" t="s">
        <v>8097</v>
      </c>
      <c r="C399" s="26">
        <v>1.1685691525542552E-8</v>
      </c>
      <c r="D399" s="26">
        <v>0.43110567331314087</v>
      </c>
      <c r="E399">
        <v>398</v>
      </c>
      <c r="F399" t="b">
        <f t="shared" si="6"/>
        <v>0</v>
      </c>
    </row>
    <row r="400" spans="1:6" x14ac:dyDescent="0.25">
      <c r="A400" t="s">
        <v>998</v>
      </c>
      <c r="B400" t="s">
        <v>8098</v>
      </c>
      <c r="C400" s="26">
        <v>4.2133856936743541E-7</v>
      </c>
      <c r="D400" s="26">
        <v>0.43145197629928589</v>
      </c>
      <c r="E400">
        <v>399</v>
      </c>
      <c r="F400" t="b">
        <f t="shared" si="6"/>
        <v>0</v>
      </c>
    </row>
    <row r="401" spans="1:6" x14ac:dyDescent="0.25">
      <c r="A401" t="s">
        <v>920</v>
      </c>
      <c r="B401" t="s">
        <v>8099</v>
      </c>
      <c r="C401" s="26">
        <v>2.9654992789738058E-14</v>
      </c>
      <c r="D401" s="26">
        <v>0.43360027670860291</v>
      </c>
      <c r="E401">
        <v>400</v>
      </c>
      <c r="F401" t="b">
        <f t="shared" si="6"/>
        <v>0</v>
      </c>
    </row>
    <row r="402" spans="1:6" x14ac:dyDescent="0.25">
      <c r="A402" t="s">
        <v>505</v>
      </c>
      <c r="B402" t="s">
        <v>8100</v>
      </c>
      <c r="C402" s="26">
        <v>1.0104906978085637E-3</v>
      </c>
      <c r="D402" s="26">
        <v>0.43425855040550232</v>
      </c>
      <c r="E402">
        <v>401</v>
      </c>
      <c r="F402" t="b">
        <f t="shared" si="6"/>
        <v>0</v>
      </c>
    </row>
    <row r="403" spans="1:6" x14ac:dyDescent="0.25">
      <c r="A403" t="s">
        <v>934</v>
      </c>
      <c r="B403" t="s">
        <v>8101</v>
      </c>
      <c r="C403" s="26">
        <v>8.4904376417398453E-3</v>
      </c>
      <c r="D403" s="26">
        <v>0.43473681807518005</v>
      </c>
      <c r="E403">
        <v>402</v>
      </c>
      <c r="F403" t="b">
        <f t="shared" si="6"/>
        <v>0</v>
      </c>
    </row>
    <row r="404" spans="1:6" x14ac:dyDescent="0.25">
      <c r="A404" t="s">
        <v>1076</v>
      </c>
      <c r="B404" t="s">
        <v>8102</v>
      </c>
      <c r="C404" s="26">
        <v>9.4352435553446412E-7</v>
      </c>
      <c r="D404" s="26">
        <v>0.43716293573379517</v>
      </c>
      <c r="E404">
        <v>403</v>
      </c>
      <c r="F404" t="b">
        <f t="shared" si="6"/>
        <v>0</v>
      </c>
    </row>
    <row r="405" spans="1:6" x14ac:dyDescent="0.25">
      <c r="A405" t="s">
        <v>788</v>
      </c>
      <c r="B405" t="s">
        <v>8103</v>
      </c>
      <c r="C405" s="26">
        <v>0.16204950213432312</v>
      </c>
      <c r="D405" s="26">
        <v>0.43779578804969788</v>
      </c>
      <c r="E405">
        <v>404</v>
      </c>
      <c r="F405" t="b">
        <f t="shared" si="6"/>
        <v>0</v>
      </c>
    </row>
    <row r="406" spans="1:6" x14ac:dyDescent="0.25">
      <c r="A406" t="s">
        <v>800</v>
      </c>
      <c r="B406" t="s">
        <v>8104</v>
      </c>
      <c r="C406" s="26">
        <v>1.0142377868760377E-4</v>
      </c>
      <c r="D406" s="26">
        <v>0.43816301226615906</v>
      </c>
      <c r="E406">
        <v>405</v>
      </c>
      <c r="F406" t="b">
        <f t="shared" si="6"/>
        <v>0</v>
      </c>
    </row>
    <row r="407" spans="1:6" x14ac:dyDescent="0.25">
      <c r="A407" t="s">
        <v>482</v>
      </c>
      <c r="B407" t="s">
        <v>8105</v>
      </c>
      <c r="C407" s="26">
        <v>8.9841696582215747E-11</v>
      </c>
      <c r="D407" s="26">
        <v>0.4394056499004364</v>
      </c>
      <c r="E407">
        <v>406</v>
      </c>
      <c r="F407" t="b">
        <f t="shared" si="6"/>
        <v>0</v>
      </c>
    </row>
    <row r="408" spans="1:6" x14ac:dyDescent="0.25">
      <c r="A408" t="s">
        <v>366</v>
      </c>
      <c r="B408" t="s">
        <v>8106</v>
      </c>
      <c r="C408" s="26">
        <v>8.6842980235815048E-3</v>
      </c>
      <c r="D408" s="26">
        <v>0.44327634572982788</v>
      </c>
      <c r="E408">
        <v>407</v>
      </c>
      <c r="F408" t="b">
        <f t="shared" si="6"/>
        <v>0</v>
      </c>
    </row>
    <row r="409" spans="1:6" x14ac:dyDescent="0.25">
      <c r="A409" t="s">
        <v>442</v>
      </c>
      <c r="B409" t="s">
        <v>8107</v>
      </c>
      <c r="C409" s="26">
        <v>0.64393907785415649</v>
      </c>
      <c r="D409" s="26">
        <v>0.44688379764556885</v>
      </c>
      <c r="E409">
        <v>408</v>
      </c>
      <c r="F409" t="b">
        <f t="shared" si="6"/>
        <v>0</v>
      </c>
    </row>
    <row r="410" spans="1:6" x14ac:dyDescent="0.25">
      <c r="A410" t="s">
        <v>1022</v>
      </c>
      <c r="B410" t="s">
        <v>8108</v>
      </c>
      <c r="C410" s="26">
        <v>1.3395879960853563E-8</v>
      </c>
      <c r="D410" s="26">
        <v>0.44735082983970642</v>
      </c>
      <c r="E410">
        <v>409</v>
      </c>
      <c r="F410" t="b">
        <f t="shared" si="6"/>
        <v>0</v>
      </c>
    </row>
    <row r="411" spans="1:6" x14ac:dyDescent="0.25">
      <c r="A411" t="s">
        <v>528</v>
      </c>
      <c r="B411" t="s">
        <v>8109</v>
      </c>
      <c r="C411" s="26">
        <v>0.50191885232925415</v>
      </c>
      <c r="D411" s="26">
        <v>0.44814100861549377</v>
      </c>
      <c r="E411">
        <v>410</v>
      </c>
      <c r="F411" t="b">
        <f t="shared" si="6"/>
        <v>0</v>
      </c>
    </row>
    <row r="412" spans="1:6" x14ac:dyDescent="0.25">
      <c r="A412" t="s">
        <v>363</v>
      </c>
      <c r="B412" t="s">
        <v>8110</v>
      </c>
      <c r="C412" s="26">
        <v>1.6940489411354065E-2</v>
      </c>
      <c r="D412" s="26">
        <v>0.44824549555778503</v>
      </c>
      <c r="E412">
        <v>411</v>
      </c>
      <c r="F412" t="b">
        <f t="shared" si="6"/>
        <v>0</v>
      </c>
    </row>
    <row r="413" spans="1:6" x14ac:dyDescent="0.25">
      <c r="A413" t="s">
        <v>776</v>
      </c>
      <c r="B413" t="s">
        <v>8111</v>
      </c>
      <c r="C413" s="26">
        <v>0.92546850442886353</v>
      </c>
      <c r="D413" s="26">
        <v>0.44887027144432068</v>
      </c>
      <c r="E413">
        <v>412</v>
      </c>
      <c r="F413" t="b">
        <f t="shared" si="6"/>
        <v>0</v>
      </c>
    </row>
    <row r="414" spans="1:6" x14ac:dyDescent="0.25">
      <c r="A414" t="s">
        <v>303</v>
      </c>
      <c r="B414" t="s">
        <v>8112</v>
      </c>
      <c r="C414" s="26">
        <v>6.1201248317956924E-3</v>
      </c>
      <c r="D414" s="26">
        <v>0.45076671242713928</v>
      </c>
      <c r="E414">
        <v>413</v>
      </c>
      <c r="F414" t="b">
        <f t="shared" si="6"/>
        <v>0</v>
      </c>
    </row>
    <row r="415" spans="1:6" x14ac:dyDescent="0.25">
      <c r="A415" t="s">
        <v>813</v>
      </c>
      <c r="B415" t="s">
        <v>8113</v>
      </c>
      <c r="C415" s="26">
        <v>0.15420398116111755</v>
      </c>
      <c r="D415" s="26">
        <v>0.45483016967773438</v>
      </c>
      <c r="E415">
        <v>414</v>
      </c>
      <c r="F415" t="b">
        <f t="shared" si="6"/>
        <v>0</v>
      </c>
    </row>
    <row r="416" spans="1:6" x14ac:dyDescent="0.25">
      <c r="A416" t="s">
        <v>734</v>
      </c>
      <c r="B416" t="s">
        <v>8114</v>
      </c>
      <c r="C416" s="26">
        <v>4.2667658999562263E-3</v>
      </c>
      <c r="D416" s="26">
        <v>0.45605954527854919</v>
      </c>
      <c r="E416">
        <v>415</v>
      </c>
      <c r="F416" t="b">
        <f t="shared" si="6"/>
        <v>0</v>
      </c>
    </row>
    <row r="417" spans="1:6" x14ac:dyDescent="0.25">
      <c r="A417" t="s">
        <v>512</v>
      </c>
      <c r="B417" t="s">
        <v>8115</v>
      </c>
      <c r="C417" s="26">
        <v>9.0349669291386403E-17</v>
      </c>
      <c r="D417" s="26">
        <v>0.45610052347183228</v>
      </c>
      <c r="E417">
        <v>416</v>
      </c>
      <c r="F417" t="b">
        <f t="shared" si="6"/>
        <v>0</v>
      </c>
    </row>
    <row r="418" spans="1:6" x14ac:dyDescent="0.25">
      <c r="A418" t="s">
        <v>988</v>
      </c>
      <c r="B418" t="s">
        <v>8116</v>
      </c>
      <c r="C418" s="26">
        <v>3.5537370422389358E-5</v>
      </c>
      <c r="D418" s="26">
        <v>0.457415372133255</v>
      </c>
      <c r="E418">
        <v>417</v>
      </c>
      <c r="F418" t="b">
        <f t="shared" si="6"/>
        <v>0</v>
      </c>
    </row>
    <row r="419" spans="1:6" x14ac:dyDescent="0.25">
      <c r="A419" t="s">
        <v>403</v>
      </c>
      <c r="B419" t="s">
        <v>8117</v>
      </c>
      <c r="C419" s="26">
        <v>2.5500244138498829E-9</v>
      </c>
      <c r="D419" s="26">
        <v>0.4576224684715271</v>
      </c>
      <c r="E419">
        <v>418</v>
      </c>
      <c r="F419" t="b">
        <f t="shared" si="6"/>
        <v>0</v>
      </c>
    </row>
    <row r="420" spans="1:6" x14ac:dyDescent="0.25">
      <c r="A420" t="s">
        <v>629</v>
      </c>
      <c r="B420" t="s">
        <v>8118</v>
      </c>
      <c r="C420" s="26">
        <v>9.5300734043121338E-2</v>
      </c>
      <c r="D420" s="26">
        <v>0.45903199911117554</v>
      </c>
      <c r="E420">
        <v>419</v>
      </c>
      <c r="F420" t="b">
        <f t="shared" si="6"/>
        <v>0</v>
      </c>
    </row>
    <row r="421" spans="1:6" x14ac:dyDescent="0.25">
      <c r="A421" t="s">
        <v>568</v>
      </c>
      <c r="B421" t="s">
        <v>8119</v>
      </c>
      <c r="C421" s="26">
        <v>2.2628729112739165E-8</v>
      </c>
      <c r="D421" s="26">
        <v>0.45913326740264893</v>
      </c>
      <c r="E421">
        <v>420</v>
      </c>
      <c r="F421" t="b">
        <f t="shared" si="6"/>
        <v>0</v>
      </c>
    </row>
    <row r="422" spans="1:6" x14ac:dyDescent="0.25">
      <c r="A422" t="s">
        <v>524</v>
      </c>
      <c r="B422" t="s">
        <v>8120</v>
      </c>
      <c r="C422" s="26">
        <v>0.37297290563583374</v>
      </c>
      <c r="D422" s="26">
        <v>0.45923402905464172</v>
      </c>
      <c r="E422">
        <v>421</v>
      </c>
      <c r="F422" t="b">
        <f t="shared" si="6"/>
        <v>0</v>
      </c>
    </row>
    <row r="423" spans="1:6" x14ac:dyDescent="0.25">
      <c r="A423" t="s">
        <v>350</v>
      </c>
      <c r="B423" t="s">
        <v>8121</v>
      </c>
      <c r="C423" s="26">
        <v>3.2287563662976027E-3</v>
      </c>
      <c r="D423" s="26">
        <v>0.46201774477958679</v>
      </c>
      <c r="E423">
        <v>422</v>
      </c>
      <c r="F423" t="b">
        <f t="shared" si="6"/>
        <v>0</v>
      </c>
    </row>
    <row r="424" spans="1:6" x14ac:dyDescent="0.25">
      <c r="A424" t="s">
        <v>460</v>
      </c>
      <c r="B424" t="s">
        <v>8122</v>
      </c>
      <c r="C424" s="26">
        <v>0.11443068832159042</v>
      </c>
      <c r="D424" s="26">
        <v>0.46300828456878662</v>
      </c>
      <c r="E424">
        <v>423</v>
      </c>
      <c r="F424" t="b">
        <f t="shared" si="6"/>
        <v>0</v>
      </c>
    </row>
    <row r="425" spans="1:6" x14ac:dyDescent="0.25">
      <c r="A425" t="s">
        <v>435</v>
      </c>
      <c r="B425" t="s">
        <v>8123</v>
      </c>
      <c r="C425" s="26">
        <v>1.3640421059335495E-7</v>
      </c>
      <c r="D425" s="26">
        <v>0.46351379156112671</v>
      </c>
      <c r="E425">
        <v>424</v>
      </c>
      <c r="F425" t="b">
        <f t="shared" si="6"/>
        <v>0</v>
      </c>
    </row>
    <row r="426" spans="1:6" x14ac:dyDescent="0.25">
      <c r="A426" t="s">
        <v>1093</v>
      </c>
      <c r="B426" t="s">
        <v>8124</v>
      </c>
      <c r="C426" s="26">
        <v>0.43235400319099426</v>
      </c>
      <c r="D426" s="26">
        <v>0.46543562412261963</v>
      </c>
      <c r="E426">
        <v>425</v>
      </c>
      <c r="F426" t="b">
        <f t="shared" si="6"/>
        <v>0</v>
      </c>
    </row>
    <row r="427" spans="1:6" x14ac:dyDescent="0.25">
      <c r="A427" t="s">
        <v>1041</v>
      </c>
      <c r="B427" t="s">
        <v>8125</v>
      </c>
      <c r="C427" s="26">
        <v>5.4491602202721978E-12</v>
      </c>
      <c r="D427" s="26">
        <v>0.46549883484840393</v>
      </c>
      <c r="E427">
        <v>426</v>
      </c>
      <c r="F427" t="b">
        <f t="shared" si="6"/>
        <v>0</v>
      </c>
    </row>
    <row r="428" spans="1:6" x14ac:dyDescent="0.25">
      <c r="A428" t="s">
        <v>841</v>
      </c>
      <c r="B428" t="s">
        <v>8126</v>
      </c>
      <c r="C428" s="26">
        <v>1.7379871847245099E-11</v>
      </c>
      <c r="D428" s="26">
        <v>0.46565762162208557</v>
      </c>
      <c r="E428">
        <v>427</v>
      </c>
      <c r="F428" t="b">
        <f t="shared" si="6"/>
        <v>0</v>
      </c>
    </row>
    <row r="429" spans="1:6" x14ac:dyDescent="0.25">
      <c r="A429" t="s">
        <v>613</v>
      </c>
      <c r="B429" t="s">
        <v>8127</v>
      </c>
      <c r="C429" s="26">
        <v>1.341243214175768E-15</v>
      </c>
      <c r="D429" s="26">
        <v>0.46566006541252136</v>
      </c>
      <c r="E429">
        <v>428</v>
      </c>
      <c r="F429" t="b">
        <f t="shared" si="6"/>
        <v>0</v>
      </c>
    </row>
    <row r="430" spans="1:6" x14ac:dyDescent="0.25">
      <c r="A430" t="s">
        <v>455</v>
      </c>
      <c r="B430" t="s">
        <v>8128</v>
      </c>
      <c r="C430" s="26">
        <v>9.0992480181739666E-6</v>
      </c>
      <c r="D430" s="26">
        <v>0.46566936373710632</v>
      </c>
      <c r="E430">
        <v>429</v>
      </c>
      <c r="F430" t="b">
        <f t="shared" si="6"/>
        <v>0</v>
      </c>
    </row>
    <row r="431" spans="1:6" x14ac:dyDescent="0.25">
      <c r="A431" t="s">
        <v>654</v>
      </c>
      <c r="B431" t="s">
        <v>8129</v>
      </c>
      <c r="C431" s="26">
        <v>1.7709110622377011E-8</v>
      </c>
      <c r="D431" s="26">
        <v>0.465963214635849</v>
      </c>
      <c r="E431">
        <v>430</v>
      </c>
      <c r="F431" t="b">
        <f t="shared" si="6"/>
        <v>0</v>
      </c>
    </row>
    <row r="432" spans="1:6" x14ac:dyDescent="0.25">
      <c r="A432" t="s">
        <v>1011</v>
      </c>
      <c r="B432" t="s">
        <v>8130</v>
      </c>
      <c r="C432" s="26">
        <v>2.4993165870235146E-10</v>
      </c>
      <c r="D432" s="26">
        <v>0.46922469139099121</v>
      </c>
      <c r="E432">
        <v>431</v>
      </c>
      <c r="F432" t="b">
        <f t="shared" si="6"/>
        <v>0</v>
      </c>
    </row>
    <row r="433" spans="1:6" x14ac:dyDescent="0.25">
      <c r="A433" t="s">
        <v>632</v>
      </c>
      <c r="B433" t="s">
        <v>8131</v>
      </c>
      <c r="C433" s="26">
        <v>7.9788518397884965E-17</v>
      </c>
      <c r="D433" s="26">
        <v>0.47142085433006287</v>
      </c>
      <c r="E433">
        <v>432</v>
      </c>
      <c r="F433" t="b">
        <f t="shared" si="6"/>
        <v>0</v>
      </c>
    </row>
    <row r="434" spans="1:6" x14ac:dyDescent="0.25">
      <c r="A434" t="s">
        <v>1134</v>
      </c>
      <c r="B434" t="s">
        <v>8132</v>
      </c>
      <c r="C434" s="26">
        <v>0.61842650175094604</v>
      </c>
      <c r="D434" s="26">
        <v>0.47205269336700439</v>
      </c>
      <c r="E434">
        <v>433</v>
      </c>
      <c r="F434" t="b">
        <f t="shared" si="6"/>
        <v>0</v>
      </c>
    </row>
    <row r="435" spans="1:6" x14ac:dyDescent="0.25">
      <c r="A435" t="s">
        <v>278</v>
      </c>
      <c r="B435" t="s">
        <v>8133</v>
      </c>
      <c r="C435" s="26">
        <v>2.9605621239170432E-4</v>
      </c>
      <c r="D435" s="26">
        <v>0.47218635678291321</v>
      </c>
      <c r="E435">
        <v>434</v>
      </c>
      <c r="F435" t="b">
        <f t="shared" si="6"/>
        <v>0</v>
      </c>
    </row>
    <row r="436" spans="1:6" x14ac:dyDescent="0.25">
      <c r="A436" t="s">
        <v>1133</v>
      </c>
      <c r="B436" t="s">
        <v>8134</v>
      </c>
      <c r="C436" s="26">
        <v>0.940837562084198</v>
      </c>
      <c r="D436" s="26">
        <v>0.4734649658203125</v>
      </c>
      <c r="E436">
        <v>435</v>
      </c>
      <c r="F436" t="b">
        <f t="shared" si="6"/>
        <v>0</v>
      </c>
    </row>
    <row r="437" spans="1:6" x14ac:dyDescent="0.25">
      <c r="A437" t="s">
        <v>346</v>
      </c>
      <c r="B437" t="s">
        <v>8135</v>
      </c>
      <c r="C437" s="26">
        <v>1.5125629492104053E-2</v>
      </c>
      <c r="D437" s="26">
        <v>0.47515782713890076</v>
      </c>
      <c r="E437">
        <v>436</v>
      </c>
      <c r="F437" t="b">
        <f t="shared" si="6"/>
        <v>0</v>
      </c>
    </row>
    <row r="438" spans="1:6" x14ac:dyDescent="0.25">
      <c r="A438" t="s">
        <v>823</v>
      </c>
      <c r="B438" t="s">
        <v>8136</v>
      </c>
      <c r="C438" s="26">
        <v>2.8702479539788328E-6</v>
      </c>
      <c r="D438" s="26">
        <v>0.47531905770301819</v>
      </c>
      <c r="E438">
        <v>437</v>
      </c>
      <c r="F438" t="b">
        <f t="shared" si="6"/>
        <v>0</v>
      </c>
    </row>
    <row r="439" spans="1:6" x14ac:dyDescent="0.25">
      <c r="A439" t="s">
        <v>645</v>
      </c>
      <c r="B439" t="s">
        <v>8137</v>
      </c>
      <c r="C439" s="26">
        <v>3.3590680686756968E-4</v>
      </c>
      <c r="D439" s="26">
        <v>0.47544825077056885</v>
      </c>
      <c r="E439">
        <v>438</v>
      </c>
      <c r="F439" t="b">
        <f t="shared" si="6"/>
        <v>0</v>
      </c>
    </row>
    <row r="440" spans="1:6" x14ac:dyDescent="0.25">
      <c r="A440" t="s">
        <v>937</v>
      </c>
      <c r="B440" t="s">
        <v>8138</v>
      </c>
      <c r="C440" s="26">
        <v>0.24324785172939301</v>
      </c>
      <c r="D440" s="26">
        <v>0.47624799609184265</v>
      </c>
      <c r="E440">
        <v>439</v>
      </c>
      <c r="F440" t="b">
        <f t="shared" si="6"/>
        <v>0</v>
      </c>
    </row>
    <row r="441" spans="1:6" x14ac:dyDescent="0.25">
      <c r="A441" t="s">
        <v>351</v>
      </c>
      <c r="B441" t="s">
        <v>8139</v>
      </c>
      <c r="C441" s="26">
        <v>0.10325496643781662</v>
      </c>
      <c r="D441" s="26">
        <v>0.47724455595016479</v>
      </c>
      <c r="E441">
        <v>440</v>
      </c>
      <c r="F441" t="b">
        <f t="shared" si="6"/>
        <v>0</v>
      </c>
    </row>
    <row r="442" spans="1:6" x14ac:dyDescent="0.25">
      <c r="A442" t="s">
        <v>369</v>
      </c>
      <c r="B442" t="s">
        <v>8140</v>
      </c>
      <c r="C442" s="26">
        <v>1.2115476692997618E-6</v>
      </c>
      <c r="D442" s="26">
        <v>0.4772859513759613</v>
      </c>
      <c r="E442">
        <v>441</v>
      </c>
      <c r="F442" t="b">
        <f t="shared" si="6"/>
        <v>0</v>
      </c>
    </row>
    <row r="443" spans="1:6" x14ac:dyDescent="0.25">
      <c r="A443" t="s">
        <v>1008</v>
      </c>
      <c r="B443" t="s">
        <v>8141</v>
      </c>
      <c r="C443" s="26">
        <v>3.8750256337038991E-9</v>
      </c>
      <c r="D443" s="26">
        <v>0.47918224334716797</v>
      </c>
      <c r="E443">
        <v>442</v>
      </c>
      <c r="F443" t="b">
        <f t="shared" si="6"/>
        <v>0</v>
      </c>
    </row>
    <row r="444" spans="1:6" x14ac:dyDescent="0.25">
      <c r="A444" t="s">
        <v>822</v>
      </c>
      <c r="B444" t="s">
        <v>8142</v>
      </c>
      <c r="C444" s="26">
        <v>0.93041974306106567</v>
      </c>
      <c r="D444" s="26">
        <v>0.48048493266105652</v>
      </c>
      <c r="E444">
        <v>443</v>
      </c>
      <c r="F444" t="b">
        <f t="shared" si="6"/>
        <v>0</v>
      </c>
    </row>
    <row r="445" spans="1:6" x14ac:dyDescent="0.25">
      <c r="A445" t="s">
        <v>1084</v>
      </c>
      <c r="B445" t="s">
        <v>8143</v>
      </c>
      <c r="C445" s="26">
        <v>0.66965693235397339</v>
      </c>
      <c r="D445" s="26">
        <v>0.48080548644065857</v>
      </c>
      <c r="E445">
        <v>444</v>
      </c>
      <c r="F445" t="b">
        <f t="shared" si="6"/>
        <v>0</v>
      </c>
    </row>
    <row r="446" spans="1:6" x14ac:dyDescent="0.25">
      <c r="A446" t="s">
        <v>315</v>
      </c>
      <c r="B446" t="s">
        <v>8144</v>
      </c>
      <c r="C446" s="26">
        <v>7.5425209615787026E-6</v>
      </c>
      <c r="D446" s="26">
        <v>0.48119553923606873</v>
      </c>
      <c r="E446">
        <v>445</v>
      </c>
      <c r="F446" t="b">
        <f t="shared" si="6"/>
        <v>0</v>
      </c>
    </row>
    <row r="447" spans="1:6" x14ac:dyDescent="0.25">
      <c r="A447" t="s">
        <v>1148</v>
      </c>
      <c r="B447" t="s">
        <v>8145</v>
      </c>
      <c r="C447" s="26">
        <v>8.2558300473767332E-12</v>
      </c>
      <c r="D447" s="26">
        <v>0.481231689453125</v>
      </c>
      <c r="E447">
        <v>446</v>
      </c>
      <c r="F447" t="b">
        <f t="shared" si="6"/>
        <v>0</v>
      </c>
    </row>
    <row r="448" spans="1:6" x14ac:dyDescent="0.25">
      <c r="A448" t="s">
        <v>811</v>
      </c>
      <c r="B448" t="s">
        <v>8146</v>
      </c>
      <c r="C448" s="26">
        <v>6.3347488175008351E-20</v>
      </c>
      <c r="D448" s="26">
        <v>0.48264187574386597</v>
      </c>
      <c r="E448">
        <v>447</v>
      </c>
      <c r="F448" t="b">
        <f t="shared" si="6"/>
        <v>0</v>
      </c>
    </row>
    <row r="449" spans="1:6" x14ac:dyDescent="0.25">
      <c r="A449" t="s">
        <v>1144</v>
      </c>
      <c r="B449" t="s">
        <v>8147</v>
      </c>
      <c r="C449" s="26">
        <v>1.0198429226875305E-2</v>
      </c>
      <c r="D449" s="26">
        <v>0.4837094247341156</v>
      </c>
      <c r="E449">
        <v>448</v>
      </c>
      <c r="F449" t="b">
        <f t="shared" si="6"/>
        <v>0</v>
      </c>
    </row>
    <row r="450" spans="1:6" x14ac:dyDescent="0.25">
      <c r="A450" t="s">
        <v>957</v>
      </c>
      <c r="B450" t="s">
        <v>8148</v>
      </c>
      <c r="C450" s="26">
        <v>5.3579350933432579E-3</v>
      </c>
      <c r="D450" s="26">
        <v>0.48727068305015564</v>
      </c>
      <c r="E450">
        <v>449</v>
      </c>
      <c r="F450" t="b">
        <f t="shared" si="6"/>
        <v>0</v>
      </c>
    </row>
    <row r="451" spans="1:6" x14ac:dyDescent="0.25">
      <c r="A451" t="s">
        <v>1146</v>
      </c>
      <c r="B451" t="s">
        <v>8149</v>
      </c>
      <c r="C451" s="26">
        <v>0.74734777212142944</v>
      </c>
      <c r="D451" s="26">
        <v>0.48737415671348572</v>
      </c>
      <c r="E451">
        <v>450</v>
      </c>
      <c r="F451" t="b">
        <f t="shared" ref="F451:F514" si="7">D451&lt;(0.05/901)*E451</f>
        <v>0</v>
      </c>
    </row>
    <row r="452" spans="1:6" x14ac:dyDescent="0.25">
      <c r="A452" t="s">
        <v>443</v>
      </c>
      <c r="B452" t="s">
        <v>8150</v>
      </c>
      <c r="C452" s="26">
        <v>0.15275232493877411</v>
      </c>
      <c r="D452" s="26">
        <v>0.48775449395179749</v>
      </c>
      <c r="E452">
        <v>451</v>
      </c>
      <c r="F452" t="b">
        <f t="shared" si="7"/>
        <v>0</v>
      </c>
    </row>
    <row r="453" spans="1:6" x14ac:dyDescent="0.25">
      <c r="A453" t="s">
        <v>1118</v>
      </c>
      <c r="B453" t="s">
        <v>8151</v>
      </c>
      <c r="C453" s="26">
        <v>1.7999665578827262E-3</v>
      </c>
      <c r="D453" s="26">
        <v>0.48800882697105408</v>
      </c>
      <c r="E453">
        <v>452</v>
      </c>
      <c r="F453" t="b">
        <f t="shared" si="7"/>
        <v>0</v>
      </c>
    </row>
    <row r="454" spans="1:6" x14ac:dyDescent="0.25">
      <c r="A454" t="s">
        <v>1131</v>
      </c>
      <c r="B454" t="s">
        <v>8152</v>
      </c>
      <c r="C454" s="26">
        <v>1.3682205229997635E-2</v>
      </c>
      <c r="D454" s="26">
        <v>0.48876389861106873</v>
      </c>
      <c r="E454">
        <v>453</v>
      </c>
      <c r="F454" t="b">
        <f t="shared" si="7"/>
        <v>0</v>
      </c>
    </row>
    <row r="455" spans="1:6" x14ac:dyDescent="0.25">
      <c r="A455" t="s">
        <v>530</v>
      </c>
      <c r="B455" t="s">
        <v>8153</v>
      </c>
      <c r="C455" s="26">
        <v>1.7417469280189835E-5</v>
      </c>
      <c r="D455" s="26">
        <v>0.48910254240036011</v>
      </c>
      <c r="E455">
        <v>454</v>
      </c>
      <c r="F455" t="b">
        <f t="shared" si="7"/>
        <v>0</v>
      </c>
    </row>
    <row r="456" spans="1:6" x14ac:dyDescent="0.25">
      <c r="A456" t="s">
        <v>522</v>
      </c>
      <c r="B456" t="s">
        <v>8154</v>
      </c>
      <c r="C456" s="26">
        <v>0.50155609846115112</v>
      </c>
      <c r="D456" s="26">
        <v>0.48939579725265503</v>
      </c>
      <c r="E456">
        <v>455</v>
      </c>
      <c r="F456" t="b">
        <f t="shared" si="7"/>
        <v>0</v>
      </c>
    </row>
    <row r="457" spans="1:6" x14ac:dyDescent="0.25">
      <c r="A457" t="s">
        <v>657</v>
      </c>
      <c r="B457" t="s">
        <v>8155</v>
      </c>
      <c r="C457" s="26">
        <v>1.5201546193566173E-4</v>
      </c>
      <c r="D457" s="26">
        <v>0.49074786901473999</v>
      </c>
      <c r="E457">
        <v>456</v>
      </c>
      <c r="F457" t="b">
        <f t="shared" si="7"/>
        <v>0</v>
      </c>
    </row>
    <row r="458" spans="1:6" x14ac:dyDescent="0.25">
      <c r="A458" t="s">
        <v>842</v>
      </c>
      <c r="B458" t="s">
        <v>8156</v>
      </c>
      <c r="C458" s="26">
        <v>1.4855508197797462E-5</v>
      </c>
      <c r="D458" s="26">
        <v>0.4910302460193634</v>
      </c>
      <c r="E458">
        <v>457</v>
      </c>
      <c r="F458" t="b">
        <f t="shared" si="7"/>
        <v>0</v>
      </c>
    </row>
    <row r="459" spans="1:6" x14ac:dyDescent="0.25">
      <c r="A459" t="s">
        <v>325</v>
      </c>
      <c r="B459" t="s">
        <v>8157</v>
      </c>
      <c r="C459" s="26">
        <v>5.263085404294543E-5</v>
      </c>
      <c r="D459" s="26">
        <v>0.49321115016937256</v>
      </c>
      <c r="E459">
        <v>458</v>
      </c>
      <c r="F459" t="b">
        <f t="shared" si="7"/>
        <v>0</v>
      </c>
    </row>
    <row r="460" spans="1:6" x14ac:dyDescent="0.25">
      <c r="A460" t="s">
        <v>475</v>
      </c>
      <c r="B460" t="s">
        <v>8158</v>
      </c>
      <c r="C460" s="26">
        <v>0.85659021139144897</v>
      </c>
      <c r="D460" s="26">
        <v>0.4933316707611084</v>
      </c>
      <c r="E460">
        <v>459</v>
      </c>
      <c r="F460" t="b">
        <f t="shared" si="7"/>
        <v>0</v>
      </c>
    </row>
    <row r="461" spans="1:6" x14ac:dyDescent="0.25">
      <c r="A461" t="s">
        <v>725</v>
      </c>
      <c r="B461" t="s">
        <v>8159</v>
      </c>
      <c r="C461" s="26">
        <v>2.9366827979798726E-12</v>
      </c>
      <c r="D461" s="26">
        <v>0.49348333477973938</v>
      </c>
      <c r="E461">
        <v>460</v>
      </c>
      <c r="F461" t="b">
        <f t="shared" si="7"/>
        <v>0</v>
      </c>
    </row>
    <row r="462" spans="1:6" x14ac:dyDescent="0.25">
      <c r="A462" t="s">
        <v>372</v>
      </c>
      <c r="B462" t="s">
        <v>8160</v>
      </c>
      <c r="C462" s="26">
        <v>7.2897434755248014E-9</v>
      </c>
      <c r="D462" s="26">
        <v>0.49515247344970703</v>
      </c>
      <c r="E462">
        <v>461</v>
      </c>
      <c r="F462" t="b">
        <f t="shared" si="7"/>
        <v>0</v>
      </c>
    </row>
    <row r="463" spans="1:6" x14ac:dyDescent="0.25">
      <c r="A463" t="s">
        <v>441</v>
      </c>
      <c r="B463" t="s">
        <v>8161</v>
      </c>
      <c r="C463" s="26">
        <v>2.3806423996575177E-6</v>
      </c>
      <c r="D463" s="26">
        <v>0.49595707654953003</v>
      </c>
      <c r="E463">
        <v>462</v>
      </c>
      <c r="F463" t="b">
        <f t="shared" si="7"/>
        <v>0</v>
      </c>
    </row>
    <row r="464" spans="1:6" x14ac:dyDescent="0.25">
      <c r="A464" t="s">
        <v>587</v>
      </c>
      <c r="B464" t="s">
        <v>8162</v>
      </c>
      <c r="C464" s="26">
        <v>0.13247741758823395</v>
      </c>
      <c r="D464" s="26">
        <v>0.49754184484481812</v>
      </c>
      <c r="E464">
        <v>463</v>
      </c>
      <c r="F464" t="b">
        <f t="shared" si="7"/>
        <v>0</v>
      </c>
    </row>
    <row r="465" spans="1:6" x14ac:dyDescent="0.25">
      <c r="A465" t="s">
        <v>958</v>
      </c>
      <c r="B465" t="s">
        <v>8163</v>
      </c>
      <c r="C465" s="26">
        <v>0.20387516915798187</v>
      </c>
      <c r="D465" s="26">
        <v>0.500224769115448</v>
      </c>
      <c r="E465">
        <v>464</v>
      </c>
      <c r="F465" t="b">
        <f t="shared" si="7"/>
        <v>0</v>
      </c>
    </row>
    <row r="466" spans="1:6" x14ac:dyDescent="0.25">
      <c r="A466" t="s">
        <v>555</v>
      </c>
      <c r="B466" t="s">
        <v>8164</v>
      </c>
      <c r="C466" s="26">
        <v>0.87778538465499878</v>
      </c>
      <c r="D466" s="26">
        <v>0.50027644634246826</v>
      </c>
      <c r="E466">
        <v>465</v>
      </c>
      <c r="F466" t="b">
        <f t="shared" si="7"/>
        <v>0</v>
      </c>
    </row>
    <row r="467" spans="1:6" x14ac:dyDescent="0.25">
      <c r="A467" t="s">
        <v>782</v>
      </c>
      <c r="B467" t="s">
        <v>8165</v>
      </c>
      <c r="C467" s="26">
        <v>0.827922523021698</v>
      </c>
      <c r="D467" s="26">
        <v>0.50130277872085571</v>
      </c>
      <c r="E467">
        <v>466</v>
      </c>
      <c r="F467" t="b">
        <f t="shared" si="7"/>
        <v>0</v>
      </c>
    </row>
    <row r="468" spans="1:6" x14ac:dyDescent="0.25">
      <c r="A468" t="s">
        <v>992</v>
      </c>
      <c r="B468" t="s">
        <v>8166</v>
      </c>
      <c r="C468" s="26">
        <v>0.45683389902114868</v>
      </c>
      <c r="D468" s="26">
        <v>0.50175029039382935</v>
      </c>
      <c r="E468">
        <v>467</v>
      </c>
      <c r="F468" t="b">
        <f t="shared" si="7"/>
        <v>0</v>
      </c>
    </row>
    <row r="469" spans="1:6" x14ac:dyDescent="0.25">
      <c r="A469" t="s">
        <v>302</v>
      </c>
      <c r="B469" t="s">
        <v>8167</v>
      </c>
      <c r="C469" s="26">
        <v>3.2116975635290146E-2</v>
      </c>
      <c r="D469" s="26">
        <v>0.5019194483757019</v>
      </c>
      <c r="E469">
        <v>468</v>
      </c>
      <c r="F469" t="b">
        <f t="shared" si="7"/>
        <v>0</v>
      </c>
    </row>
    <row r="470" spans="1:6" x14ac:dyDescent="0.25">
      <c r="A470" t="s">
        <v>595</v>
      </c>
      <c r="B470" t="s">
        <v>8168</v>
      </c>
      <c r="C470" s="26">
        <v>2.5791634470806457E-5</v>
      </c>
      <c r="D470" s="26">
        <v>0.50200724601745605</v>
      </c>
      <c r="E470">
        <v>469</v>
      </c>
      <c r="F470" t="b">
        <f t="shared" si="7"/>
        <v>0</v>
      </c>
    </row>
    <row r="471" spans="1:6" x14ac:dyDescent="0.25">
      <c r="A471" t="s">
        <v>535</v>
      </c>
      <c r="B471" t="s">
        <v>8169</v>
      </c>
      <c r="C471" s="26">
        <v>5.2587910507830701E-21</v>
      </c>
      <c r="D471" s="26">
        <v>0.50373440980911255</v>
      </c>
      <c r="E471">
        <v>470</v>
      </c>
      <c r="F471" t="b">
        <f t="shared" si="7"/>
        <v>0</v>
      </c>
    </row>
    <row r="472" spans="1:6" x14ac:dyDescent="0.25">
      <c r="A472" t="s">
        <v>375</v>
      </c>
      <c r="B472" t="s">
        <v>8170</v>
      </c>
      <c r="C472" s="26">
        <v>6.6963173449039459E-2</v>
      </c>
      <c r="D472" s="26">
        <v>0.50390458106994629</v>
      </c>
      <c r="E472">
        <v>471</v>
      </c>
      <c r="F472" t="b">
        <f t="shared" si="7"/>
        <v>0</v>
      </c>
    </row>
    <row r="473" spans="1:6" x14ac:dyDescent="0.25">
      <c r="A473" t="s">
        <v>565</v>
      </c>
      <c r="B473" t="s">
        <v>8171</v>
      </c>
      <c r="C473" s="26">
        <v>7.4602179229259491E-2</v>
      </c>
      <c r="D473" s="26">
        <v>0.50702399015426636</v>
      </c>
      <c r="E473">
        <v>472</v>
      </c>
      <c r="F473" t="b">
        <f t="shared" si="7"/>
        <v>0</v>
      </c>
    </row>
    <row r="474" spans="1:6" x14ac:dyDescent="0.25">
      <c r="A474" t="s">
        <v>602</v>
      </c>
      <c r="B474" t="s">
        <v>8172</v>
      </c>
      <c r="C474" s="26">
        <v>0.58803606033325195</v>
      </c>
      <c r="D474" s="26">
        <v>0.50746965408325195</v>
      </c>
      <c r="E474">
        <v>473</v>
      </c>
      <c r="F474" t="b">
        <f t="shared" si="7"/>
        <v>0</v>
      </c>
    </row>
    <row r="475" spans="1:6" x14ac:dyDescent="0.25">
      <c r="A475" t="s">
        <v>647</v>
      </c>
      <c r="B475" t="s">
        <v>8173</v>
      </c>
      <c r="C475" s="26">
        <v>5.2823190344497561E-4</v>
      </c>
      <c r="D475" s="26">
        <v>0.50769799947738647</v>
      </c>
      <c r="E475">
        <v>474</v>
      </c>
      <c r="F475" t="b">
        <f t="shared" si="7"/>
        <v>0</v>
      </c>
    </row>
    <row r="476" spans="1:6" x14ac:dyDescent="0.25">
      <c r="A476" t="s">
        <v>422</v>
      </c>
      <c r="B476" t="s">
        <v>8174</v>
      </c>
      <c r="C476" s="26">
        <v>2.493197329477838E-19</v>
      </c>
      <c r="D476" s="26">
        <v>0.50784152746200562</v>
      </c>
      <c r="E476">
        <v>475</v>
      </c>
      <c r="F476" t="b">
        <f t="shared" si="7"/>
        <v>0</v>
      </c>
    </row>
    <row r="477" spans="1:6" x14ac:dyDescent="0.25">
      <c r="A477" t="s">
        <v>465</v>
      </c>
      <c r="B477" t="s">
        <v>8175</v>
      </c>
      <c r="C477" s="26">
        <v>6.1973370611667633E-2</v>
      </c>
      <c r="D477" s="26">
        <v>0.50904136896133423</v>
      </c>
      <c r="E477">
        <v>476</v>
      </c>
      <c r="F477" t="b">
        <f t="shared" si="7"/>
        <v>0</v>
      </c>
    </row>
    <row r="478" spans="1:6" x14ac:dyDescent="0.25">
      <c r="A478" t="s">
        <v>1071</v>
      </c>
      <c r="B478" t="s">
        <v>8176</v>
      </c>
      <c r="C478" s="26">
        <v>0.27461513876914978</v>
      </c>
      <c r="D478" s="26">
        <v>0.50941634178161621</v>
      </c>
      <c r="E478">
        <v>477</v>
      </c>
      <c r="F478" t="b">
        <f t="shared" si="7"/>
        <v>0</v>
      </c>
    </row>
    <row r="479" spans="1:6" x14ac:dyDescent="0.25">
      <c r="A479" t="s">
        <v>779</v>
      </c>
      <c r="B479" t="s">
        <v>8177</v>
      </c>
      <c r="C479" s="26">
        <v>8.9408956682746066E-8</v>
      </c>
      <c r="D479" s="26">
        <v>0.51027768850326538</v>
      </c>
      <c r="E479">
        <v>478</v>
      </c>
      <c r="F479" t="b">
        <f t="shared" si="7"/>
        <v>0</v>
      </c>
    </row>
    <row r="480" spans="1:6" x14ac:dyDescent="0.25">
      <c r="A480" t="s">
        <v>875</v>
      </c>
      <c r="B480" t="s">
        <v>8178</v>
      </c>
      <c r="C480" s="26">
        <v>2.7262838653285826E-9</v>
      </c>
      <c r="D480" s="26">
        <v>0.51175504922866821</v>
      </c>
      <c r="E480">
        <v>479</v>
      </c>
      <c r="F480" t="b">
        <f t="shared" si="7"/>
        <v>0</v>
      </c>
    </row>
    <row r="481" spans="1:6" x14ac:dyDescent="0.25">
      <c r="A481" t="s">
        <v>526</v>
      </c>
      <c r="B481" t="s">
        <v>8179</v>
      </c>
      <c r="C481" s="26">
        <v>1.7997997347265482E-3</v>
      </c>
      <c r="D481" s="26">
        <v>0.51219654083251953</v>
      </c>
      <c r="E481">
        <v>480</v>
      </c>
      <c r="F481" t="b">
        <f t="shared" si="7"/>
        <v>0</v>
      </c>
    </row>
    <row r="482" spans="1:6" x14ac:dyDescent="0.25">
      <c r="A482" t="s">
        <v>1165</v>
      </c>
      <c r="B482" t="s">
        <v>8180</v>
      </c>
      <c r="C482" s="26">
        <v>2.7331754099577665E-3</v>
      </c>
      <c r="D482" s="26">
        <v>0.51253962516784668</v>
      </c>
      <c r="E482">
        <v>481</v>
      </c>
      <c r="F482" t="b">
        <f t="shared" si="7"/>
        <v>0</v>
      </c>
    </row>
    <row r="483" spans="1:6" x14ac:dyDescent="0.25">
      <c r="A483" t="s">
        <v>1046</v>
      </c>
      <c r="B483" t="s">
        <v>8181</v>
      </c>
      <c r="C483" s="26">
        <v>6.7404228899781149E-12</v>
      </c>
      <c r="D483" s="26">
        <v>0.51288175582885742</v>
      </c>
      <c r="E483">
        <v>482</v>
      </c>
      <c r="F483" t="b">
        <f t="shared" si="7"/>
        <v>0</v>
      </c>
    </row>
    <row r="484" spans="1:6" x14ac:dyDescent="0.25">
      <c r="A484" t="s">
        <v>908</v>
      </c>
      <c r="B484" t="s">
        <v>8182</v>
      </c>
      <c r="C484" s="26">
        <v>8.3990878488315879E-12</v>
      </c>
      <c r="D484" s="26">
        <v>0.51314187049865723</v>
      </c>
      <c r="E484">
        <v>483</v>
      </c>
      <c r="F484" t="b">
        <f t="shared" si="7"/>
        <v>0</v>
      </c>
    </row>
    <row r="485" spans="1:6" x14ac:dyDescent="0.25">
      <c r="A485" t="s">
        <v>295</v>
      </c>
      <c r="B485" t="s">
        <v>8183</v>
      </c>
      <c r="C485" s="26">
        <v>0.12845185399055481</v>
      </c>
      <c r="D485" s="26">
        <v>0.51474297046661377</v>
      </c>
      <c r="E485">
        <v>484</v>
      </c>
      <c r="F485" t="b">
        <f t="shared" si="7"/>
        <v>0</v>
      </c>
    </row>
    <row r="486" spans="1:6" x14ac:dyDescent="0.25">
      <c r="A486" t="s">
        <v>606</v>
      </c>
      <c r="B486" t="s">
        <v>8184</v>
      </c>
      <c r="C486" s="26">
        <v>4.6656938502565026E-4</v>
      </c>
      <c r="D486" s="26">
        <v>0.51585853099822998</v>
      </c>
      <c r="E486">
        <v>485</v>
      </c>
      <c r="F486" t="b">
        <f t="shared" si="7"/>
        <v>0</v>
      </c>
    </row>
    <row r="487" spans="1:6" x14ac:dyDescent="0.25">
      <c r="A487" t="s">
        <v>343</v>
      </c>
      <c r="B487" t="s">
        <v>8185</v>
      </c>
      <c r="C487" s="26">
        <v>1.0598027984087821E-6</v>
      </c>
      <c r="D487" s="26">
        <v>0.51658695936203003</v>
      </c>
      <c r="E487">
        <v>486</v>
      </c>
      <c r="F487" t="b">
        <f t="shared" si="7"/>
        <v>0</v>
      </c>
    </row>
    <row r="488" spans="1:6" x14ac:dyDescent="0.25">
      <c r="A488" t="s">
        <v>948</v>
      </c>
      <c r="B488" t="s">
        <v>8186</v>
      </c>
      <c r="C488" s="26">
        <v>1.9651782423579789E-9</v>
      </c>
      <c r="D488" s="26">
        <v>0.51861071586608887</v>
      </c>
      <c r="E488">
        <v>487</v>
      </c>
      <c r="F488" t="b">
        <f t="shared" si="7"/>
        <v>0</v>
      </c>
    </row>
    <row r="489" spans="1:6" x14ac:dyDescent="0.25">
      <c r="A489" t="s">
        <v>1090</v>
      </c>
      <c r="B489" t="s">
        <v>8187</v>
      </c>
      <c r="C489" s="26">
        <v>0.92059081792831421</v>
      </c>
      <c r="D489" s="26">
        <v>0.51902979612350464</v>
      </c>
      <c r="E489">
        <v>488</v>
      </c>
      <c r="F489" t="b">
        <f t="shared" si="7"/>
        <v>0</v>
      </c>
    </row>
    <row r="490" spans="1:6" x14ac:dyDescent="0.25">
      <c r="A490" t="s">
        <v>839</v>
      </c>
      <c r="B490" t="s">
        <v>8188</v>
      </c>
      <c r="C490" s="26">
        <v>1.7254933714866638E-2</v>
      </c>
      <c r="D490" s="26">
        <v>0.51908838748931885</v>
      </c>
      <c r="E490">
        <v>489</v>
      </c>
      <c r="F490" t="b">
        <f t="shared" si="7"/>
        <v>0</v>
      </c>
    </row>
    <row r="491" spans="1:6" x14ac:dyDescent="0.25">
      <c r="A491" t="s">
        <v>696</v>
      </c>
      <c r="B491" t="s">
        <v>8189</v>
      </c>
      <c r="C491" s="26">
        <v>1.0740504319262101E-10</v>
      </c>
      <c r="D491" s="26">
        <v>0.52017170190811157</v>
      </c>
      <c r="E491">
        <v>490</v>
      </c>
      <c r="F491" t="b">
        <f t="shared" si="7"/>
        <v>0</v>
      </c>
    </row>
    <row r="492" spans="1:6" x14ac:dyDescent="0.25">
      <c r="A492" t="s">
        <v>873</v>
      </c>
      <c r="B492" t="s">
        <v>8190</v>
      </c>
      <c r="C492" s="26">
        <v>6.5079968086941779E-15</v>
      </c>
      <c r="D492" s="26">
        <v>0.52075892686843872</v>
      </c>
      <c r="E492">
        <v>491</v>
      </c>
      <c r="F492" t="b">
        <f t="shared" si="7"/>
        <v>0</v>
      </c>
    </row>
    <row r="493" spans="1:6" x14ac:dyDescent="0.25">
      <c r="A493" t="s">
        <v>966</v>
      </c>
      <c r="B493" t="s">
        <v>8191</v>
      </c>
      <c r="C493" s="26">
        <v>0.45458567142486572</v>
      </c>
      <c r="D493" s="26">
        <v>0.52221828699111938</v>
      </c>
      <c r="E493">
        <v>492</v>
      </c>
      <c r="F493" t="b">
        <f t="shared" si="7"/>
        <v>0</v>
      </c>
    </row>
    <row r="494" spans="1:6" x14ac:dyDescent="0.25">
      <c r="A494" t="s">
        <v>544</v>
      </c>
      <c r="B494" t="s">
        <v>8192</v>
      </c>
      <c r="C494" s="26">
        <v>0.17132861912250519</v>
      </c>
      <c r="D494" s="26">
        <v>0.5222703218460083</v>
      </c>
      <c r="E494">
        <v>493</v>
      </c>
      <c r="F494" t="b">
        <f t="shared" si="7"/>
        <v>0</v>
      </c>
    </row>
    <row r="495" spans="1:6" x14ac:dyDescent="0.25">
      <c r="A495" t="s">
        <v>609</v>
      </c>
      <c r="B495" t="s">
        <v>8193</v>
      </c>
      <c r="C495" s="26">
        <v>5.7350531220436096E-2</v>
      </c>
      <c r="D495" s="26">
        <v>0.5226370096206665</v>
      </c>
      <c r="E495">
        <v>494</v>
      </c>
      <c r="F495" t="b">
        <f t="shared" si="7"/>
        <v>0</v>
      </c>
    </row>
    <row r="496" spans="1:6" x14ac:dyDescent="0.25">
      <c r="A496" t="s">
        <v>409</v>
      </c>
      <c r="B496" t="s">
        <v>8194</v>
      </c>
      <c r="C496" s="26">
        <v>0.26972919702529907</v>
      </c>
      <c r="D496" s="26">
        <v>0.52517449855804443</v>
      </c>
      <c r="E496">
        <v>495</v>
      </c>
      <c r="F496" t="b">
        <f t="shared" si="7"/>
        <v>0</v>
      </c>
    </row>
    <row r="497" spans="1:6" x14ac:dyDescent="0.25">
      <c r="A497" t="s">
        <v>997</v>
      </c>
      <c r="B497" t="s">
        <v>8195</v>
      </c>
      <c r="C497" s="26">
        <v>3.6648307286668569E-6</v>
      </c>
      <c r="D497" s="26">
        <v>0.52685528993606567</v>
      </c>
      <c r="E497">
        <v>496</v>
      </c>
      <c r="F497" t="b">
        <f t="shared" si="7"/>
        <v>0</v>
      </c>
    </row>
    <row r="498" spans="1:6" x14ac:dyDescent="0.25">
      <c r="A498" t="s">
        <v>561</v>
      </c>
      <c r="B498" t="s">
        <v>8196</v>
      </c>
      <c r="C498" s="26">
        <v>0.36599007248878479</v>
      </c>
      <c r="D498" s="26">
        <v>0.52730536460876465</v>
      </c>
      <c r="E498">
        <v>497</v>
      </c>
      <c r="F498" t="b">
        <f t="shared" si="7"/>
        <v>0</v>
      </c>
    </row>
    <row r="499" spans="1:6" x14ac:dyDescent="0.25">
      <c r="A499" t="s">
        <v>1042</v>
      </c>
      <c r="B499" t="s">
        <v>8197</v>
      </c>
      <c r="C499" s="26">
        <v>2.084713988006115E-2</v>
      </c>
      <c r="D499" s="26">
        <v>0.52770650386810303</v>
      </c>
      <c r="E499">
        <v>498</v>
      </c>
      <c r="F499" t="b">
        <f t="shared" si="7"/>
        <v>0</v>
      </c>
    </row>
    <row r="500" spans="1:6" x14ac:dyDescent="0.25">
      <c r="A500" t="s">
        <v>676</v>
      </c>
      <c r="B500" t="s">
        <v>8198</v>
      </c>
      <c r="C500" s="26">
        <v>2.5813471360436324E-9</v>
      </c>
      <c r="D500" s="26">
        <v>0.52872705459594727</v>
      </c>
      <c r="E500">
        <v>499</v>
      </c>
      <c r="F500" t="b">
        <f t="shared" si="7"/>
        <v>0</v>
      </c>
    </row>
    <row r="501" spans="1:6" x14ac:dyDescent="0.25">
      <c r="A501" t="s">
        <v>1101</v>
      </c>
      <c r="B501" t="s">
        <v>8199</v>
      </c>
      <c r="C501" s="26">
        <v>0.20842739939689636</v>
      </c>
      <c r="D501" s="26">
        <v>0.52889567613601685</v>
      </c>
      <c r="E501">
        <v>500</v>
      </c>
      <c r="F501" t="b">
        <f t="shared" si="7"/>
        <v>0</v>
      </c>
    </row>
    <row r="502" spans="1:6" x14ac:dyDescent="0.25">
      <c r="A502" t="s">
        <v>643</v>
      </c>
      <c r="B502" t="s">
        <v>8200</v>
      </c>
      <c r="C502" s="26">
        <v>2.4091056616271089E-7</v>
      </c>
      <c r="D502" s="26">
        <v>0.52890902757644653</v>
      </c>
      <c r="E502">
        <v>501</v>
      </c>
      <c r="F502" t="b">
        <f t="shared" si="7"/>
        <v>0</v>
      </c>
    </row>
    <row r="503" spans="1:6" x14ac:dyDescent="0.25">
      <c r="A503" t="s">
        <v>604</v>
      </c>
      <c r="B503" t="s">
        <v>8201</v>
      </c>
      <c r="C503" s="26">
        <v>1.44048371185845E-15</v>
      </c>
      <c r="D503" s="26">
        <v>0.53055906295776367</v>
      </c>
      <c r="E503">
        <v>502</v>
      </c>
      <c r="F503" t="b">
        <f t="shared" si="7"/>
        <v>0</v>
      </c>
    </row>
    <row r="504" spans="1:6" x14ac:dyDescent="0.25">
      <c r="A504" t="s">
        <v>941</v>
      </c>
      <c r="B504" t="s">
        <v>8202</v>
      </c>
      <c r="C504" s="26">
        <v>7.0368929300457239E-4</v>
      </c>
      <c r="D504" s="26">
        <v>0.53240227699279785</v>
      </c>
      <c r="E504">
        <v>503</v>
      </c>
      <c r="F504" t="b">
        <f t="shared" si="7"/>
        <v>0</v>
      </c>
    </row>
    <row r="505" spans="1:6" x14ac:dyDescent="0.25">
      <c r="A505" t="s">
        <v>915</v>
      </c>
      <c r="B505" t="s">
        <v>8203</v>
      </c>
      <c r="C505" s="26">
        <v>2.5433826052190245E-12</v>
      </c>
      <c r="D505" s="26">
        <v>0.53253275156021118</v>
      </c>
      <c r="E505">
        <v>504</v>
      </c>
      <c r="F505" t="b">
        <f t="shared" si="7"/>
        <v>0</v>
      </c>
    </row>
    <row r="506" spans="1:6" x14ac:dyDescent="0.25">
      <c r="A506" t="s">
        <v>959</v>
      </c>
      <c r="B506" t="s">
        <v>8204</v>
      </c>
      <c r="C506" s="26">
        <v>1.1805646460416597E-9</v>
      </c>
      <c r="D506" s="26">
        <v>0.53272682428359985</v>
      </c>
      <c r="E506">
        <v>505</v>
      </c>
      <c r="F506" t="b">
        <f t="shared" si="7"/>
        <v>0</v>
      </c>
    </row>
    <row r="507" spans="1:6" x14ac:dyDescent="0.25">
      <c r="A507" t="s">
        <v>473</v>
      </c>
      <c r="B507" t="s">
        <v>8205</v>
      </c>
      <c r="C507" s="26">
        <v>4.1086695135549023E-14</v>
      </c>
      <c r="D507" s="26">
        <v>0.53326672315597534</v>
      </c>
      <c r="E507">
        <v>506</v>
      </c>
      <c r="F507" t="b">
        <f t="shared" si="7"/>
        <v>0</v>
      </c>
    </row>
    <row r="508" spans="1:6" x14ac:dyDescent="0.25">
      <c r="A508" t="s">
        <v>637</v>
      </c>
      <c r="B508" t="s">
        <v>8206</v>
      </c>
      <c r="C508" s="26">
        <v>3.7201184313744307E-3</v>
      </c>
      <c r="D508" s="26">
        <v>0.5340653657913208</v>
      </c>
      <c r="E508">
        <v>507</v>
      </c>
      <c r="F508" t="b">
        <f t="shared" si="7"/>
        <v>0</v>
      </c>
    </row>
    <row r="509" spans="1:6" x14ac:dyDescent="0.25">
      <c r="A509" t="s">
        <v>971</v>
      </c>
      <c r="B509" t="s">
        <v>8207</v>
      </c>
      <c r="C509" s="26">
        <v>5.3609677808097445E-10</v>
      </c>
      <c r="D509" s="26">
        <v>0.53419578075408936</v>
      </c>
      <c r="E509">
        <v>508</v>
      </c>
      <c r="F509" t="b">
        <f t="shared" si="7"/>
        <v>0</v>
      </c>
    </row>
    <row r="510" spans="1:6" x14ac:dyDescent="0.25">
      <c r="A510" t="s">
        <v>1066</v>
      </c>
      <c r="B510" t="s">
        <v>8208</v>
      </c>
      <c r="C510" s="26">
        <v>3.6930084234805885E-14</v>
      </c>
      <c r="D510" s="26">
        <v>0.53470343351364136</v>
      </c>
      <c r="E510">
        <v>509</v>
      </c>
      <c r="F510" t="b">
        <f t="shared" si="7"/>
        <v>0</v>
      </c>
    </row>
    <row r="511" spans="1:6" x14ac:dyDescent="0.25">
      <c r="A511" t="s">
        <v>886</v>
      </c>
      <c r="B511" t="s">
        <v>8209</v>
      </c>
      <c r="C511" s="26">
        <v>9.1127913485310488E-19</v>
      </c>
      <c r="D511" s="26">
        <v>0.53837722539901733</v>
      </c>
      <c r="E511">
        <v>510</v>
      </c>
      <c r="F511" t="b">
        <f t="shared" si="7"/>
        <v>0</v>
      </c>
    </row>
    <row r="512" spans="1:6" x14ac:dyDescent="0.25">
      <c r="A512" t="s">
        <v>1007</v>
      </c>
      <c r="B512" t="s">
        <v>8210</v>
      </c>
      <c r="C512" s="26">
        <v>1.2751047995251952E-9</v>
      </c>
      <c r="D512" s="26">
        <v>0.53870588541030884</v>
      </c>
      <c r="E512">
        <v>511</v>
      </c>
      <c r="F512" t="b">
        <f t="shared" si="7"/>
        <v>0</v>
      </c>
    </row>
    <row r="513" spans="1:6" x14ac:dyDescent="0.25">
      <c r="A513" t="s">
        <v>784</v>
      </c>
      <c r="B513" t="s">
        <v>8211</v>
      </c>
      <c r="C513" s="26">
        <v>1.5216639265418053E-2</v>
      </c>
      <c r="D513" s="26">
        <v>0.54014492034912109</v>
      </c>
      <c r="E513">
        <v>512</v>
      </c>
      <c r="F513" t="b">
        <f t="shared" si="7"/>
        <v>0</v>
      </c>
    </row>
    <row r="514" spans="1:6" x14ac:dyDescent="0.25">
      <c r="A514" t="s">
        <v>404</v>
      </c>
      <c r="B514" t="s">
        <v>8212</v>
      </c>
      <c r="C514" s="26">
        <v>1.3890484115108848E-3</v>
      </c>
      <c r="D514" s="26">
        <v>0.54045301675796509</v>
      </c>
      <c r="E514">
        <v>513</v>
      </c>
      <c r="F514" t="b">
        <f t="shared" si="7"/>
        <v>0</v>
      </c>
    </row>
    <row r="515" spans="1:6" x14ac:dyDescent="0.25">
      <c r="A515" t="s">
        <v>567</v>
      </c>
      <c r="B515" t="s">
        <v>8213</v>
      </c>
      <c r="C515" s="26">
        <v>6.0114616644568741E-5</v>
      </c>
      <c r="D515" s="26">
        <v>0.54090017080307007</v>
      </c>
      <c r="E515">
        <v>514</v>
      </c>
      <c r="F515" t="b">
        <f t="shared" ref="F515:F578" si="8">D515&lt;(0.05/901)*E515</f>
        <v>0</v>
      </c>
    </row>
    <row r="516" spans="1:6" x14ac:dyDescent="0.25">
      <c r="A516" t="s">
        <v>737</v>
      </c>
      <c r="B516" t="s">
        <v>8214</v>
      </c>
      <c r="C516" s="26">
        <v>4.1253751987824216E-5</v>
      </c>
      <c r="D516" s="26">
        <v>0.54133665561676025</v>
      </c>
      <c r="E516">
        <v>515</v>
      </c>
      <c r="F516" t="b">
        <f t="shared" si="8"/>
        <v>0</v>
      </c>
    </row>
    <row r="517" spans="1:6" x14ac:dyDescent="0.25">
      <c r="A517" t="s">
        <v>1057</v>
      </c>
      <c r="B517" t="s">
        <v>8215</v>
      </c>
      <c r="C517" s="26">
        <v>1.0690528462475868E-9</v>
      </c>
      <c r="D517" s="26">
        <v>0.54227185249328613</v>
      </c>
      <c r="E517">
        <v>516</v>
      </c>
      <c r="F517" t="b">
        <f t="shared" si="8"/>
        <v>0</v>
      </c>
    </row>
    <row r="518" spans="1:6" x14ac:dyDescent="0.25">
      <c r="A518" t="s">
        <v>1109</v>
      </c>
      <c r="B518" t="s">
        <v>8216</v>
      </c>
      <c r="C518" s="26">
        <v>6.1070799972640089E-8</v>
      </c>
      <c r="D518" s="26">
        <v>0.54503118991851807</v>
      </c>
      <c r="E518">
        <v>517</v>
      </c>
      <c r="F518" t="b">
        <f t="shared" si="8"/>
        <v>0</v>
      </c>
    </row>
    <row r="519" spans="1:6" x14ac:dyDescent="0.25">
      <c r="A519" t="s">
        <v>601</v>
      </c>
      <c r="B519" t="s">
        <v>8217</v>
      </c>
      <c r="C519" s="26">
        <v>2.2935525006984037E-12</v>
      </c>
      <c r="D519" s="26">
        <v>0.54606878757476807</v>
      </c>
      <c r="E519">
        <v>518</v>
      </c>
      <c r="F519" t="b">
        <f t="shared" si="8"/>
        <v>0</v>
      </c>
    </row>
    <row r="520" spans="1:6" x14ac:dyDescent="0.25">
      <c r="A520" t="s">
        <v>333</v>
      </c>
      <c r="B520" t="s">
        <v>8218</v>
      </c>
      <c r="C520" s="26">
        <v>0.49716836214065552</v>
      </c>
      <c r="D520" s="26">
        <v>0.54680311679840088</v>
      </c>
      <c r="E520">
        <v>519</v>
      </c>
      <c r="F520" t="b">
        <f t="shared" si="8"/>
        <v>0</v>
      </c>
    </row>
    <row r="521" spans="1:6" x14ac:dyDescent="0.25">
      <c r="A521" t="s">
        <v>944</v>
      </c>
      <c r="B521" t="s">
        <v>8219</v>
      </c>
      <c r="C521" s="26">
        <v>5.0583347678184509E-2</v>
      </c>
      <c r="D521" s="26">
        <v>0.54965114593505859</v>
      </c>
      <c r="E521">
        <v>520</v>
      </c>
      <c r="F521" t="b">
        <f t="shared" si="8"/>
        <v>0</v>
      </c>
    </row>
    <row r="522" spans="1:6" x14ac:dyDescent="0.25">
      <c r="A522" t="s">
        <v>687</v>
      </c>
      <c r="B522" t="s">
        <v>8220</v>
      </c>
      <c r="C522" s="26">
        <v>2.1175619214773178E-2</v>
      </c>
      <c r="D522" s="26">
        <v>0.54998779296875</v>
      </c>
      <c r="E522">
        <v>521</v>
      </c>
      <c r="F522" t="b">
        <f t="shared" si="8"/>
        <v>0</v>
      </c>
    </row>
    <row r="523" spans="1:6" x14ac:dyDescent="0.25">
      <c r="A523" t="s">
        <v>508</v>
      </c>
      <c r="B523" t="s">
        <v>8221</v>
      </c>
      <c r="C523" s="26">
        <v>5.0976842641830444E-2</v>
      </c>
      <c r="D523" s="26">
        <v>0.55065757036209106</v>
      </c>
      <c r="E523">
        <v>522</v>
      </c>
      <c r="F523" t="b">
        <f t="shared" si="8"/>
        <v>0</v>
      </c>
    </row>
    <row r="524" spans="1:6" x14ac:dyDescent="0.25">
      <c r="A524" t="s">
        <v>1136</v>
      </c>
      <c r="B524" t="s">
        <v>8222</v>
      </c>
      <c r="C524" s="26">
        <v>3.3741198480129242E-2</v>
      </c>
      <c r="D524" s="26">
        <v>0.55399811267852783</v>
      </c>
      <c r="E524">
        <v>523</v>
      </c>
      <c r="F524" t="b">
        <f t="shared" si="8"/>
        <v>0</v>
      </c>
    </row>
    <row r="525" spans="1:6" x14ac:dyDescent="0.25">
      <c r="A525" t="s">
        <v>809</v>
      </c>
      <c r="B525" t="s">
        <v>8223</v>
      </c>
      <c r="C525" s="26">
        <v>3.4005672863041997E-20</v>
      </c>
      <c r="D525" s="26">
        <v>0.55419343709945679</v>
      </c>
      <c r="E525">
        <v>524</v>
      </c>
      <c r="F525" t="b">
        <f t="shared" si="8"/>
        <v>0</v>
      </c>
    </row>
    <row r="526" spans="1:6" x14ac:dyDescent="0.25">
      <c r="A526" t="s">
        <v>749</v>
      </c>
      <c r="B526" t="s">
        <v>8224</v>
      </c>
      <c r="C526" s="26">
        <v>0.90103864669799805</v>
      </c>
      <c r="D526" s="26">
        <v>0.55601799488067627</v>
      </c>
      <c r="E526">
        <v>525</v>
      </c>
      <c r="F526" t="b">
        <f t="shared" si="8"/>
        <v>0</v>
      </c>
    </row>
    <row r="527" spans="1:6" x14ac:dyDescent="0.25">
      <c r="A527" t="s">
        <v>1143</v>
      </c>
      <c r="B527" t="s">
        <v>8225</v>
      </c>
      <c r="C527" s="26">
        <v>4.5493072830140591E-3</v>
      </c>
      <c r="D527" s="26">
        <v>0.55991160869598389</v>
      </c>
      <c r="E527">
        <v>526</v>
      </c>
      <c r="F527" t="b">
        <f t="shared" si="8"/>
        <v>0</v>
      </c>
    </row>
    <row r="528" spans="1:6" x14ac:dyDescent="0.25">
      <c r="A528" t="s">
        <v>566</v>
      </c>
      <c r="B528" t="s">
        <v>8226</v>
      </c>
      <c r="C528" s="26">
        <v>1.4095198130235076E-3</v>
      </c>
      <c r="D528" s="26">
        <v>0.5626366138458252</v>
      </c>
      <c r="E528">
        <v>527</v>
      </c>
      <c r="F528" t="b">
        <f t="shared" si="8"/>
        <v>0</v>
      </c>
    </row>
    <row r="529" spans="1:6" x14ac:dyDescent="0.25">
      <c r="A529" t="s">
        <v>838</v>
      </c>
      <c r="B529" t="s">
        <v>8227</v>
      </c>
      <c r="C529" s="26">
        <v>2.174820750951767E-3</v>
      </c>
      <c r="D529" s="26">
        <v>0.56344056129455566</v>
      </c>
      <c r="E529">
        <v>528</v>
      </c>
      <c r="F529" t="b">
        <f t="shared" si="8"/>
        <v>0</v>
      </c>
    </row>
    <row r="530" spans="1:6" x14ac:dyDescent="0.25">
      <c r="A530" t="s">
        <v>541</v>
      </c>
      <c r="B530" t="s">
        <v>8228</v>
      </c>
      <c r="C530" s="26">
        <v>1.1384132975493164E-14</v>
      </c>
      <c r="D530" s="26">
        <v>0.56357014179229736</v>
      </c>
      <c r="E530">
        <v>529</v>
      </c>
      <c r="F530" t="b">
        <f t="shared" si="8"/>
        <v>0</v>
      </c>
    </row>
    <row r="531" spans="1:6" x14ac:dyDescent="0.25">
      <c r="A531" t="s">
        <v>1160</v>
      </c>
      <c r="B531" t="s">
        <v>8229</v>
      </c>
      <c r="C531" s="26">
        <v>0.21610963344573975</v>
      </c>
      <c r="D531" s="26">
        <v>0.56384265422821045</v>
      </c>
      <c r="E531">
        <v>530</v>
      </c>
      <c r="F531" t="b">
        <f t="shared" si="8"/>
        <v>0</v>
      </c>
    </row>
    <row r="532" spans="1:6" x14ac:dyDescent="0.25">
      <c r="A532" t="s">
        <v>1062</v>
      </c>
      <c r="B532" t="s">
        <v>8230</v>
      </c>
      <c r="C532" s="26">
        <v>8.4474692130243056E-7</v>
      </c>
      <c r="D532" s="26">
        <v>0.56464821100234985</v>
      </c>
      <c r="E532">
        <v>531</v>
      </c>
      <c r="F532" t="b">
        <f t="shared" si="8"/>
        <v>0</v>
      </c>
    </row>
    <row r="533" spans="1:6" x14ac:dyDescent="0.25">
      <c r="A533" t="s">
        <v>708</v>
      </c>
      <c r="B533" t="s">
        <v>8231</v>
      </c>
      <c r="C533" s="26">
        <v>6.8277250975370407E-3</v>
      </c>
      <c r="D533" s="26">
        <v>0.56475740671157837</v>
      </c>
      <c r="E533">
        <v>532</v>
      </c>
      <c r="F533" t="b">
        <f t="shared" si="8"/>
        <v>0</v>
      </c>
    </row>
    <row r="534" spans="1:6" x14ac:dyDescent="0.25">
      <c r="A534" t="s">
        <v>364</v>
      </c>
      <c r="B534" t="s">
        <v>8232</v>
      </c>
      <c r="C534" s="26">
        <v>1.0630756616592407E-2</v>
      </c>
      <c r="D534" s="26">
        <v>0.56482607126235962</v>
      </c>
      <c r="E534">
        <v>533</v>
      </c>
      <c r="F534" t="b">
        <f t="shared" si="8"/>
        <v>0</v>
      </c>
    </row>
    <row r="535" spans="1:6" x14ac:dyDescent="0.25">
      <c r="A535" t="s">
        <v>563</v>
      </c>
      <c r="B535" t="s">
        <v>8233</v>
      </c>
      <c r="C535" s="26">
        <v>1.7949264474736992E-7</v>
      </c>
      <c r="D535" s="26">
        <v>0.56541496515274048</v>
      </c>
      <c r="E535">
        <v>534</v>
      </c>
      <c r="F535" t="b">
        <f t="shared" si="8"/>
        <v>0</v>
      </c>
    </row>
    <row r="536" spans="1:6" x14ac:dyDescent="0.25">
      <c r="A536" t="s">
        <v>777</v>
      </c>
      <c r="B536" t="s">
        <v>8234</v>
      </c>
      <c r="C536" s="26">
        <v>6.4655669120838866E-6</v>
      </c>
      <c r="D536" s="26">
        <v>0.56585037708282471</v>
      </c>
      <c r="E536">
        <v>535</v>
      </c>
      <c r="F536" t="b">
        <f t="shared" si="8"/>
        <v>0</v>
      </c>
    </row>
    <row r="537" spans="1:6" x14ac:dyDescent="0.25">
      <c r="A537" t="s">
        <v>1168</v>
      </c>
      <c r="B537" t="s">
        <v>8235</v>
      </c>
      <c r="C537" s="26">
        <v>0.56588500738143921</v>
      </c>
      <c r="D537" s="26">
        <v>0.5709613561630249</v>
      </c>
      <c r="E537">
        <v>536</v>
      </c>
      <c r="F537" t="b">
        <f t="shared" si="8"/>
        <v>0</v>
      </c>
    </row>
    <row r="538" spans="1:6" x14ac:dyDescent="0.25">
      <c r="A538" t="s">
        <v>850</v>
      </c>
      <c r="B538" t="s">
        <v>8236</v>
      </c>
      <c r="C538" s="26">
        <v>6.6062121106824634E-8</v>
      </c>
      <c r="D538" s="26">
        <v>0.57333868741989136</v>
      </c>
      <c r="E538">
        <v>537</v>
      </c>
      <c r="F538" t="b">
        <f t="shared" si="8"/>
        <v>0</v>
      </c>
    </row>
    <row r="539" spans="1:6" x14ac:dyDescent="0.25">
      <c r="A539" t="s">
        <v>1077</v>
      </c>
      <c r="B539" t="s">
        <v>8237</v>
      </c>
      <c r="C539" s="26">
        <v>0.19393068552017212</v>
      </c>
      <c r="D539" s="26">
        <v>0.57719844579696655</v>
      </c>
      <c r="E539">
        <v>538</v>
      </c>
      <c r="F539" t="b">
        <f t="shared" si="8"/>
        <v>0</v>
      </c>
    </row>
    <row r="540" spans="1:6" x14ac:dyDescent="0.25">
      <c r="A540" t="s">
        <v>840</v>
      </c>
      <c r="B540" t="s">
        <v>8238</v>
      </c>
      <c r="C540" s="26">
        <v>1.1608241277938358E-11</v>
      </c>
      <c r="D540" s="26">
        <v>0.57765066623687744</v>
      </c>
      <c r="E540">
        <v>539</v>
      </c>
      <c r="F540" t="b">
        <f t="shared" si="8"/>
        <v>0</v>
      </c>
    </row>
    <row r="541" spans="1:6" x14ac:dyDescent="0.25">
      <c r="A541" t="s">
        <v>903</v>
      </c>
      <c r="B541" t="s">
        <v>8239</v>
      </c>
      <c r="C541" s="26">
        <v>1.7215909808854235E-9</v>
      </c>
      <c r="D541" s="26">
        <v>0.57865315675735474</v>
      </c>
      <c r="E541">
        <v>540</v>
      </c>
      <c r="F541" t="b">
        <f t="shared" si="8"/>
        <v>0</v>
      </c>
    </row>
    <row r="542" spans="1:6" x14ac:dyDescent="0.25">
      <c r="A542" t="s">
        <v>996</v>
      </c>
      <c r="B542" t="s">
        <v>8240</v>
      </c>
      <c r="C542" s="26">
        <v>1.6306755696859909E-6</v>
      </c>
      <c r="D542" s="26">
        <v>0.57882297039031982</v>
      </c>
      <c r="E542">
        <v>541</v>
      </c>
      <c r="F542" t="b">
        <f t="shared" si="8"/>
        <v>0</v>
      </c>
    </row>
    <row r="543" spans="1:6" x14ac:dyDescent="0.25">
      <c r="A543" t="s">
        <v>1035</v>
      </c>
      <c r="B543" t="s">
        <v>8241</v>
      </c>
      <c r="C543" s="26">
        <v>3.310200042960787E-7</v>
      </c>
      <c r="D543" s="26">
        <v>0.58105200529098511</v>
      </c>
      <c r="E543">
        <v>542</v>
      </c>
      <c r="F543" t="b">
        <f t="shared" si="8"/>
        <v>0</v>
      </c>
    </row>
    <row r="544" spans="1:6" x14ac:dyDescent="0.25">
      <c r="A544" t="s">
        <v>631</v>
      </c>
      <c r="B544" t="s">
        <v>8242</v>
      </c>
      <c r="C544" s="26">
        <v>0.76178520917892456</v>
      </c>
      <c r="D544" s="26">
        <v>0.58179956674575806</v>
      </c>
      <c r="E544">
        <v>543</v>
      </c>
      <c r="F544" t="b">
        <f t="shared" si="8"/>
        <v>0</v>
      </c>
    </row>
    <row r="545" spans="1:6" x14ac:dyDescent="0.25">
      <c r="A545" t="s">
        <v>515</v>
      </c>
      <c r="B545" t="s">
        <v>8243</v>
      </c>
      <c r="C545" s="26">
        <v>0.11825511604547501</v>
      </c>
      <c r="D545" s="26">
        <v>0.58340328931808472</v>
      </c>
      <c r="E545">
        <v>544</v>
      </c>
      <c r="F545" t="b">
        <f t="shared" si="8"/>
        <v>0</v>
      </c>
    </row>
    <row r="546" spans="1:6" x14ac:dyDescent="0.25">
      <c r="A546" t="s">
        <v>764</v>
      </c>
      <c r="B546" t="s">
        <v>8244</v>
      </c>
      <c r="C546" s="26">
        <v>7.6716150942957029E-6</v>
      </c>
      <c r="D546" s="26">
        <v>0.5838545560836792</v>
      </c>
      <c r="E546">
        <v>545</v>
      </c>
      <c r="F546" t="b">
        <f t="shared" si="8"/>
        <v>0</v>
      </c>
    </row>
    <row r="547" spans="1:6" x14ac:dyDescent="0.25">
      <c r="A547" t="s">
        <v>592</v>
      </c>
      <c r="B547" t="s">
        <v>8245</v>
      </c>
      <c r="C547" s="26">
        <v>6.6842301293945638E-7</v>
      </c>
      <c r="D547" s="26">
        <v>0.5839269757270813</v>
      </c>
      <c r="E547">
        <v>546</v>
      </c>
      <c r="F547" t="b">
        <f t="shared" si="8"/>
        <v>0</v>
      </c>
    </row>
    <row r="548" spans="1:6" x14ac:dyDescent="0.25">
      <c r="A548" t="s">
        <v>1030</v>
      </c>
      <c r="B548" t="s">
        <v>8246</v>
      </c>
      <c r="C548" s="26">
        <v>2.3629548959434032E-3</v>
      </c>
      <c r="D548" s="26">
        <v>0.58518821001052856</v>
      </c>
      <c r="E548">
        <v>547</v>
      </c>
      <c r="F548" t="b">
        <f t="shared" si="8"/>
        <v>0</v>
      </c>
    </row>
    <row r="549" spans="1:6" x14ac:dyDescent="0.25">
      <c r="A549" t="s">
        <v>1126</v>
      </c>
      <c r="B549" t="s">
        <v>8247</v>
      </c>
      <c r="C549" s="26">
        <v>0.4984833300113678</v>
      </c>
      <c r="D549" s="26">
        <v>0.58542835712432861</v>
      </c>
      <c r="E549">
        <v>548</v>
      </c>
      <c r="F549" t="b">
        <f t="shared" si="8"/>
        <v>0</v>
      </c>
    </row>
    <row r="550" spans="1:6" x14ac:dyDescent="0.25">
      <c r="A550" t="s">
        <v>533</v>
      </c>
      <c r="B550" t="s">
        <v>8248</v>
      </c>
      <c r="C550" s="26">
        <v>2.9033611781414947E-7</v>
      </c>
      <c r="D550" s="26">
        <v>0.58633625507354736</v>
      </c>
      <c r="E550">
        <v>549</v>
      </c>
      <c r="F550" t="b">
        <f t="shared" si="8"/>
        <v>0</v>
      </c>
    </row>
    <row r="551" spans="1:6" x14ac:dyDescent="0.25">
      <c r="A551" t="s">
        <v>570</v>
      </c>
      <c r="B551" t="s">
        <v>8249</v>
      </c>
      <c r="C551" s="26">
        <v>0.450673907995224</v>
      </c>
      <c r="D551" s="26">
        <v>0.58890557289123535</v>
      </c>
      <c r="E551">
        <v>550</v>
      </c>
      <c r="F551" t="b">
        <f t="shared" si="8"/>
        <v>0</v>
      </c>
    </row>
    <row r="552" spans="1:6" x14ac:dyDescent="0.25">
      <c r="A552" t="s">
        <v>518</v>
      </c>
      <c r="B552" t="s">
        <v>8250</v>
      </c>
      <c r="C552" s="26">
        <v>2.2588090971112251E-2</v>
      </c>
      <c r="D552" s="26">
        <v>0.59064376354217529</v>
      </c>
      <c r="E552">
        <v>551</v>
      </c>
      <c r="F552" t="b">
        <f t="shared" si="8"/>
        <v>0</v>
      </c>
    </row>
    <row r="553" spans="1:6" x14ac:dyDescent="0.25">
      <c r="A553" t="s">
        <v>695</v>
      </c>
      <c r="B553" t="s">
        <v>8251</v>
      </c>
      <c r="C553" s="26">
        <v>1.5541198663413525E-3</v>
      </c>
      <c r="D553" s="26">
        <v>0.5908781886100769</v>
      </c>
      <c r="E553">
        <v>552</v>
      </c>
      <c r="F553" t="b">
        <f t="shared" si="8"/>
        <v>0</v>
      </c>
    </row>
    <row r="554" spans="1:6" x14ac:dyDescent="0.25">
      <c r="A554" t="s">
        <v>716</v>
      </c>
      <c r="B554" t="s">
        <v>8252</v>
      </c>
      <c r="C554" s="26">
        <v>0.70889896154403687</v>
      </c>
      <c r="D554" s="26">
        <v>0.59095585346221924</v>
      </c>
      <c r="E554">
        <v>553</v>
      </c>
      <c r="F554" t="b">
        <f t="shared" si="8"/>
        <v>0</v>
      </c>
    </row>
    <row r="555" spans="1:6" x14ac:dyDescent="0.25">
      <c r="A555" t="s">
        <v>665</v>
      </c>
      <c r="B555" t="s">
        <v>8253</v>
      </c>
      <c r="C555" s="26">
        <v>3.8389449952269672E-10</v>
      </c>
      <c r="D555" s="26">
        <v>0.59124845266342163</v>
      </c>
      <c r="E555">
        <v>554</v>
      </c>
      <c r="F555" t="b">
        <f t="shared" si="8"/>
        <v>0</v>
      </c>
    </row>
    <row r="556" spans="1:6" x14ac:dyDescent="0.25">
      <c r="A556" t="s">
        <v>461</v>
      </c>
      <c r="B556" t="s">
        <v>8254</v>
      </c>
      <c r="C556" s="26">
        <v>3.6125587854485275E-8</v>
      </c>
      <c r="D556" s="26">
        <v>0.59134167432785034</v>
      </c>
      <c r="E556">
        <v>555</v>
      </c>
      <c r="F556" t="b">
        <f t="shared" si="8"/>
        <v>0</v>
      </c>
    </row>
    <row r="557" spans="1:6" x14ac:dyDescent="0.25">
      <c r="A557" t="s">
        <v>417</v>
      </c>
      <c r="B557" t="s">
        <v>8255</v>
      </c>
      <c r="C557" s="26">
        <v>9.4246238470077515E-2</v>
      </c>
      <c r="D557" s="26">
        <v>0.59433573484420776</v>
      </c>
      <c r="E557">
        <v>556</v>
      </c>
      <c r="F557" t="b">
        <f t="shared" si="8"/>
        <v>0</v>
      </c>
    </row>
    <row r="558" spans="1:6" x14ac:dyDescent="0.25">
      <c r="A558" t="s">
        <v>993</v>
      </c>
      <c r="B558" t="s">
        <v>8256</v>
      </c>
      <c r="C558" s="26">
        <v>0.67678248882293701</v>
      </c>
      <c r="D558" s="26">
        <v>0.59837538003921509</v>
      </c>
      <c r="E558">
        <v>557</v>
      </c>
      <c r="F558" t="b">
        <f t="shared" si="8"/>
        <v>0</v>
      </c>
    </row>
    <row r="559" spans="1:6" x14ac:dyDescent="0.25">
      <c r="A559" t="s">
        <v>466</v>
      </c>
      <c r="B559" t="s">
        <v>8257</v>
      </c>
      <c r="C559" s="26">
        <v>8.244381844997406E-2</v>
      </c>
      <c r="D559" s="26">
        <v>0.59857481718063354</v>
      </c>
      <c r="E559">
        <v>558</v>
      </c>
      <c r="F559" t="b">
        <f t="shared" si="8"/>
        <v>0</v>
      </c>
    </row>
    <row r="560" spans="1:6" x14ac:dyDescent="0.25">
      <c r="A560" t="s">
        <v>1024</v>
      </c>
      <c r="B560" t="s">
        <v>8258</v>
      </c>
      <c r="C560" s="26">
        <v>0.61057412624359131</v>
      </c>
      <c r="D560" s="26">
        <v>0.59994208812713623</v>
      </c>
      <c r="E560">
        <v>559</v>
      </c>
      <c r="F560" t="b">
        <f t="shared" si="8"/>
        <v>0</v>
      </c>
    </row>
    <row r="561" spans="1:6" x14ac:dyDescent="0.25">
      <c r="A561" t="s">
        <v>405</v>
      </c>
      <c r="B561" t="s">
        <v>8259</v>
      </c>
      <c r="C561" s="26">
        <v>4.9568712711334229E-2</v>
      </c>
      <c r="D561" s="26">
        <v>0.60017740726470947</v>
      </c>
      <c r="E561">
        <v>560</v>
      </c>
      <c r="F561" t="b">
        <f t="shared" si="8"/>
        <v>0</v>
      </c>
    </row>
    <row r="562" spans="1:6" x14ac:dyDescent="0.25">
      <c r="A562" t="s">
        <v>1050</v>
      </c>
      <c r="B562" t="s">
        <v>8260</v>
      </c>
      <c r="C562" s="26">
        <v>0.19570218026638031</v>
      </c>
      <c r="D562" s="26">
        <v>0.60064369440078735</v>
      </c>
      <c r="E562">
        <v>561</v>
      </c>
      <c r="F562" t="b">
        <f t="shared" si="8"/>
        <v>0</v>
      </c>
    </row>
    <row r="563" spans="1:6" x14ac:dyDescent="0.25">
      <c r="A563" t="s">
        <v>406</v>
      </c>
      <c r="B563" t="s">
        <v>8261</v>
      </c>
      <c r="C563" s="26">
        <v>0.14822860062122345</v>
      </c>
      <c r="D563" s="26">
        <v>0.60128134489059448</v>
      </c>
      <c r="E563">
        <v>562</v>
      </c>
      <c r="F563" t="b">
        <f t="shared" si="8"/>
        <v>0</v>
      </c>
    </row>
    <row r="564" spans="1:6" x14ac:dyDescent="0.25">
      <c r="A564" t="s">
        <v>753</v>
      </c>
      <c r="B564" t="s">
        <v>8262</v>
      </c>
      <c r="C564" s="26">
        <v>0.15205508470535278</v>
      </c>
      <c r="D564" s="26">
        <v>0.60291290283203125</v>
      </c>
      <c r="E564">
        <v>563</v>
      </c>
      <c r="F564" t="b">
        <f t="shared" si="8"/>
        <v>0</v>
      </c>
    </row>
    <row r="565" spans="1:6" x14ac:dyDescent="0.25">
      <c r="A565" t="s">
        <v>888</v>
      </c>
      <c r="B565" t="s">
        <v>8263</v>
      </c>
      <c r="C565" s="26">
        <v>0.74356240034103394</v>
      </c>
      <c r="D565" s="26">
        <v>0.60617697238922119</v>
      </c>
      <c r="E565">
        <v>564</v>
      </c>
      <c r="F565" t="b">
        <f t="shared" si="8"/>
        <v>0</v>
      </c>
    </row>
    <row r="566" spans="1:6" x14ac:dyDescent="0.25">
      <c r="A566" t="s">
        <v>445</v>
      </c>
      <c r="B566" t="s">
        <v>8264</v>
      </c>
      <c r="C566" s="26">
        <v>9.6166759249172173E-6</v>
      </c>
      <c r="D566" s="26">
        <v>0.60918205976486206</v>
      </c>
      <c r="E566">
        <v>565</v>
      </c>
      <c r="F566" t="b">
        <f t="shared" si="8"/>
        <v>0</v>
      </c>
    </row>
    <row r="567" spans="1:6" x14ac:dyDescent="0.25">
      <c r="A567" t="s">
        <v>919</v>
      </c>
      <c r="B567" t="s">
        <v>8265</v>
      </c>
      <c r="C567" s="26">
        <v>2.872090179616496E-14</v>
      </c>
      <c r="D567" s="26">
        <v>0.61025327444076538</v>
      </c>
      <c r="E567">
        <v>566</v>
      </c>
      <c r="F567" t="b">
        <f t="shared" si="8"/>
        <v>0</v>
      </c>
    </row>
    <row r="568" spans="1:6" x14ac:dyDescent="0.25">
      <c r="A568" t="s">
        <v>316</v>
      </c>
      <c r="B568" t="s">
        <v>8266</v>
      </c>
      <c r="C568" s="26">
        <v>2.5419590043984641E-11</v>
      </c>
      <c r="D568" s="26">
        <v>0.61146605014801025</v>
      </c>
      <c r="E568">
        <v>567</v>
      </c>
      <c r="F568" t="b">
        <f t="shared" si="8"/>
        <v>0</v>
      </c>
    </row>
    <row r="569" spans="1:6" x14ac:dyDescent="0.25">
      <c r="A569" t="s">
        <v>956</v>
      </c>
      <c r="B569" t="s">
        <v>8267</v>
      </c>
      <c r="C569" s="26">
        <v>0.81433331966400146</v>
      </c>
      <c r="D569" s="26">
        <v>0.6120835542678833</v>
      </c>
      <c r="E569">
        <v>568</v>
      </c>
      <c r="F569" t="b">
        <f t="shared" si="8"/>
        <v>0</v>
      </c>
    </row>
    <row r="570" spans="1:6" x14ac:dyDescent="0.25">
      <c r="A570" t="s">
        <v>644</v>
      </c>
      <c r="B570" t="s">
        <v>8268</v>
      </c>
      <c r="C570" s="26">
        <v>0.12949195504188538</v>
      </c>
      <c r="D570" s="26">
        <v>0.61211347579956055</v>
      </c>
      <c r="E570">
        <v>569</v>
      </c>
      <c r="F570" t="b">
        <f t="shared" si="8"/>
        <v>0</v>
      </c>
    </row>
    <row r="571" spans="1:6" x14ac:dyDescent="0.25">
      <c r="A571" t="s">
        <v>1081</v>
      </c>
      <c r="B571" t="s">
        <v>8269</v>
      </c>
      <c r="C571" s="26">
        <v>0.60715067386627197</v>
      </c>
      <c r="D571" s="26">
        <v>0.61271250247955322</v>
      </c>
      <c r="E571">
        <v>570</v>
      </c>
      <c r="F571" t="b">
        <f t="shared" si="8"/>
        <v>0</v>
      </c>
    </row>
    <row r="572" spans="1:6" x14ac:dyDescent="0.25">
      <c r="A572" t="s">
        <v>459</v>
      </c>
      <c r="B572" t="s">
        <v>8270</v>
      </c>
      <c r="C572" s="26">
        <v>0.21581108868122101</v>
      </c>
      <c r="D572" s="26">
        <v>0.61320638656616211</v>
      </c>
      <c r="E572">
        <v>571</v>
      </c>
      <c r="F572" t="b">
        <f t="shared" si="8"/>
        <v>0</v>
      </c>
    </row>
    <row r="573" spans="1:6" x14ac:dyDescent="0.25">
      <c r="A573" t="s">
        <v>308</v>
      </c>
      <c r="B573" t="s">
        <v>8271</v>
      </c>
      <c r="C573" s="26">
        <v>4.7653680667281151E-5</v>
      </c>
      <c r="D573" s="26">
        <v>0.61411851644515991</v>
      </c>
      <c r="E573">
        <v>572</v>
      </c>
      <c r="F573" t="b">
        <f t="shared" si="8"/>
        <v>0</v>
      </c>
    </row>
    <row r="574" spans="1:6" x14ac:dyDescent="0.25">
      <c r="A574" t="s">
        <v>1094</v>
      </c>
      <c r="B574" t="s">
        <v>8272</v>
      </c>
      <c r="C574" s="26">
        <v>3.1404942274093628E-2</v>
      </c>
      <c r="D574" s="26">
        <v>0.6142733097076416</v>
      </c>
      <c r="E574">
        <v>573</v>
      </c>
      <c r="F574" t="b">
        <f t="shared" si="8"/>
        <v>0</v>
      </c>
    </row>
    <row r="575" spans="1:6" x14ac:dyDescent="0.25">
      <c r="A575" t="s">
        <v>980</v>
      </c>
      <c r="B575" t="s">
        <v>8273</v>
      </c>
      <c r="C575" s="26">
        <v>8.0738641321659088E-2</v>
      </c>
      <c r="D575" s="26">
        <v>0.61524224281311035</v>
      </c>
      <c r="E575">
        <v>574</v>
      </c>
      <c r="F575" t="b">
        <f t="shared" si="8"/>
        <v>0</v>
      </c>
    </row>
    <row r="576" spans="1:6" x14ac:dyDescent="0.25">
      <c r="A576" t="s">
        <v>374</v>
      </c>
      <c r="B576" t="s">
        <v>8274</v>
      </c>
      <c r="C576" s="26">
        <v>1.4730329625308514E-2</v>
      </c>
      <c r="D576" s="26">
        <v>0.62173068523406982</v>
      </c>
      <c r="E576">
        <v>575</v>
      </c>
      <c r="F576" t="b">
        <f t="shared" si="8"/>
        <v>0</v>
      </c>
    </row>
    <row r="577" spans="1:6" x14ac:dyDescent="0.25">
      <c r="A577" t="s">
        <v>901</v>
      </c>
      <c r="B577" t="s">
        <v>8275</v>
      </c>
      <c r="C577" s="26">
        <v>4.3959337052313301E-23</v>
      </c>
      <c r="D577" s="26">
        <v>0.62250715494155884</v>
      </c>
      <c r="E577">
        <v>576</v>
      </c>
      <c r="F577" t="b">
        <f t="shared" si="8"/>
        <v>0</v>
      </c>
    </row>
    <row r="578" spans="1:6" x14ac:dyDescent="0.25">
      <c r="A578" t="s">
        <v>754</v>
      </c>
      <c r="B578" t="s">
        <v>8276</v>
      </c>
      <c r="C578" s="26">
        <v>2.7657076716423035E-2</v>
      </c>
      <c r="D578" s="26">
        <v>0.62500613927841187</v>
      </c>
      <c r="E578">
        <v>577</v>
      </c>
      <c r="F578" t="b">
        <f t="shared" si="8"/>
        <v>0</v>
      </c>
    </row>
    <row r="579" spans="1:6" x14ac:dyDescent="0.25">
      <c r="A579" t="s">
        <v>296</v>
      </c>
      <c r="B579" t="s">
        <v>8277</v>
      </c>
      <c r="C579" s="26">
        <v>0.92046999931335449</v>
      </c>
      <c r="D579" s="26">
        <v>0.62533324956893921</v>
      </c>
      <c r="E579">
        <v>578</v>
      </c>
      <c r="F579" t="b">
        <f t="shared" ref="F579:F642" si="9">D579&lt;(0.05/901)*E579</f>
        <v>0</v>
      </c>
    </row>
    <row r="580" spans="1:6" x14ac:dyDescent="0.25">
      <c r="A580" t="s">
        <v>334</v>
      </c>
      <c r="B580" t="s">
        <v>8278</v>
      </c>
      <c r="C580" s="26">
        <v>6.1586906667798758E-5</v>
      </c>
      <c r="D580" s="26">
        <v>0.62573641538619995</v>
      </c>
      <c r="E580">
        <v>579</v>
      </c>
      <c r="F580" t="b">
        <f t="shared" si="9"/>
        <v>0</v>
      </c>
    </row>
    <row r="581" spans="1:6" x14ac:dyDescent="0.25">
      <c r="A581" t="s">
        <v>1017</v>
      </c>
      <c r="B581" t="s">
        <v>8279</v>
      </c>
      <c r="C581" s="26">
        <v>8.5408275481313467E-4</v>
      </c>
      <c r="D581" s="26">
        <v>0.62686103582382202</v>
      </c>
      <c r="E581">
        <v>580</v>
      </c>
      <c r="F581" t="b">
        <f t="shared" si="9"/>
        <v>0</v>
      </c>
    </row>
    <row r="582" spans="1:6" x14ac:dyDescent="0.25">
      <c r="A582" t="s">
        <v>825</v>
      </c>
      <c r="B582" t="s">
        <v>8280</v>
      </c>
      <c r="C582" s="26">
        <v>1.7677364667179063E-5</v>
      </c>
      <c r="D582" s="26">
        <v>0.6269868016242981</v>
      </c>
      <c r="E582">
        <v>581</v>
      </c>
      <c r="F582" t="b">
        <f t="shared" si="9"/>
        <v>0</v>
      </c>
    </row>
    <row r="583" spans="1:6" x14ac:dyDescent="0.25">
      <c r="A583" t="s">
        <v>291</v>
      </c>
      <c r="B583" t="s">
        <v>8281</v>
      </c>
      <c r="C583" s="26">
        <v>1.102328096749261E-4</v>
      </c>
      <c r="D583" s="26">
        <v>0.62736880779266357</v>
      </c>
      <c r="E583">
        <v>582</v>
      </c>
      <c r="F583" t="b">
        <f t="shared" si="9"/>
        <v>0</v>
      </c>
    </row>
    <row r="584" spans="1:6" x14ac:dyDescent="0.25">
      <c r="A584" t="s">
        <v>1100</v>
      </c>
      <c r="B584" t="s">
        <v>8282</v>
      </c>
      <c r="C584" s="26">
        <v>2.7948290348689397E-9</v>
      </c>
      <c r="D584" s="26">
        <v>0.62764954566955566</v>
      </c>
      <c r="E584">
        <v>583</v>
      </c>
      <c r="F584" t="b">
        <f t="shared" si="9"/>
        <v>0</v>
      </c>
    </row>
    <row r="585" spans="1:6" x14ac:dyDescent="0.25">
      <c r="A585" t="s">
        <v>1021</v>
      </c>
      <c r="B585" t="s">
        <v>8283</v>
      </c>
      <c r="C585" s="26">
        <v>2.3587037389916077E-7</v>
      </c>
      <c r="D585" s="26">
        <v>0.630210280418396</v>
      </c>
      <c r="E585">
        <v>584</v>
      </c>
      <c r="F585" t="b">
        <f t="shared" si="9"/>
        <v>0</v>
      </c>
    </row>
    <row r="586" spans="1:6" x14ac:dyDescent="0.25">
      <c r="A586" t="s">
        <v>1098</v>
      </c>
      <c r="B586" t="s">
        <v>8284</v>
      </c>
      <c r="C586" s="26">
        <v>0.71271121501922607</v>
      </c>
      <c r="D586" s="26">
        <v>0.63046044111251831</v>
      </c>
      <c r="E586">
        <v>585</v>
      </c>
      <c r="F586" t="b">
        <f t="shared" si="9"/>
        <v>0</v>
      </c>
    </row>
    <row r="587" spans="1:6" x14ac:dyDescent="0.25">
      <c r="A587" t="s">
        <v>487</v>
      </c>
      <c r="B587" t="s">
        <v>8285</v>
      </c>
      <c r="C587" s="26">
        <v>0.32044166326522827</v>
      </c>
      <c r="D587" s="26">
        <v>0.63331001996994019</v>
      </c>
      <c r="E587">
        <v>586</v>
      </c>
      <c r="F587" t="b">
        <f t="shared" si="9"/>
        <v>0</v>
      </c>
    </row>
    <row r="588" spans="1:6" x14ac:dyDescent="0.25">
      <c r="A588" t="s">
        <v>801</v>
      </c>
      <c r="B588" t="s">
        <v>8286</v>
      </c>
      <c r="C588" s="26">
        <v>6.6602620063349605E-4</v>
      </c>
      <c r="D588" s="26">
        <v>0.63413429260253906</v>
      </c>
      <c r="E588">
        <v>587</v>
      </c>
      <c r="F588" t="b">
        <f t="shared" si="9"/>
        <v>0</v>
      </c>
    </row>
    <row r="589" spans="1:6" x14ac:dyDescent="0.25">
      <c r="A589" t="s">
        <v>642</v>
      </c>
      <c r="B589" t="s">
        <v>8287</v>
      </c>
      <c r="C589" s="26">
        <v>0.53053176403045654</v>
      </c>
      <c r="D589" s="26">
        <v>0.6357269287109375</v>
      </c>
      <c r="E589">
        <v>588</v>
      </c>
      <c r="F589" t="b">
        <f t="shared" si="9"/>
        <v>0</v>
      </c>
    </row>
    <row r="590" spans="1:6" x14ac:dyDescent="0.25">
      <c r="A590" t="s">
        <v>979</v>
      </c>
      <c r="B590" t="s">
        <v>8288</v>
      </c>
      <c r="C590" s="26">
        <v>0.54552936553955078</v>
      </c>
      <c r="D590" s="26">
        <v>0.63686281442642212</v>
      </c>
      <c r="E590">
        <v>589</v>
      </c>
      <c r="F590" t="b">
        <f t="shared" si="9"/>
        <v>0</v>
      </c>
    </row>
    <row r="591" spans="1:6" x14ac:dyDescent="0.25">
      <c r="A591" t="s">
        <v>300</v>
      </c>
      <c r="B591" t="s">
        <v>8289</v>
      </c>
      <c r="C591" s="26">
        <v>0.25163161754608154</v>
      </c>
      <c r="D591" s="26">
        <v>0.63728433847427368</v>
      </c>
      <c r="E591">
        <v>590</v>
      </c>
      <c r="F591" t="b">
        <f t="shared" si="9"/>
        <v>0</v>
      </c>
    </row>
    <row r="592" spans="1:6" x14ac:dyDescent="0.25">
      <c r="A592" t="s">
        <v>617</v>
      </c>
      <c r="B592" t="s">
        <v>8290</v>
      </c>
      <c r="C592" s="26">
        <v>0.18751697242259979</v>
      </c>
      <c r="D592" s="26">
        <v>0.63878899812698364</v>
      </c>
      <c r="E592">
        <v>591</v>
      </c>
      <c r="F592" t="b">
        <f t="shared" si="9"/>
        <v>0</v>
      </c>
    </row>
    <row r="593" spans="1:6" x14ac:dyDescent="0.25">
      <c r="A593" t="s">
        <v>1128</v>
      </c>
      <c r="B593" t="s">
        <v>8291</v>
      </c>
      <c r="C593" s="26">
        <v>1.0964334251184482E-5</v>
      </c>
      <c r="D593" s="26">
        <v>0.64293903112411499</v>
      </c>
      <c r="E593">
        <v>592</v>
      </c>
      <c r="F593" t="b">
        <f t="shared" si="9"/>
        <v>0</v>
      </c>
    </row>
    <row r="594" spans="1:6" x14ac:dyDescent="0.25">
      <c r="A594" t="s">
        <v>1073</v>
      </c>
      <c r="B594" t="s">
        <v>8292</v>
      </c>
      <c r="C594" s="26">
        <v>0.70660263299942017</v>
      </c>
      <c r="D594" s="26">
        <v>0.64296203851699829</v>
      </c>
      <c r="E594">
        <v>593</v>
      </c>
      <c r="F594" t="b">
        <f t="shared" si="9"/>
        <v>0</v>
      </c>
    </row>
    <row r="595" spans="1:6" x14ac:dyDescent="0.25">
      <c r="A595" t="s">
        <v>827</v>
      </c>
      <c r="B595" t="s">
        <v>8293</v>
      </c>
      <c r="C595" s="26">
        <v>2.5892241911210099E-23</v>
      </c>
      <c r="D595" s="26">
        <v>0.64401358366012573</v>
      </c>
      <c r="E595">
        <v>594</v>
      </c>
      <c r="F595" t="b">
        <f t="shared" si="9"/>
        <v>0</v>
      </c>
    </row>
    <row r="596" spans="1:6" x14ac:dyDescent="0.25">
      <c r="A596" t="s">
        <v>301</v>
      </c>
      <c r="B596" t="s">
        <v>8294</v>
      </c>
      <c r="C596" s="26">
        <v>1.2617773376405239E-2</v>
      </c>
      <c r="D596" s="26">
        <v>0.64684778451919556</v>
      </c>
      <c r="E596">
        <v>595</v>
      </c>
      <c r="F596" t="b">
        <f t="shared" si="9"/>
        <v>0</v>
      </c>
    </row>
    <row r="597" spans="1:6" x14ac:dyDescent="0.25">
      <c r="A597" t="s">
        <v>367</v>
      </c>
      <c r="B597" t="s">
        <v>8295</v>
      </c>
      <c r="C597" s="26">
        <v>0.74906289577484131</v>
      </c>
      <c r="D597" s="26">
        <v>0.6469150185585022</v>
      </c>
      <c r="E597">
        <v>596</v>
      </c>
      <c r="F597" t="b">
        <f t="shared" si="9"/>
        <v>0</v>
      </c>
    </row>
    <row r="598" spans="1:6" x14ac:dyDescent="0.25">
      <c r="A598" t="s">
        <v>509</v>
      </c>
      <c r="B598" t="s">
        <v>8296</v>
      </c>
      <c r="C598" s="26">
        <v>5.3957942873239517E-2</v>
      </c>
      <c r="D598" s="26">
        <v>0.64773482084274292</v>
      </c>
      <c r="E598">
        <v>597</v>
      </c>
      <c r="F598" t="b">
        <f t="shared" si="9"/>
        <v>0</v>
      </c>
    </row>
    <row r="599" spans="1:6" x14ac:dyDescent="0.25">
      <c r="A599" t="s">
        <v>420</v>
      </c>
      <c r="B599" t="s">
        <v>8297</v>
      </c>
      <c r="C599" s="26">
        <v>3.9258506149053574E-5</v>
      </c>
      <c r="D599" s="26">
        <v>0.6479116678237915</v>
      </c>
      <c r="E599">
        <v>598</v>
      </c>
      <c r="F599" t="b">
        <f t="shared" si="9"/>
        <v>0</v>
      </c>
    </row>
    <row r="600" spans="1:6" x14ac:dyDescent="0.25">
      <c r="A600" t="s">
        <v>284</v>
      </c>
      <c r="B600" t="s">
        <v>8298</v>
      </c>
      <c r="C600" s="26">
        <v>2.085117157548666E-3</v>
      </c>
      <c r="D600" s="26">
        <v>0.64842343330383301</v>
      </c>
      <c r="E600">
        <v>599</v>
      </c>
      <c r="F600" t="b">
        <f t="shared" si="9"/>
        <v>0</v>
      </c>
    </row>
    <row r="601" spans="1:6" x14ac:dyDescent="0.25">
      <c r="A601" t="s">
        <v>324</v>
      </c>
      <c r="B601" t="s">
        <v>8299</v>
      </c>
      <c r="C601" s="26">
        <v>1.0367223155176904E-18</v>
      </c>
      <c r="D601" s="26">
        <v>0.64955753087997437</v>
      </c>
      <c r="E601">
        <v>600</v>
      </c>
      <c r="F601" t="b">
        <f t="shared" si="9"/>
        <v>0</v>
      </c>
    </row>
    <row r="602" spans="1:6" x14ac:dyDescent="0.25">
      <c r="A602" t="s">
        <v>806</v>
      </c>
      <c r="B602" t="s">
        <v>8300</v>
      </c>
      <c r="C602" s="26">
        <v>6.1291769931442162E-15</v>
      </c>
      <c r="D602" s="26">
        <v>0.64959079027175903</v>
      </c>
      <c r="E602">
        <v>601</v>
      </c>
      <c r="F602" t="b">
        <f t="shared" si="9"/>
        <v>0</v>
      </c>
    </row>
    <row r="603" spans="1:6" x14ac:dyDescent="0.25">
      <c r="A603" t="s">
        <v>685</v>
      </c>
      <c r="B603" t="s">
        <v>8301</v>
      </c>
      <c r="C603" s="26">
        <v>1.6008323058485985E-2</v>
      </c>
      <c r="D603" s="26">
        <v>0.64961796998977661</v>
      </c>
      <c r="E603">
        <v>602</v>
      </c>
      <c r="F603" t="b">
        <f t="shared" si="9"/>
        <v>0</v>
      </c>
    </row>
    <row r="604" spans="1:6" x14ac:dyDescent="0.25">
      <c r="A604" t="s">
        <v>1155</v>
      </c>
      <c r="B604" t="s">
        <v>8302</v>
      </c>
      <c r="C604" s="26">
        <v>7.0904328415555273E-12</v>
      </c>
      <c r="D604" s="26">
        <v>0.65025454759597778</v>
      </c>
      <c r="E604">
        <v>603</v>
      </c>
      <c r="F604" t="b">
        <f t="shared" si="9"/>
        <v>0</v>
      </c>
    </row>
    <row r="605" spans="1:6" x14ac:dyDescent="0.25">
      <c r="A605" t="s">
        <v>892</v>
      </c>
      <c r="B605" t="s">
        <v>8303</v>
      </c>
      <c r="C605" s="26">
        <v>4.7191834892146289E-4</v>
      </c>
      <c r="D605" s="26">
        <v>0.6520649790763855</v>
      </c>
      <c r="E605">
        <v>604</v>
      </c>
      <c r="F605" t="b">
        <f t="shared" si="9"/>
        <v>0</v>
      </c>
    </row>
    <row r="606" spans="1:6" x14ac:dyDescent="0.25">
      <c r="A606" t="s">
        <v>1054</v>
      </c>
      <c r="B606" t="s">
        <v>8304</v>
      </c>
      <c r="C606" s="26">
        <v>2.4119590307236649E-5</v>
      </c>
      <c r="D606" s="26">
        <v>0.65372186899185181</v>
      </c>
      <c r="E606">
        <v>605</v>
      </c>
      <c r="F606" t="b">
        <f t="shared" si="9"/>
        <v>0</v>
      </c>
    </row>
    <row r="607" spans="1:6" x14ac:dyDescent="0.25">
      <c r="A607" t="s">
        <v>853</v>
      </c>
      <c r="B607" t="s">
        <v>8305</v>
      </c>
      <c r="C607" s="26">
        <v>1.5394065145876712E-12</v>
      </c>
      <c r="D607" s="26">
        <v>0.65375810861587524</v>
      </c>
      <c r="E607">
        <v>606</v>
      </c>
      <c r="F607" t="b">
        <f t="shared" si="9"/>
        <v>0</v>
      </c>
    </row>
    <row r="608" spans="1:6" x14ac:dyDescent="0.25">
      <c r="A608" t="s">
        <v>751</v>
      </c>
      <c r="B608" t="s">
        <v>8306</v>
      </c>
      <c r="C608" s="26">
        <v>1.9847413524985313E-2</v>
      </c>
      <c r="D608" s="26">
        <v>0.65399461984634399</v>
      </c>
      <c r="E608">
        <v>607</v>
      </c>
      <c r="F608" t="b">
        <f t="shared" si="9"/>
        <v>0</v>
      </c>
    </row>
    <row r="609" spans="1:6" x14ac:dyDescent="0.25">
      <c r="A609" t="s">
        <v>961</v>
      </c>
      <c r="B609" t="s">
        <v>8307</v>
      </c>
      <c r="C609" s="26">
        <v>2.2374135419344703E-18</v>
      </c>
      <c r="D609" s="26">
        <v>0.65497779846191406</v>
      </c>
      <c r="E609">
        <v>608</v>
      </c>
      <c r="F609" t="b">
        <f t="shared" si="9"/>
        <v>0</v>
      </c>
    </row>
    <row r="610" spans="1:6" x14ac:dyDescent="0.25">
      <c r="A610" t="s">
        <v>1095</v>
      </c>
      <c r="B610" t="s">
        <v>8308</v>
      </c>
      <c r="C610" s="26">
        <v>1.3684746227227151E-4</v>
      </c>
      <c r="D610" s="26">
        <v>0.65521144866943359</v>
      </c>
      <c r="E610">
        <v>609</v>
      </c>
      <c r="F610" t="b">
        <f t="shared" si="9"/>
        <v>0</v>
      </c>
    </row>
    <row r="611" spans="1:6" x14ac:dyDescent="0.25">
      <c r="A611" t="s">
        <v>276</v>
      </c>
      <c r="B611" t="s">
        <v>8309</v>
      </c>
      <c r="C611" s="26">
        <v>0.9993520975112915</v>
      </c>
      <c r="D611" s="26">
        <v>0.65600013732910156</v>
      </c>
      <c r="E611">
        <v>610</v>
      </c>
      <c r="F611" t="b">
        <f t="shared" si="9"/>
        <v>0</v>
      </c>
    </row>
    <row r="612" spans="1:6" x14ac:dyDescent="0.25">
      <c r="A612" t="s">
        <v>723</v>
      </c>
      <c r="B612" t="s">
        <v>8310</v>
      </c>
      <c r="C612" s="26">
        <v>1.9858453888446093E-3</v>
      </c>
      <c r="D612" s="26">
        <v>0.65767765045166016</v>
      </c>
      <c r="E612">
        <v>611</v>
      </c>
      <c r="F612" t="b">
        <f t="shared" si="9"/>
        <v>0</v>
      </c>
    </row>
    <row r="613" spans="1:6" x14ac:dyDescent="0.25">
      <c r="A613" t="s">
        <v>389</v>
      </c>
      <c r="B613" t="s">
        <v>8311</v>
      </c>
      <c r="C613" s="26">
        <v>0.49608349800109863</v>
      </c>
      <c r="D613" s="26">
        <v>0.65799605846405029</v>
      </c>
      <c r="E613">
        <v>612</v>
      </c>
      <c r="F613" t="b">
        <f t="shared" si="9"/>
        <v>0</v>
      </c>
    </row>
    <row r="614" spans="1:6" x14ac:dyDescent="0.25">
      <c r="A614" t="s">
        <v>1068</v>
      </c>
      <c r="B614" t="s">
        <v>8312</v>
      </c>
      <c r="C614" s="26">
        <v>1.4958482934162021E-3</v>
      </c>
      <c r="D614" s="26">
        <v>0.65853017568588257</v>
      </c>
      <c r="E614">
        <v>613</v>
      </c>
      <c r="F614" t="b">
        <f t="shared" si="9"/>
        <v>0</v>
      </c>
    </row>
    <row r="615" spans="1:6" x14ac:dyDescent="0.25">
      <c r="A615" t="s">
        <v>490</v>
      </c>
      <c r="B615" t="s">
        <v>8313</v>
      </c>
      <c r="C615" s="26">
        <v>1.336915062162547E-12</v>
      </c>
      <c r="D615" s="26">
        <v>0.65875071287155151</v>
      </c>
      <c r="E615">
        <v>614</v>
      </c>
      <c r="F615" t="b">
        <f t="shared" si="9"/>
        <v>0</v>
      </c>
    </row>
    <row r="616" spans="1:6" x14ac:dyDescent="0.25">
      <c r="A616" t="s">
        <v>951</v>
      </c>
      <c r="B616" t="s">
        <v>8314</v>
      </c>
      <c r="C616" s="26">
        <v>5.2760515956151721E-9</v>
      </c>
      <c r="D616" s="26">
        <v>0.65998220443725586</v>
      </c>
      <c r="E616">
        <v>615</v>
      </c>
      <c r="F616" t="b">
        <f t="shared" si="9"/>
        <v>0</v>
      </c>
    </row>
    <row r="617" spans="1:6" x14ac:dyDescent="0.25">
      <c r="A617" t="s">
        <v>620</v>
      </c>
      <c r="B617" t="s">
        <v>8315</v>
      </c>
      <c r="C617" s="26">
        <v>0.88050025701522827</v>
      </c>
      <c r="D617" s="26">
        <v>0.66374558210372925</v>
      </c>
      <c r="E617">
        <v>616</v>
      </c>
      <c r="F617" t="b">
        <f t="shared" si="9"/>
        <v>0</v>
      </c>
    </row>
    <row r="618" spans="1:6" x14ac:dyDescent="0.25">
      <c r="A618" t="s">
        <v>523</v>
      </c>
      <c r="B618" t="s">
        <v>8316</v>
      </c>
      <c r="C618" s="26">
        <v>7.5165640737395734E-5</v>
      </c>
      <c r="D618" s="26">
        <v>0.6659432053565979</v>
      </c>
      <c r="E618">
        <v>617</v>
      </c>
      <c r="F618" t="b">
        <f t="shared" si="9"/>
        <v>0</v>
      </c>
    </row>
    <row r="619" spans="1:6" x14ac:dyDescent="0.25">
      <c r="A619" t="s">
        <v>1166</v>
      </c>
      <c r="B619" t="s">
        <v>8317</v>
      </c>
      <c r="C619" s="26">
        <v>0.91110819578170776</v>
      </c>
      <c r="D619" s="26">
        <v>0.66666692495346069</v>
      </c>
      <c r="E619">
        <v>618</v>
      </c>
      <c r="F619" t="b">
        <f t="shared" si="9"/>
        <v>0</v>
      </c>
    </row>
    <row r="620" spans="1:6" x14ac:dyDescent="0.25">
      <c r="A620" t="s">
        <v>355</v>
      </c>
      <c r="B620" t="s">
        <v>8318</v>
      </c>
      <c r="C620" s="26">
        <v>1.0566665713262775E-14</v>
      </c>
      <c r="D620" s="26">
        <v>0.66680413484573364</v>
      </c>
      <c r="E620">
        <v>619</v>
      </c>
      <c r="F620" t="b">
        <f t="shared" si="9"/>
        <v>0</v>
      </c>
    </row>
    <row r="621" spans="1:6" x14ac:dyDescent="0.25">
      <c r="A621" t="s">
        <v>345</v>
      </c>
      <c r="B621" t="s">
        <v>8319</v>
      </c>
      <c r="C621" s="26">
        <v>2.5305703282356262E-2</v>
      </c>
      <c r="D621" s="26">
        <v>0.66711688041687012</v>
      </c>
      <c r="E621">
        <v>620</v>
      </c>
      <c r="F621" t="b">
        <f t="shared" si="9"/>
        <v>0</v>
      </c>
    </row>
    <row r="622" spans="1:6" x14ac:dyDescent="0.25">
      <c r="A622" t="s">
        <v>674</v>
      </c>
      <c r="B622" t="s">
        <v>8320</v>
      </c>
      <c r="C622" s="26">
        <v>0.64093208312988281</v>
      </c>
      <c r="D622" s="26">
        <v>0.66744160652160645</v>
      </c>
      <c r="E622">
        <v>621</v>
      </c>
      <c r="F622" t="b">
        <f t="shared" si="9"/>
        <v>0</v>
      </c>
    </row>
    <row r="623" spans="1:6" x14ac:dyDescent="0.25">
      <c r="A623" t="s">
        <v>682</v>
      </c>
      <c r="B623" t="s">
        <v>8321</v>
      </c>
      <c r="C623" s="26">
        <v>2.4256395176053047E-2</v>
      </c>
      <c r="D623" s="26">
        <v>0.66759932041168213</v>
      </c>
      <c r="E623">
        <v>622</v>
      </c>
      <c r="F623" t="b">
        <f t="shared" si="9"/>
        <v>0</v>
      </c>
    </row>
    <row r="624" spans="1:6" x14ac:dyDescent="0.25">
      <c r="A624" t="s">
        <v>1069</v>
      </c>
      <c r="B624" t="s">
        <v>8322</v>
      </c>
      <c r="C624" s="26">
        <v>0.27057856321334839</v>
      </c>
      <c r="D624" s="26">
        <v>0.66889894008636475</v>
      </c>
      <c r="E624">
        <v>623</v>
      </c>
      <c r="F624" t="b">
        <f t="shared" si="9"/>
        <v>0</v>
      </c>
    </row>
    <row r="625" spans="1:6" x14ac:dyDescent="0.25">
      <c r="A625" t="s">
        <v>580</v>
      </c>
      <c r="B625" t="s">
        <v>8323</v>
      </c>
      <c r="C625" s="26">
        <v>8.5954142869007231E-22</v>
      </c>
      <c r="D625" s="26">
        <v>0.66891717910766602</v>
      </c>
      <c r="E625">
        <v>624</v>
      </c>
      <c r="F625" t="b">
        <f t="shared" si="9"/>
        <v>0</v>
      </c>
    </row>
    <row r="626" spans="1:6" x14ac:dyDescent="0.25">
      <c r="A626" t="s">
        <v>659</v>
      </c>
      <c r="B626" t="s">
        <v>8324</v>
      </c>
      <c r="C626" s="26">
        <v>8.6186000827423448E-13</v>
      </c>
      <c r="D626" s="26">
        <v>0.66936123371124268</v>
      </c>
      <c r="E626">
        <v>625</v>
      </c>
      <c r="F626" t="b">
        <f t="shared" si="9"/>
        <v>0</v>
      </c>
    </row>
    <row r="627" spans="1:6" x14ac:dyDescent="0.25">
      <c r="A627" t="s">
        <v>447</v>
      </c>
      <c r="B627" t="s">
        <v>8325</v>
      </c>
      <c r="C627" s="26">
        <v>4.4171206536702812E-4</v>
      </c>
      <c r="D627" s="26">
        <v>0.67140442132949829</v>
      </c>
      <c r="E627">
        <v>626</v>
      </c>
      <c r="F627" t="b">
        <f t="shared" si="9"/>
        <v>0</v>
      </c>
    </row>
    <row r="628" spans="1:6" x14ac:dyDescent="0.25">
      <c r="A628" t="s">
        <v>1141</v>
      </c>
      <c r="B628" t="s">
        <v>8326</v>
      </c>
      <c r="C628" s="26">
        <v>5.1781980801024474E-6</v>
      </c>
      <c r="D628" s="26">
        <v>0.67182964086532593</v>
      </c>
      <c r="E628">
        <v>627</v>
      </c>
      <c r="F628" t="b">
        <f t="shared" si="9"/>
        <v>0</v>
      </c>
    </row>
    <row r="629" spans="1:6" x14ac:dyDescent="0.25">
      <c r="A629" t="s">
        <v>854</v>
      </c>
      <c r="B629" t="s">
        <v>8327</v>
      </c>
      <c r="C629" s="26">
        <v>0.91416251659393311</v>
      </c>
      <c r="D629" s="26">
        <v>0.67329263687133789</v>
      </c>
      <c r="E629">
        <v>628</v>
      </c>
      <c r="F629" t="b">
        <f t="shared" si="9"/>
        <v>0</v>
      </c>
    </row>
    <row r="630" spans="1:6" x14ac:dyDescent="0.25">
      <c r="A630" t="s">
        <v>792</v>
      </c>
      <c r="B630" t="s">
        <v>8328</v>
      </c>
      <c r="C630" s="26">
        <v>1.4927545635146089E-5</v>
      </c>
      <c r="D630" s="26">
        <v>0.67560505867004395</v>
      </c>
      <c r="E630">
        <v>629</v>
      </c>
      <c r="F630" t="b">
        <f t="shared" si="9"/>
        <v>0</v>
      </c>
    </row>
    <row r="631" spans="1:6" x14ac:dyDescent="0.25">
      <c r="A631" t="s">
        <v>949</v>
      </c>
      <c r="B631" t="s">
        <v>8329</v>
      </c>
      <c r="C631" s="26">
        <v>1.1933965778478453E-15</v>
      </c>
      <c r="D631" s="26">
        <v>0.67592662572860718</v>
      </c>
      <c r="E631">
        <v>630</v>
      </c>
      <c r="F631" t="b">
        <f t="shared" si="9"/>
        <v>0</v>
      </c>
    </row>
    <row r="632" spans="1:6" x14ac:dyDescent="0.25">
      <c r="A632" t="s">
        <v>382</v>
      </c>
      <c r="B632" t="s">
        <v>8330</v>
      </c>
      <c r="C632" s="26">
        <v>0.10700872540473938</v>
      </c>
      <c r="D632" s="26">
        <v>0.67722785472869873</v>
      </c>
      <c r="E632">
        <v>631</v>
      </c>
      <c r="F632" t="b">
        <f t="shared" si="9"/>
        <v>0</v>
      </c>
    </row>
    <row r="633" spans="1:6" x14ac:dyDescent="0.25">
      <c r="A633" t="s">
        <v>1072</v>
      </c>
      <c r="B633" t="s">
        <v>8331</v>
      </c>
      <c r="C633" s="26">
        <v>2.4041948876174501E-8</v>
      </c>
      <c r="D633" s="26">
        <v>0.6788666844367981</v>
      </c>
      <c r="E633">
        <v>632</v>
      </c>
      <c r="F633" t="b">
        <f t="shared" si="9"/>
        <v>0</v>
      </c>
    </row>
    <row r="634" spans="1:6" x14ac:dyDescent="0.25">
      <c r="A634" t="s">
        <v>943</v>
      </c>
      <c r="B634" t="s">
        <v>8332</v>
      </c>
      <c r="C634" s="26">
        <v>1.5465795295313001E-3</v>
      </c>
      <c r="D634" s="26">
        <v>0.67973709106445313</v>
      </c>
      <c r="E634">
        <v>633</v>
      </c>
      <c r="F634" t="b">
        <f t="shared" si="9"/>
        <v>0</v>
      </c>
    </row>
    <row r="635" spans="1:6" x14ac:dyDescent="0.25">
      <c r="A635" t="s">
        <v>360</v>
      </c>
      <c r="B635" t="s">
        <v>8333</v>
      </c>
      <c r="C635" s="26">
        <v>0.92933642864227295</v>
      </c>
      <c r="D635" s="26">
        <v>0.68046659231185913</v>
      </c>
      <c r="E635">
        <v>634</v>
      </c>
      <c r="F635" t="b">
        <f t="shared" si="9"/>
        <v>0</v>
      </c>
    </row>
    <row r="636" spans="1:6" x14ac:dyDescent="0.25">
      <c r="A636" t="s">
        <v>437</v>
      </c>
      <c r="B636" t="s">
        <v>8334</v>
      </c>
      <c r="C636" s="26">
        <v>2.1046596884843893E-5</v>
      </c>
      <c r="D636" s="26">
        <v>0.68065816164016724</v>
      </c>
      <c r="E636">
        <v>635</v>
      </c>
      <c r="F636" t="b">
        <f t="shared" si="9"/>
        <v>0</v>
      </c>
    </row>
    <row r="637" spans="1:6" x14ac:dyDescent="0.25">
      <c r="A637" t="s">
        <v>969</v>
      </c>
      <c r="B637" t="s">
        <v>8335</v>
      </c>
      <c r="C637" s="26">
        <v>2.1797088265884668E-4</v>
      </c>
      <c r="D637" s="26">
        <v>0.68072670698165894</v>
      </c>
      <c r="E637">
        <v>636</v>
      </c>
      <c r="F637" t="b">
        <f t="shared" si="9"/>
        <v>0</v>
      </c>
    </row>
    <row r="638" spans="1:6" x14ac:dyDescent="0.25">
      <c r="A638" t="s">
        <v>348</v>
      </c>
      <c r="B638" t="s">
        <v>8336</v>
      </c>
      <c r="C638" s="26">
        <v>1.8698759377002716E-2</v>
      </c>
      <c r="D638" s="26">
        <v>0.6808660626411438</v>
      </c>
      <c r="E638">
        <v>637</v>
      </c>
      <c r="F638" t="b">
        <f t="shared" si="9"/>
        <v>0</v>
      </c>
    </row>
    <row r="639" spans="1:6" x14ac:dyDescent="0.25">
      <c r="A639" t="s">
        <v>1005</v>
      </c>
      <c r="B639" t="s">
        <v>8337</v>
      </c>
      <c r="C639" s="26">
        <v>8.3667095168493688E-5</v>
      </c>
      <c r="D639" s="26">
        <v>0.68107599020004272</v>
      </c>
      <c r="E639">
        <v>638</v>
      </c>
      <c r="F639" t="b">
        <f t="shared" si="9"/>
        <v>0</v>
      </c>
    </row>
    <row r="640" spans="1:6" x14ac:dyDescent="0.25">
      <c r="A640" t="s">
        <v>589</v>
      </c>
      <c r="B640" t="s">
        <v>8338</v>
      </c>
      <c r="C640" s="26">
        <v>3.7146797637888085E-8</v>
      </c>
      <c r="D640" s="26">
        <v>0.68141859769821167</v>
      </c>
      <c r="E640">
        <v>639</v>
      </c>
      <c r="F640" t="b">
        <f t="shared" si="9"/>
        <v>0</v>
      </c>
    </row>
    <row r="641" spans="1:6" x14ac:dyDescent="0.25">
      <c r="A641" t="s">
        <v>341</v>
      </c>
      <c r="B641" t="s">
        <v>8339</v>
      </c>
      <c r="C641" s="26">
        <v>8.7903037667274475E-2</v>
      </c>
      <c r="D641" s="26">
        <v>0.68229448795318604</v>
      </c>
      <c r="E641">
        <v>640</v>
      </c>
      <c r="F641" t="b">
        <f t="shared" si="9"/>
        <v>0</v>
      </c>
    </row>
    <row r="642" spans="1:6" x14ac:dyDescent="0.25">
      <c r="A642" t="s">
        <v>1078</v>
      </c>
      <c r="B642" t="s">
        <v>8340</v>
      </c>
      <c r="C642" s="26">
        <v>0.36297717690467834</v>
      </c>
      <c r="D642" s="26">
        <v>0.68246203660964966</v>
      </c>
      <c r="E642">
        <v>641</v>
      </c>
      <c r="F642" t="b">
        <f t="shared" si="9"/>
        <v>0</v>
      </c>
    </row>
    <row r="643" spans="1:6" x14ac:dyDescent="0.25">
      <c r="A643" t="s">
        <v>452</v>
      </c>
      <c r="B643" t="s">
        <v>8341</v>
      </c>
      <c r="C643" s="26">
        <v>2.3068298469297588E-4</v>
      </c>
      <c r="D643" s="26">
        <v>0.68384027481079102</v>
      </c>
      <c r="E643">
        <v>642</v>
      </c>
      <c r="F643" t="b">
        <f t="shared" ref="F643:F706" si="10">D643&lt;(0.05/901)*E643</f>
        <v>0</v>
      </c>
    </row>
    <row r="644" spans="1:6" x14ac:dyDescent="0.25">
      <c r="A644" t="s">
        <v>942</v>
      </c>
      <c r="B644" t="s">
        <v>8342</v>
      </c>
      <c r="C644" s="26">
        <v>5.9622824192047119E-2</v>
      </c>
      <c r="D644" s="26">
        <v>0.68438923358917236</v>
      </c>
      <c r="E644">
        <v>643</v>
      </c>
      <c r="F644" t="b">
        <f t="shared" si="10"/>
        <v>0</v>
      </c>
    </row>
    <row r="645" spans="1:6" x14ac:dyDescent="0.25">
      <c r="A645" t="s">
        <v>627</v>
      </c>
      <c r="B645" t="s">
        <v>8343</v>
      </c>
      <c r="C645" s="26">
        <v>1.5472687575623922E-9</v>
      </c>
      <c r="D645" s="26">
        <v>0.6878969669342041</v>
      </c>
      <c r="E645">
        <v>644</v>
      </c>
      <c r="F645" t="b">
        <f t="shared" si="10"/>
        <v>0</v>
      </c>
    </row>
    <row r="646" spans="1:6" x14ac:dyDescent="0.25">
      <c r="A646" t="s">
        <v>848</v>
      </c>
      <c r="B646" t="s">
        <v>8344</v>
      </c>
      <c r="C646" s="26">
        <v>4.472367842820596E-13</v>
      </c>
      <c r="D646" s="26">
        <v>0.68894851207733154</v>
      </c>
      <c r="E646">
        <v>645</v>
      </c>
      <c r="F646" t="b">
        <f t="shared" si="10"/>
        <v>0</v>
      </c>
    </row>
    <row r="647" spans="1:6" x14ac:dyDescent="0.25">
      <c r="A647" t="s">
        <v>767</v>
      </c>
      <c r="B647" t="s">
        <v>8345</v>
      </c>
      <c r="C647" s="26">
        <v>0.41328802704811096</v>
      </c>
      <c r="D647" s="26">
        <v>0.6891142725944519</v>
      </c>
      <c r="E647">
        <v>646</v>
      </c>
      <c r="F647" t="b">
        <f t="shared" si="10"/>
        <v>0</v>
      </c>
    </row>
    <row r="648" spans="1:6" x14ac:dyDescent="0.25">
      <c r="A648" t="s">
        <v>683</v>
      </c>
      <c r="B648" t="s">
        <v>8346</v>
      </c>
      <c r="C648" s="26">
        <v>0.17701224982738495</v>
      </c>
      <c r="D648" s="26">
        <v>0.69274336099624634</v>
      </c>
      <c r="E648">
        <v>647</v>
      </c>
      <c r="F648" t="b">
        <f t="shared" si="10"/>
        <v>0</v>
      </c>
    </row>
    <row r="649" spans="1:6" x14ac:dyDescent="0.25">
      <c r="A649" t="s">
        <v>954</v>
      </c>
      <c r="B649" t="s">
        <v>8347</v>
      </c>
      <c r="C649" s="26">
        <v>7.6230153441429138E-2</v>
      </c>
      <c r="D649" s="26">
        <v>0.69554537534713745</v>
      </c>
      <c r="E649">
        <v>648</v>
      </c>
      <c r="F649" t="b">
        <f t="shared" si="10"/>
        <v>0</v>
      </c>
    </row>
    <row r="650" spans="1:6" x14ac:dyDescent="0.25">
      <c r="A650" t="s">
        <v>311</v>
      </c>
      <c r="B650" t="s">
        <v>8348</v>
      </c>
      <c r="C650" s="26">
        <v>1.3205410214141011E-3</v>
      </c>
      <c r="D650" s="26">
        <v>0.69614243507385254</v>
      </c>
      <c r="E650">
        <v>649</v>
      </c>
      <c r="F650" t="b">
        <f t="shared" si="10"/>
        <v>0</v>
      </c>
    </row>
    <row r="651" spans="1:6" x14ac:dyDescent="0.25">
      <c r="A651" t="s">
        <v>1091</v>
      </c>
      <c r="B651" t="s">
        <v>8349</v>
      </c>
      <c r="C651" s="26">
        <v>8.4203705191612244E-2</v>
      </c>
      <c r="D651" s="26">
        <v>0.69615769386291504</v>
      </c>
      <c r="E651">
        <v>650</v>
      </c>
      <c r="F651" t="b">
        <f t="shared" si="10"/>
        <v>0</v>
      </c>
    </row>
    <row r="652" spans="1:6" x14ac:dyDescent="0.25">
      <c r="A652" t="s">
        <v>816</v>
      </c>
      <c r="B652" t="s">
        <v>8350</v>
      </c>
      <c r="C652" s="26">
        <v>5.7201189920306206E-3</v>
      </c>
      <c r="D652" s="26">
        <v>0.69718283414840698</v>
      </c>
      <c r="E652">
        <v>651</v>
      </c>
      <c r="F652" t="b">
        <f t="shared" si="10"/>
        <v>0</v>
      </c>
    </row>
    <row r="653" spans="1:6" x14ac:dyDescent="0.25">
      <c r="A653" t="s">
        <v>736</v>
      </c>
      <c r="B653" t="s">
        <v>8351</v>
      </c>
      <c r="C653" s="26">
        <v>2.0108467433601618E-3</v>
      </c>
      <c r="D653" s="26">
        <v>0.69986540079116821</v>
      </c>
      <c r="E653">
        <v>652</v>
      </c>
      <c r="F653" t="b">
        <f t="shared" si="10"/>
        <v>0</v>
      </c>
    </row>
    <row r="654" spans="1:6" x14ac:dyDescent="0.25">
      <c r="A654" t="s">
        <v>1171</v>
      </c>
      <c r="B654" t="s">
        <v>8352</v>
      </c>
      <c r="C654" s="26">
        <v>3.2267781335804102E-8</v>
      </c>
      <c r="D654" s="26">
        <v>0.70104521512985229</v>
      </c>
      <c r="E654">
        <v>653</v>
      </c>
      <c r="F654" t="b">
        <f t="shared" si="10"/>
        <v>0</v>
      </c>
    </row>
    <row r="655" spans="1:6" x14ac:dyDescent="0.25">
      <c r="A655" t="s">
        <v>640</v>
      </c>
      <c r="B655" t="s">
        <v>8353</v>
      </c>
      <c r="C655" s="26">
        <v>3.7638861272171198E-7</v>
      </c>
      <c r="D655" s="26">
        <v>0.7011750340461731</v>
      </c>
      <c r="E655">
        <v>654</v>
      </c>
      <c r="F655" t="b">
        <f t="shared" si="10"/>
        <v>0</v>
      </c>
    </row>
    <row r="656" spans="1:6" x14ac:dyDescent="0.25">
      <c r="A656" t="s">
        <v>596</v>
      </c>
      <c r="B656" t="s">
        <v>8354</v>
      </c>
      <c r="C656" s="26">
        <v>9.7555941103166788E-10</v>
      </c>
      <c r="D656" s="26">
        <v>0.70139342546463013</v>
      </c>
      <c r="E656">
        <v>655</v>
      </c>
      <c r="F656" t="b">
        <f t="shared" si="10"/>
        <v>0</v>
      </c>
    </row>
    <row r="657" spans="1:6" x14ac:dyDescent="0.25">
      <c r="A657" t="s">
        <v>924</v>
      </c>
      <c r="B657" t="s">
        <v>8355</v>
      </c>
      <c r="C657" s="26">
        <v>8.0183426121038792E-8</v>
      </c>
      <c r="D657" s="26">
        <v>0.70271849632263184</v>
      </c>
      <c r="E657">
        <v>656</v>
      </c>
      <c r="F657" t="b">
        <f t="shared" si="10"/>
        <v>0</v>
      </c>
    </row>
    <row r="658" spans="1:6" x14ac:dyDescent="0.25">
      <c r="A658" t="s">
        <v>856</v>
      </c>
      <c r="B658" t="s">
        <v>8356</v>
      </c>
      <c r="C658" s="26">
        <v>5.7691909372806549E-2</v>
      </c>
      <c r="D658" s="26">
        <v>0.70324873924255371</v>
      </c>
      <c r="E658">
        <v>657</v>
      </c>
      <c r="F658" t="b">
        <f t="shared" si="10"/>
        <v>0</v>
      </c>
    </row>
    <row r="659" spans="1:6" x14ac:dyDescent="0.25">
      <c r="A659" t="s">
        <v>517</v>
      </c>
      <c r="B659" t="s">
        <v>8357</v>
      </c>
      <c r="C659" s="26">
        <v>2.2404921764973551E-5</v>
      </c>
      <c r="D659" s="26">
        <v>0.70331531763076782</v>
      </c>
      <c r="E659">
        <v>658</v>
      </c>
      <c r="F659" t="b">
        <f t="shared" si="10"/>
        <v>0</v>
      </c>
    </row>
    <row r="660" spans="1:6" x14ac:dyDescent="0.25">
      <c r="A660" t="s">
        <v>547</v>
      </c>
      <c r="B660" t="s">
        <v>8358</v>
      </c>
      <c r="C660" s="26">
        <v>7.2402366220469805E-12</v>
      </c>
      <c r="D660" s="26">
        <v>0.70406097173690796</v>
      </c>
      <c r="E660">
        <v>659</v>
      </c>
      <c r="F660" t="b">
        <f t="shared" si="10"/>
        <v>0</v>
      </c>
    </row>
    <row r="661" spans="1:6" x14ac:dyDescent="0.25">
      <c r="A661" t="s">
        <v>611</v>
      </c>
      <c r="B661" t="s">
        <v>8359</v>
      </c>
      <c r="C661" s="26">
        <v>2.2132768950910986E-9</v>
      </c>
      <c r="D661" s="26">
        <v>0.70416080951690674</v>
      </c>
      <c r="E661">
        <v>660</v>
      </c>
      <c r="F661" t="b">
        <f t="shared" si="10"/>
        <v>0</v>
      </c>
    </row>
    <row r="662" spans="1:6" x14ac:dyDescent="0.25">
      <c r="A662" t="s">
        <v>1135</v>
      </c>
      <c r="B662" t="s">
        <v>8360</v>
      </c>
      <c r="C662" s="26">
        <v>0.80852729082107544</v>
      </c>
      <c r="D662" s="26">
        <v>0.70568114519119263</v>
      </c>
      <c r="E662">
        <v>661</v>
      </c>
      <c r="F662" t="b">
        <f t="shared" si="10"/>
        <v>0</v>
      </c>
    </row>
    <row r="663" spans="1:6" x14ac:dyDescent="0.25">
      <c r="A663" t="s">
        <v>1055</v>
      </c>
      <c r="B663" t="s">
        <v>8361</v>
      </c>
      <c r="C663" s="26">
        <v>1.8624188669491559E-5</v>
      </c>
      <c r="D663" s="26">
        <v>0.70599520206451416</v>
      </c>
      <c r="E663">
        <v>662</v>
      </c>
      <c r="F663" t="b">
        <f t="shared" si="10"/>
        <v>0</v>
      </c>
    </row>
    <row r="664" spans="1:6" x14ac:dyDescent="0.25">
      <c r="A664" t="s">
        <v>732</v>
      </c>
      <c r="B664" t="s">
        <v>8362</v>
      </c>
      <c r="C664" s="26">
        <v>2.406427483947482E-5</v>
      </c>
      <c r="D664" s="26">
        <v>0.70642775297164917</v>
      </c>
      <c r="E664">
        <v>663</v>
      </c>
      <c r="F664" t="b">
        <f t="shared" si="10"/>
        <v>0</v>
      </c>
    </row>
    <row r="665" spans="1:6" x14ac:dyDescent="0.25">
      <c r="A665" t="s">
        <v>274</v>
      </c>
      <c r="B665" t="s">
        <v>8363</v>
      </c>
      <c r="C665" s="26">
        <v>4.9766320735216141E-3</v>
      </c>
      <c r="D665" s="26">
        <v>0.70749837160110474</v>
      </c>
      <c r="E665">
        <v>664</v>
      </c>
      <c r="F665" t="b">
        <f t="shared" si="10"/>
        <v>0</v>
      </c>
    </row>
    <row r="666" spans="1:6" x14ac:dyDescent="0.25">
      <c r="A666" t="s">
        <v>373</v>
      </c>
      <c r="B666" t="s">
        <v>8364</v>
      </c>
      <c r="C666" s="26">
        <v>1.1062591336667538E-2</v>
      </c>
      <c r="D666" s="26">
        <v>0.70860886573791504</v>
      </c>
      <c r="E666">
        <v>665</v>
      </c>
      <c r="F666" t="b">
        <f t="shared" si="10"/>
        <v>0</v>
      </c>
    </row>
    <row r="667" spans="1:6" x14ac:dyDescent="0.25">
      <c r="A667" t="s">
        <v>271</v>
      </c>
      <c r="B667" t="s">
        <v>8365</v>
      </c>
      <c r="C667" s="26">
        <v>0.19463302195072174</v>
      </c>
      <c r="D667" s="26">
        <v>0.70917963981628418</v>
      </c>
      <c r="E667">
        <v>666</v>
      </c>
      <c r="F667" t="b">
        <f t="shared" si="10"/>
        <v>0</v>
      </c>
    </row>
    <row r="668" spans="1:6" x14ac:dyDescent="0.25">
      <c r="A668" t="s">
        <v>724</v>
      </c>
      <c r="B668" t="s">
        <v>8366</v>
      </c>
      <c r="C668" s="26">
        <v>2.5622421875596046E-2</v>
      </c>
      <c r="D668" s="26">
        <v>0.70958167314529419</v>
      </c>
      <c r="E668">
        <v>667</v>
      </c>
      <c r="F668" t="b">
        <f t="shared" si="10"/>
        <v>0</v>
      </c>
    </row>
    <row r="669" spans="1:6" x14ac:dyDescent="0.25">
      <c r="A669" t="s">
        <v>281</v>
      </c>
      <c r="B669" t="s">
        <v>8367</v>
      </c>
      <c r="C669" s="26">
        <v>0.44951015710830688</v>
      </c>
      <c r="D669" s="26">
        <v>0.71081876754760742</v>
      </c>
      <c r="E669">
        <v>668</v>
      </c>
      <c r="F669" t="b">
        <f t="shared" si="10"/>
        <v>0</v>
      </c>
    </row>
    <row r="670" spans="1:6" x14ac:dyDescent="0.25">
      <c r="A670" t="s">
        <v>1036</v>
      </c>
      <c r="B670" t="s">
        <v>8368</v>
      </c>
      <c r="C670" s="26">
        <v>9.1256439685821533E-2</v>
      </c>
      <c r="D670" s="26">
        <v>0.71081912517547607</v>
      </c>
      <c r="E670">
        <v>669</v>
      </c>
      <c r="F670" t="b">
        <f t="shared" si="10"/>
        <v>0</v>
      </c>
    </row>
    <row r="671" spans="1:6" x14ac:dyDescent="0.25">
      <c r="A671" t="s">
        <v>658</v>
      </c>
      <c r="B671" t="s">
        <v>8369</v>
      </c>
      <c r="C671" s="26">
        <v>2.5957944671972655E-5</v>
      </c>
      <c r="D671" s="26">
        <v>0.71192848682403564</v>
      </c>
      <c r="E671">
        <v>670</v>
      </c>
      <c r="F671" t="b">
        <f t="shared" si="10"/>
        <v>0</v>
      </c>
    </row>
    <row r="672" spans="1:6" x14ac:dyDescent="0.25">
      <c r="A672" t="s">
        <v>347</v>
      </c>
      <c r="B672" t="s">
        <v>8370</v>
      </c>
      <c r="C672" s="26">
        <v>1.0628544259816408E-5</v>
      </c>
      <c r="D672" s="26">
        <v>0.71296989917755127</v>
      </c>
      <c r="E672">
        <v>671</v>
      </c>
      <c r="F672" t="b">
        <f t="shared" si="10"/>
        <v>0</v>
      </c>
    </row>
    <row r="673" spans="1:6" x14ac:dyDescent="0.25">
      <c r="A673" t="s">
        <v>855</v>
      </c>
      <c r="B673" t="s">
        <v>8371</v>
      </c>
      <c r="C673" s="26">
        <v>9.2154145240783691E-3</v>
      </c>
      <c r="D673" s="26">
        <v>0.71347367763519287</v>
      </c>
      <c r="E673">
        <v>672</v>
      </c>
      <c r="F673" t="b">
        <f t="shared" si="10"/>
        <v>0</v>
      </c>
    </row>
    <row r="674" spans="1:6" x14ac:dyDescent="0.25">
      <c r="A674" t="s">
        <v>320</v>
      </c>
      <c r="B674" t="s">
        <v>8372</v>
      </c>
      <c r="C674" s="26">
        <v>1.2025349773466587E-2</v>
      </c>
      <c r="D674" s="26">
        <v>0.71514385938644409</v>
      </c>
      <c r="E674">
        <v>673</v>
      </c>
      <c r="F674" t="b">
        <f t="shared" si="10"/>
        <v>0</v>
      </c>
    </row>
    <row r="675" spans="1:6" x14ac:dyDescent="0.25">
      <c r="A675" t="s">
        <v>929</v>
      </c>
      <c r="B675" t="s">
        <v>8373</v>
      </c>
      <c r="C675" s="26">
        <v>2.7930823875976785E-7</v>
      </c>
      <c r="D675" s="26">
        <v>0.71615397930145264</v>
      </c>
      <c r="E675">
        <v>674</v>
      </c>
      <c r="F675" t="b">
        <f t="shared" si="10"/>
        <v>0</v>
      </c>
    </row>
    <row r="676" spans="1:6" x14ac:dyDescent="0.25">
      <c r="A676" t="s">
        <v>1029</v>
      </c>
      <c r="B676" t="s">
        <v>8374</v>
      </c>
      <c r="C676" s="26">
        <v>7.0651952410116792E-4</v>
      </c>
      <c r="D676" s="26">
        <v>0.71979624032974243</v>
      </c>
      <c r="E676">
        <v>675</v>
      </c>
      <c r="F676" t="b">
        <f t="shared" si="10"/>
        <v>0</v>
      </c>
    </row>
    <row r="677" spans="1:6" x14ac:dyDescent="0.25">
      <c r="A677" t="s">
        <v>701</v>
      </c>
      <c r="B677" t="s">
        <v>8375</v>
      </c>
      <c r="C677" s="26">
        <v>1.5936620766296983E-3</v>
      </c>
      <c r="D677" s="26">
        <v>0.72056365013122559</v>
      </c>
      <c r="E677">
        <v>676</v>
      </c>
      <c r="F677" t="b">
        <f t="shared" si="10"/>
        <v>0</v>
      </c>
    </row>
    <row r="678" spans="1:6" x14ac:dyDescent="0.25">
      <c r="A678" t="s">
        <v>399</v>
      </c>
      <c r="B678" t="s">
        <v>8376</v>
      </c>
      <c r="C678" s="26">
        <v>2.642365757310472E-7</v>
      </c>
      <c r="D678" s="26">
        <v>0.72271013259887695</v>
      </c>
      <c r="E678">
        <v>677</v>
      </c>
      <c r="F678" t="b">
        <f t="shared" si="10"/>
        <v>0</v>
      </c>
    </row>
    <row r="679" spans="1:6" x14ac:dyDescent="0.25">
      <c r="A679" t="s">
        <v>977</v>
      </c>
      <c r="B679" t="s">
        <v>8377</v>
      </c>
      <c r="C679" s="26">
        <v>2.8973476219107397E-5</v>
      </c>
      <c r="D679" s="26">
        <v>0.72301369905471802</v>
      </c>
      <c r="E679">
        <v>678</v>
      </c>
      <c r="F679" t="b">
        <f t="shared" si="10"/>
        <v>0</v>
      </c>
    </row>
    <row r="680" spans="1:6" x14ac:dyDescent="0.25">
      <c r="A680" t="s">
        <v>857</v>
      </c>
      <c r="B680" t="s">
        <v>8378</v>
      </c>
      <c r="C680" s="26">
        <v>6.8925832923116825E-13</v>
      </c>
      <c r="D680" s="26">
        <v>0.72518253326416016</v>
      </c>
      <c r="E680">
        <v>679</v>
      </c>
      <c r="F680" t="b">
        <f t="shared" si="10"/>
        <v>0</v>
      </c>
    </row>
    <row r="681" spans="1:6" x14ac:dyDescent="0.25">
      <c r="A681" t="s">
        <v>810</v>
      </c>
      <c r="B681" t="s">
        <v>8379</v>
      </c>
      <c r="C681" s="26">
        <v>0.11456854641437531</v>
      </c>
      <c r="D681" s="26">
        <v>0.72582793235778809</v>
      </c>
      <c r="E681">
        <v>680</v>
      </c>
      <c r="F681" t="b">
        <f t="shared" si="10"/>
        <v>0</v>
      </c>
    </row>
    <row r="682" spans="1:6" x14ac:dyDescent="0.25">
      <c r="A682" t="s">
        <v>386</v>
      </c>
      <c r="B682" t="s">
        <v>8380</v>
      </c>
      <c r="C682" s="26">
        <v>4.4368370436131954E-4</v>
      </c>
      <c r="D682" s="26">
        <v>0.72636568546295166</v>
      </c>
      <c r="E682">
        <v>681</v>
      </c>
      <c r="F682" t="b">
        <f t="shared" si="10"/>
        <v>0</v>
      </c>
    </row>
    <row r="683" spans="1:6" x14ac:dyDescent="0.25">
      <c r="A683" t="s">
        <v>706</v>
      </c>
      <c r="B683" t="s">
        <v>8381</v>
      </c>
      <c r="C683" s="26">
        <v>4.1869152482831851E-5</v>
      </c>
      <c r="D683" s="26">
        <v>0.72640949487686157</v>
      </c>
      <c r="E683">
        <v>682</v>
      </c>
      <c r="F683" t="b">
        <f t="shared" si="10"/>
        <v>0</v>
      </c>
    </row>
    <row r="684" spans="1:6" x14ac:dyDescent="0.25">
      <c r="A684" t="s">
        <v>972</v>
      </c>
      <c r="B684" t="s">
        <v>8382</v>
      </c>
      <c r="C684" s="26">
        <v>1.9956359639763832E-2</v>
      </c>
      <c r="D684" s="26">
        <v>0.72703719139099121</v>
      </c>
      <c r="E684">
        <v>683</v>
      </c>
      <c r="F684" t="b">
        <f t="shared" si="10"/>
        <v>0</v>
      </c>
    </row>
    <row r="685" spans="1:6" x14ac:dyDescent="0.25">
      <c r="A685" t="s">
        <v>519</v>
      </c>
      <c r="B685" t="s">
        <v>8383</v>
      </c>
      <c r="C685" s="26">
        <v>5.1837389037245885E-5</v>
      </c>
      <c r="D685" s="26">
        <v>0.72747898101806641</v>
      </c>
      <c r="E685">
        <v>684</v>
      </c>
      <c r="F685" t="b">
        <f t="shared" si="10"/>
        <v>0</v>
      </c>
    </row>
    <row r="686" spans="1:6" x14ac:dyDescent="0.25">
      <c r="A686" t="s">
        <v>536</v>
      </c>
      <c r="B686" t="s">
        <v>8384</v>
      </c>
      <c r="C686" s="26">
        <v>3.2871667295694351E-2</v>
      </c>
      <c r="D686" s="26">
        <v>0.72823745012283325</v>
      </c>
      <c r="E686">
        <v>685</v>
      </c>
      <c r="F686" t="b">
        <f t="shared" si="10"/>
        <v>0</v>
      </c>
    </row>
    <row r="687" spans="1:6" x14ac:dyDescent="0.25">
      <c r="A687" t="s">
        <v>623</v>
      </c>
      <c r="B687" t="s">
        <v>8385</v>
      </c>
      <c r="C687" s="26">
        <v>0.71425491571426392</v>
      </c>
      <c r="D687" s="26">
        <v>0.7285919189453125</v>
      </c>
      <c r="E687">
        <v>686</v>
      </c>
      <c r="F687" t="b">
        <f t="shared" si="10"/>
        <v>0</v>
      </c>
    </row>
    <row r="688" spans="1:6" x14ac:dyDescent="0.25">
      <c r="A688" t="s">
        <v>483</v>
      </c>
      <c r="B688" t="s">
        <v>8386</v>
      </c>
      <c r="C688" s="26">
        <v>2.1978532458888367E-5</v>
      </c>
      <c r="D688" s="26">
        <v>0.72991931438446045</v>
      </c>
      <c r="E688">
        <v>687</v>
      </c>
      <c r="F688" t="b">
        <f t="shared" si="10"/>
        <v>0</v>
      </c>
    </row>
    <row r="689" spans="1:6" x14ac:dyDescent="0.25">
      <c r="A689" t="s">
        <v>821</v>
      </c>
      <c r="B689" t="s">
        <v>8387</v>
      </c>
      <c r="C689" s="26">
        <v>7.0743240416049957E-2</v>
      </c>
      <c r="D689" s="26">
        <v>0.73205316066741943</v>
      </c>
      <c r="E689">
        <v>688</v>
      </c>
      <c r="F689" t="b">
        <f t="shared" si="10"/>
        <v>0</v>
      </c>
    </row>
    <row r="690" spans="1:6" x14ac:dyDescent="0.25">
      <c r="A690" t="s">
        <v>424</v>
      </c>
      <c r="B690" t="s">
        <v>8388</v>
      </c>
      <c r="C690" s="26">
        <v>0.92572939395904541</v>
      </c>
      <c r="D690" s="26">
        <v>0.73266112804412842</v>
      </c>
      <c r="E690">
        <v>689</v>
      </c>
      <c r="F690" t="b">
        <f t="shared" si="10"/>
        <v>0</v>
      </c>
    </row>
    <row r="691" spans="1:6" x14ac:dyDescent="0.25">
      <c r="A691" t="s">
        <v>385</v>
      </c>
      <c r="B691" t="s">
        <v>8389</v>
      </c>
      <c r="C691" s="26">
        <v>3.9197670957946684E-6</v>
      </c>
      <c r="D691" s="26">
        <v>0.73326486349105835</v>
      </c>
      <c r="E691">
        <v>690</v>
      </c>
      <c r="F691" t="b">
        <f t="shared" si="10"/>
        <v>0</v>
      </c>
    </row>
    <row r="692" spans="1:6" x14ac:dyDescent="0.25">
      <c r="A692" t="s">
        <v>340</v>
      </c>
      <c r="B692" t="s">
        <v>8390</v>
      </c>
      <c r="C692" s="26">
        <v>1.0614101774990559E-2</v>
      </c>
      <c r="D692" s="26">
        <v>0.73393845558166504</v>
      </c>
      <c r="E692">
        <v>691</v>
      </c>
      <c r="F692" t="b">
        <f t="shared" si="10"/>
        <v>0</v>
      </c>
    </row>
    <row r="693" spans="1:6" x14ac:dyDescent="0.25">
      <c r="A693" t="s">
        <v>1000</v>
      </c>
      <c r="B693" t="s">
        <v>8391</v>
      </c>
      <c r="C693" s="26">
        <v>8.0188315467447157E-19</v>
      </c>
      <c r="D693" s="26">
        <v>0.73433077335357666</v>
      </c>
      <c r="E693">
        <v>692</v>
      </c>
      <c r="F693" t="b">
        <f t="shared" si="10"/>
        <v>0</v>
      </c>
    </row>
    <row r="694" spans="1:6" x14ac:dyDescent="0.25">
      <c r="A694" t="s">
        <v>525</v>
      </c>
      <c r="B694" t="s">
        <v>8392</v>
      </c>
      <c r="C694" s="26">
        <v>8.4671290824189782E-4</v>
      </c>
      <c r="D694" s="26">
        <v>0.73521691560745239</v>
      </c>
      <c r="E694">
        <v>693</v>
      </c>
      <c r="F694" t="b">
        <f t="shared" si="10"/>
        <v>0</v>
      </c>
    </row>
    <row r="695" spans="1:6" x14ac:dyDescent="0.25">
      <c r="A695" t="s">
        <v>760</v>
      </c>
      <c r="B695" t="s">
        <v>8393</v>
      </c>
      <c r="C695" s="26">
        <v>0.95914298295974731</v>
      </c>
      <c r="D695" s="26">
        <v>0.73619484901428223</v>
      </c>
      <c r="E695">
        <v>694</v>
      </c>
      <c r="F695" t="b">
        <f t="shared" si="10"/>
        <v>0</v>
      </c>
    </row>
    <row r="696" spans="1:6" x14ac:dyDescent="0.25">
      <c r="A696" t="s">
        <v>1058</v>
      </c>
      <c r="B696" t="s">
        <v>8394</v>
      </c>
      <c r="C696" s="26">
        <v>3.8455529586438678E-14</v>
      </c>
      <c r="D696" s="26">
        <v>0.73899239301681519</v>
      </c>
      <c r="E696">
        <v>695</v>
      </c>
      <c r="F696" t="b">
        <f t="shared" si="10"/>
        <v>0</v>
      </c>
    </row>
    <row r="697" spans="1:6" x14ac:dyDescent="0.25">
      <c r="A697" t="s">
        <v>720</v>
      </c>
      <c r="B697" t="s">
        <v>8395</v>
      </c>
      <c r="C697" s="26">
        <v>4.687303226091899E-5</v>
      </c>
      <c r="D697" s="26">
        <v>0.73913806676864624</v>
      </c>
      <c r="E697">
        <v>696</v>
      </c>
      <c r="F697" t="b">
        <f t="shared" si="10"/>
        <v>0</v>
      </c>
    </row>
    <row r="698" spans="1:6" x14ac:dyDescent="0.25">
      <c r="A698" t="s">
        <v>317</v>
      </c>
      <c r="B698" t="s">
        <v>8396</v>
      </c>
      <c r="C698" s="26">
        <v>9.1407343279570341E-4</v>
      </c>
      <c r="D698" s="26">
        <v>0.73938709497451782</v>
      </c>
      <c r="E698">
        <v>697</v>
      </c>
      <c r="F698" t="b">
        <f t="shared" si="10"/>
        <v>0</v>
      </c>
    </row>
    <row r="699" spans="1:6" x14ac:dyDescent="0.25">
      <c r="A699" t="s">
        <v>918</v>
      </c>
      <c r="B699" t="s">
        <v>8397</v>
      </c>
      <c r="C699" s="26">
        <v>2.0794954647129771E-10</v>
      </c>
      <c r="D699" s="26">
        <v>0.73967468738555908</v>
      </c>
      <c r="E699">
        <v>698</v>
      </c>
      <c r="F699" t="b">
        <f t="shared" si="10"/>
        <v>0</v>
      </c>
    </row>
    <row r="700" spans="1:6" x14ac:dyDescent="0.25">
      <c r="A700" t="s">
        <v>757</v>
      </c>
      <c r="B700" t="s">
        <v>8398</v>
      </c>
      <c r="C700" s="26">
        <v>0.14654679596424103</v>
      </c>
      <c r="D700" s="26">
        <v>0.74267482757568359</v>
      </c>
      <c r="E700">
        <v>699</v>
      </c>
      <c r="F700" t="b">
        <f t="shared" si="10"/>
        <v>0</v>
      </c>
    </row>
    <row r="701" spans="1:6" x14ac:dyDescent="0.25">
      <c r="A701" t="s">
        <v>690</v>
      </c>
      <c r="B701" t="s">
        <v>8399</v>
      </c>
      <c r="C701" s="26">
        <v>0.72056496143341064</v>
      </c>
      <c r="D701" s="26">
        <v>0.74407821893692017</v>
      </c>
      <c r="E701">
        <v>700</v>
      </c>
      <c r="F701" t="b">
        <f t="shared" si="10"/>
        <v>0</v>
      </c>
    </row>
    <row r="702" spans="1:6" x14ac:dyDescent="0.25">
      <c r="A702" t="s">
        <v>378</v>
      </c>
      <c r="B702" t="s">
        <v>8400</v>
      </c>
      <c r="C702" s="26">
        <v>0.13765168190002441</v>
      </c>
      <c r="D702" s="26">
        <v>0.74560707807540894</v>
      </c>
      <c r="E702">
        <v>701</v>
      </c>
      <c r="F702" t="b">
        <f t="shared" si="10"/>
        <v>0</v>
      </c>
    </row>
    <row r="703" spans="1:6" x14ac:dyDescent="0.25">
      <c r="A703" t="s">
        <v>641</v>
      </c>
      <c r="B703" t="s">
        <v>8401</v>
      </c>
      <c r="C703" s="26">
        <v>2.155510969714669E-7</v>
      </c>
      <c r="D703" s="26">
        <v>0.74660670757293701</v>
      </c>
      <c r="E703">
        <v>702</v>
      </c>
      <c r="F703" t="b">
        <f t="shared" si="10"/>
        <v>0</v>
      </c>
    </row>
    <row r="704" spans="1:6" x14ac:dyDescent="0.25">
      <c r="A704" t="s">
        <v>803</v>
      </c>
      <c r="B704" t="s">
        <v>8402</v>
      </c>
      <c r="C704" s="26">
        <v>6.3271327235270292E-6</v>
      </c>
      <c r="D704" s="26">
        <v>0.74683934450149536</v>
      </c>
      <c r="E704">
        <v>703</v>
      </c>
      <c r="F704" t="b">
        <f t="shared" si="10"/>
        <v>0</v>
      </c>
    </row>
    <row r="705" spans="1:6" x14ac:dyDescent="0.25">
      <c r="A705" t="s">
        <v>551</v>
      </c>
      <c r="B705" t="s">
        <v>8403</v>
      </c>
      <c r="C705" s="26">
        <v>3.5214860690757632E-4</v>
      </c>
      <c r="D705" s="26">
        <v>0.74884945154190063</v>
      </c>
      <c r="E705">
        <v>704</v>
      </c>
      <c r="F705" t="b">
        <f t="shared" si="10"/>
        <v>0</v>
      </c>
    </row>
    <row r="706" spans="1:6" x14ac:dyDescent="0.25">
      <c r="A706" t="s">
        <v>624</v>
      </c>
      <c r="B706" t="s">
        <v>8404</v>
      </c>
      <c r="C706" s="26">
        <v>1.543839112855494E-3</v>
      </c>
      <c r="D706" s="26">
        <v>0.75153958797454834</v>
      </c>
      <c r="E706">
        <v>705</v>
      </c>
      <c r="F706" t="b">
        <f t="shared" si="10"/>
        <v>0</v>
      </c>
    </row>
    <row r="707" spans="1:6" x14ac:dyDescent="0.25">
      <c r="A707" t="s">
        <v>953</v>
      </c>
      <c r="B707" t="s">
        <v>8405</v>
      </c>
      <c r="C707" s="26">
        <v>0.20957867801189423</v>
      </c>
      <c r="D707" s="26">
        <v>0.75283080339431763</v>
      </c>
      <c r="E707">
        <v>706</v>
      </c>
      <c r="F707" t="b">
        <f t="shared" ref="F707:F770" si="11">D707&lt;(0.05/901)*E707</f>
        <v>0</v>
      </c>
    </row>
    <row r="708" spans="1:6" x14ac:dyDescent="0.25">
      <c r="A708" t="s">
        <v>726</v>
      </c>
      <c r="B708" t="s">
        <v>8406</v>
      </c>
      <c r="C708" s="26">
        <v>1.0796363931149244E-3</v>
      </c>
      <c r="D708" s="26">
        <v>0.75340950489044189</v>
      </c>
      <c r="E708">
        <v>707</v>
      </c>
      <c r="F708" t="b">
        <f t="shared" si="11"/>
        <v>0</v>
      </c>
    </row>
    <row r="709" spans="1:6" x14ac:dyDescent="0.25">
      <c r="A709" t="s">
        <v>871</v>
      </c>
      <c r="B709" t="s">
        <v>8407</v>
      </c>
      <c r="C709" s="26">
        <v>2.2562705176421005E-11</v>
      </c>
      <c r="D709" s="26">
        <v>0.75382596254348755</v>
      </c>
      <c r="E709">
        <v>708</v>
      </c>
      <c r="F709" t="b">
        <f t="shared" si="11"/>
        <v>0</v>
      </c>
    </row>
    <row r="710" spans="1:6" x14ac:dyDescent="0.25">
      <c r="A710" t="s">
        <v>689</v>
      </c>
      <c r="B710" t="s">
        <v>8408</v>
      </c>
      <c r="C710" s="26">
        <v>1.6314228332703351E-6</v>
      </c>
      <c r="D710" s="26">
        <v>0.75400424003601074</v>
      </c>
      <c r="E710">
        <v>709</v>
      </c>
      <c r="F710" t="b">
        <f t="shared" si="11"/>
        <v>0</v>
      </c>
    </row>
    <row r="711" spans="1:6" x14ac:dyDescent="0.25">
      <c r="A711" t="s">
        <v>1018</v>
      </c>
      <c r="B711" t="s">
        <v>8409</v>
      </c>
      <c r="C711" s="26">
        <v>0.16960448026657104</v>
      </c>
      <c r="D711" s="26">
        <v>0.75664353370666504</v>
      </c>
      <c r="E711">
        <v>710</v>
      </c>
      <c r="F711" t="b">
        <f t="shared" si="11"/>
        <v>0</v>
      </c>
    </row>
    <row r="712" spans="1:6" x14ac:dyDescent="0.25">
      <c r="A712" t="s">
        <v>636</v>
      </c>
      <c r="B712" t="s">
        <v>8410</v>
      </c>
      <c r="C712" s="26">
        <v>1.6128467639325828E-15</v>
      </c>
      <c r="D712" s="26">
        <v>0.75669264793395996</v>
      </c>
      <c r="E712">
        <v>711</v>
      </c>
      <c r="F712" t="b">
        <f t="shared" si="11"/>
        <v>0</v>
      </c>
    </row>
    <row r="713" spans="1:6" x14ac:dyDescent="0.25">
      <c r="A713" t="s">
        <v>388</v>
      </c>
      <c r="B713" t="s">
        <v>8411</v>
      </c>
      <c r="C713" s="26">
        <v>1.0415422366349958E-5</v>
      </c>
      <c r="D713" s="26">
        <v>0.75899982452392578</v>
      </c>
      <c r="E713">
        <v>712</v>
      </c>
      <c r="F713" t="b">
        <f t="shared" si="11"/>
        <v>0</v>
      </c>
    </row>
    <row r="714" spans="1:6" x14ac:dyDescent="0.25">
      <c r="A714" t="s">
        <v>520</v>
      </c>
      <c r="B714" t="s">
        <v>8412</v>
      </c>
      <c r="C714" s="26">
        <v>4.9178414194554903E-20</v>
      </c>
      <c r="D714" s="26">
        <v>0.7590177059173584</v>
      </c>
      <c r="E714">
        <v>713</v>
      </c>
      <c r="F714" t="b">
        <f t="shared" si="11"/>
        <v>0</v>
      </c>
    </row>
    <row r="715" spans="1:6" x14ac:dyDescent="0.25">
      <c r="A715" t="s">
        <v>546</v>
      </c>
      <c r="B715" t="s">
        <v>8413</v>
      </c>
      <c r="C715" s="26">
        <v>2.1693829447031021E-2</v>
      </c>
      <c r="D715" s="26">
        <v>0.76001834869384766</v>
      </c>
      <c r="E715">
        <v>714</v>
      </c>
      <c r="F715" t="b">
        <f t="shared" si="11"/>
        <v>0</v>
      </c>
    </row>
    <row r="716" spans="1:6" x14ac:dyDescent="0.25">
      <c r="A716" t="s">
        <v>456</v>
      </c>
      <c r="B716" t="s">
        <v>8414</v>
      </c>
      <c r="C716" s="26">
        <v>2.6840940699912608E-4</v>
      </c>
      <c r="D716" s="26">
        <v>0.76074004173278809</v>
      </c>
      <c r="E716">
        <v>715</v>
      </c>
      <c r="F716" t="b">
        <f t="shared" si="11"/>
        <v>0</v>
      </c>
    </row>
    <row r="717" spans="1:6" x14ac:dyDescent="0.25">
      <c r="A717" t="s">
        <v>780</v>
      </c>
      <c r="B717" t="s">
        <v>8415</v>
      </c>
      <c r="C717" s="26">
        <v>6.6434673499315977E-4</v>
      </c>
      <c r="D717" s="26">
        <v>0.76102334260940552</v>
      </c>
      <c r="E717">
        <v>716</v>
      </c>
      <c r="F717" t="b">
        <f t="shared" si="11"/>
        <v>0</v>
      </c>
    </row>
    <row r="718" spans="1:6" x14ac:dyDescent="0.25">
      <c r="A718" t="s">
        <v>1161</v>
      </c>
      <c r="B718" t="s">
        <v>8416</v>
      </c>
      <c r="C718" s="26">
        <v>4.1580639779567719E-2</v>
      </c>
      <c r="D718" s="26">
        <v>0.76377737522125244</v>
      </c>
      <c r="E718">
        <v>717</v>
      </c>
      <c r="F718" t="b">
        <f t="shared" si="11"/>
        <v>0</v>
      </c>
    </row>
    <row r="719" spans="1:6" x14ac:dyDescent="0.25">
      <c r="A719" t="s">
        <v>436</v>
      </c>
      <c r="B719" t="s">
        <v>8417</v>
      </c>
      <c r="C719" s="26">
        <v>3.8623348963540138E-9</v>
      </c>
      <c r="D719" s="26">
        <v>0.76388454437255859</v>
      </c>
      <c r="E719">
        <v>718</v>
      </c>
      <c r="F719" t="b">
        <f t="shared" si="11"/>
        <v>0</v>
      </c>
    </row>
    <row r="720" spans="1:6" x14ac:dyDescent="0.25">
      <c r="A720" t="s">
        <v>845</v>
      </c>
      <c r="B720" t="s">
        <v>8418</v>
      </c>
      <c r="C720" s="26">
        <v>0.82702004909515381</v>
      </c>
      <c r="D720" s="26">
        <v>0.76410043239593506</v>
      </c>
      <c r="E720">
        <v>719</v>
      </c>
      <c r="F720" t="b">
        <f t="shared" si="11"/>
        <v>0</v>
      </c>
    </row>
    <row r="721" spans="1:6" x14ac:dyDescent="0.25">
      <c r="A721" t="s">
        <v>1116</v>
      </c>
      <c r="B721" t="s">
        <v>8419</v>
      </c>
      <c r="C721" s="26">
        <v>3.9912681160103602E-8</v>
      </c>
      <c r="D721" s="26">
        <v>0.76418524980545044</v>
      </c>
      <c r="E721">
        <v>720</v>
      </c>
      <c r="F721" t="b">
        <f t="shared" si="11"/>
        <v>0</v>
      </c>
    </row>
    <row r="722" spans="1:6" x14ac:dyDescent="0.25">
      <c r="A722" t="s">
        <v>339</v>
      </c>
      <c r="B722" t="s">
        <v>8420</v>
      </c>
      <c r="C722" s="26">
        <v>1.018849154349466E-11</v>
      </c>
      <c r="D722" s="26">
        <v>0.76469904184341431</v>
      </c>
      <c r="E722">
        <v>721</v>
      </c>
      <c r="F722" t="b">
        <f t="shared" si="11"/>
        <v>0</v>
      </c>
    </row>
    <row r="723" spans="1:6" x14ac:dyDescent="0.25">
      <c r="A723" t="s">
        <v>1119</v>
      </c>
      <c r="B723" t="s">
        <v>8421</v>
      </c>
      <c r="C723" s="26">
        <v>0.30870664119720459</v>
      </c>
      <c r="D723" s="26">
        <v>0.76483631134033203</v>
      </c>
      <c r="E723">
        <v>722</v>
      </c>
      <c r="F723" t="b">
        <f t="shared" si="11"/>
        <v>0</v>
      </c>
    </row>
    <row r="724" spans="1:6" x14ac:dyDescent="0.25">
      <c r="A724" t="s">
        <v>973</v>
      </c>
      <c r="B724" t="s">
        <v>8422</v>
      </c>
      <c r="C724" s="26">
        <v>3.029261901974678E-2</v>
      </c>
      <c r="D724" s="26">
        <v>0.76483821868896484</v>
      </c>
      <c r="E724">
        <v>723</v>
      </c>
      <c r="F724" t="b">
        <f t="shared" si="11"/>
        <v>0</v>
      </c>
    </row>
    <row r="725" spans="1:6" x14ac:dyDescent="0.25">
      <c r="A725" t="s">
        <v>395</v>
      </c>
      <c r="B725" t="s">
        <v>8423</v>
      </c>
      <c r="C725" s="26">
        <v>4.4609574251808226E-4</v>
      </c>
      <c r="D725" s="26">
        <v>0.7680702805519104</v>
      </c>
      <c r="E725">
        <v>724</v>
      </c>
      <c r="F725" t="b">
        <f t="shared" si="11"/>
        <v>0</v>
      </c>
    </row>
    <row r="726" spans="1:6" x14ac:dyDescent="0.25">
      <c r="A726" t="s">
        <v>354</v>
      </c>
      <c r="B726" t="s">
        <v>8424</v>
      </c>
      <c r="C726" s="26">
        <v>2.109174293551952E-11</v>
      </c>
      <c r="D726" s="26">
        <v>0.76823371648788452</v>
      </c>
      <c r="E726">
        <v>725</v>
      </c>
      <c r="F726" t="b">
        <f t="shared" si="11"/>
        <v>0</v>
      </c>
    </row>
    <row r="727" spans="1:6" x14ac:dyDescent="0.25">
      <c r="A727" t="s">
        <v>739</v>
      </c>
      <c r="B727" t="s">
        <v>8425</v>
      </c>
      <c r="C727" s="26">
        <v>0.95322567224502563</v>
      </c>
      <c r="D727" s="26">
        <v>0.77034413814544678</v>
      </c>
      <c r="E727">
        <v>726</v>
      </c>
      <c r="F727" t="b">
        <f t="shared" si="11"/>
        <v>0</v>
      </c>
    </row>
    <row r="728" spans="1:6" x14ac:dyDescent="0.25">
      <c r="A728" t="s">
        <v>1104</v>
      </c>
      <c r="B728" t="s">
        <v>8426</v>
      </c>
      <c r="C728" s="26">
        <v>0.27737775444984436</v>
      </c>
      <c r="D728" s="26">
        <v>0.77240085601806641</v>
      </c>
      <c r="E728">
        <v>727</v>
      </c>
      <c r="F728" t="b">
        <f t="shared" si="11"/>
        <v>0</v>
      </c>
    </row>
    <row r="729" spans="1:6" x14ac:dyDescent="0.25">
      <c r="A729" t="s">
        <v>786</v>
      </c>
      <c r="B729" t="s">
        <v>8427</v>
      </c>
      <c r="C729" s="26">
        <v>0.17444784939289093</v>
      </c>
      <c r="D729" s="26">
        <v>0.77251559495925903</v>
      </c>
      <c r="E729">
        <v>728</v>
      </c>
      <c r="F729" t="b">
        <f t="shared" si="11"/>
        <v>0</v>
      </c>
    </row>
    <row r="730" spans="1:6" x14ac:dyDescent="0.25">
      <c r="A730" t="s">
        <v>1056</v>
      </c>
      <c r="B730" t="s">
        <v>8428</v>
      </c>
      <c r="C730" s="26">
        <v>0.83931952714920044</v>
      </c>
      <c r="D730" s="26">
        <v>0.77265161275863647</v>
      </c>
      <c r="E730">
        <v>729</v>
      </c>
      <c r="F730" t="b">
        <f t="shared" si="11"/>
        <v>0</v>
      </c>
    </row>
    <row r="731" spans="1:6" x14ac:dyDescent="0.25">
      <c r="A731" t="s">
        <v>1147</v>
      </c>
      <c r="B731" t="s">
        <v>8429</v>
      </c>
      <c r="C731" s="26">
        <v>3.4095699083991349E-4</v>
      </c>
      <c r="D731" s="26">
        <v>0.77385997772216797</v>
      </c>
      <c r="E731">
        <v>730</v>
      </c>
      <c r="F731" t="b">
        <f t="shared" si="11"/>
        <v>0</v>
      </c>
    </row>
    <row r="732" spans="1:6" x14ac:dyDescent="0.25">
      <c r="A732" t="s">
        <v>433</v>
      </c>
      <c r="B732" t="s">
        <v>8430</v>
      </c>
      <c r="C732" s="26">
        <v>1.3806767640289763E-7</v>
      </c>
      <c r="D732" s="26">
        <v>0.77936387062072754</v>
      </c>
      <c r="E732">
        <v>731</v>
      </c>
      <c r="F732" t="b">
        <f t="shared" si="11"/>
        <v>0</v>
      </c>
    </row>
    <row r="733" spans="1:6" x14ac:dyDescent="0.25">
      <c r="A733" t="s">
        <v>501</v>
      </c>
      <c r="B733" t="s">
        <v>8431</v>
      </c>
      <c r="C733" s="26">
        <v>0.65069311857223511</v>
      </c>
      <c r="D733" s="26">
        <v>0.7800564169883728</v>
      </c>
      <c r="E733">
        <v>732</v>
      </c>
      <c r="F733" t="b">
        <f t="shared" si="11"/>
        <v>0</v>
      </c>
    </row>
    <row r="734" spans="1:6" x14ac:dyDescent="0.25">
      <c r="A734" t="s">
        <v>1051</v>
      </c>
      <c r="B734" t="s">
        <v>8432</v>
      </c>
      <c r="C734" s="26">
        <v>5.2701881758394215E-14</v>
      </c>
      <c r="D734" s="26">
        <v>0.78011977672576904</v>
      </c>
      <c r="E734">
        <v>733</v>
      </c>
      <c r="F734" t="b">
        <f t="shared" si="11"/>
        <v>0</v>
      </c>
    </row>
    <row r="735" spans="1:6" x14ac:dyDescent="0.25">
      <c r="A735" t="s">
        <v>719</v>
      </c>
      <c r="B735" t="s">
        <v>8433</v>
      </c>
      <c r="C735" s="26">
        <v>0.46206805109977722</v>
      </c>
      <c r="D735" s="26">
        <v>0.78095299005508423</v>
      </c>
      <c r="E735">
        <v>734</v>
      </c>
      <c r="F735" t="b">
        <f t="shared" si="11"/>
        <v>0</v>
      </c>
    </row>
    <row r="736" spans="1:6" x14ac:dyDescent="0.25">
      <c r="A736" t="s">
        <v>881</v>
      </c>
      <c r="B736" t="s">
        <v>8434</v>
      </c>
      <c r="C736" s="26">
        <v>2.9976684600114822E-2</v>
      </c>
      <c r="D736" s="26">
        <v>0.78145992755889893</v>
      </c>
      <c r="E736">
        <v>735</v>
      </c>
      <c r="F736" t="b">
        <f t="shared" si="11"/>
        <v>0</v>
      </c>
    </row>
    <row r="737" spans="1:6" x14ac:dyDescent="0.25">
      <c r="A737" t="s">
        <v>358</v>
      </c>
      <c r="B737" t="s">
        <v>8435</v>
      </c>
      <c r="C737" s="26">
        <v>5.6163154542446136E-2</v>
      </c>
      <c r="D737" s="26">
        <v>0.78355693817138672</v>
      </c>
      <c r="E737">
        <v>736</v>
      </c>
      <c r="F737" t="b">
        <f t="shared" si="11"/>
        <v>0</v>
      </c>
    </row>
    <row r="738" spans="1:6" x14ac:dyDescent="0.25">
      <c r="A738" t="s">
        <v>766</v>
      </c>
      <c r="B738" t="s">
        <v>8436</v>
      </c>
      <c r="C738" s="26">
        <v>5.5113475769758224E-2</v>
      </c>
      <c r="D738" s="26">
        <v>0.78410077095031738</v>
      </c>
      <c r="E738">
        <v>737</v>
      </c>
      <c r="F738" t="b">
        <f t="shared" si="11"/>
        <v>0</v>
      </c>
    </row>
    <row r="739" spans="1:6" x14ac:dyDescent="0.25">
      <c r="A739" t="s">
        <v>686</v>
      </c>
      <c r="B739" t="s">
        <v>8437</v>
      </c>
      <c r="C739" s="26">
        <v>3.8224684540182352E-3</v>
      </c>
      <c r="D739" s="26">
        <v>0.78523331880569458</v>
      </c>
      <c r="E739">
        <v>738</v>
      </c>
      <c r="F739" t="b">
        <f t="shared" si="11"/>
        <v>0</v>
      </c>
    </row>
    <row r="740" spans="1:6" x14ac:dyDescent="0.25">
      <c r="A740" t="s">
        <v>882</v>
      </c>
      <c r="B740" t="s">
        <v>8438</v>
      </c>
      <c r="C740" s="26">
        <v>0.24209736287593842</v>
      </c>
      <c r="D740" s="26">
        <v>0.78544646501541138</v>
      </c>
      <c r="E740">
        <v>739</v>
      </c>
      <c r="F740" t="b">
        <f t="shared" si="11"/>
        <v>0</v>
      </c>
    </row>
    <row r="741" spans="1:6" x14ac:dyDescent="0.25">
      <c r="A741" t="s">
        <v>807</v>
      </c>
      <c r="B741" t="s">
        <v>8439</v>
      </c>
      <c r="C741" s="26">
        <v>2.0337384194135666E-3</v>
      </c>
      <c r="D741" s="26">
        <v>0.78676241636276245</v>
      </c>
      <c r="E741">
        <v>740</v>
      </c>
      <c r="F741" t="b">
        <f t="shared" si="11"/>
        <v>0</v>
      </c>
    </row>
    <row r="742" spans="1:6" x14ac:dyDescent="0.25">
      <c r="A742" t="s">
        <v>427</v>
      </c>
      <c r="B742" t="s">
        <v>8440</v>
      </c>
      <c r="C742" s="26">
        <v>4.5374780893325806E-4</v>
      </c>
      <c r="D742" s="26">
        <v>0.78760617971420288</v>
      </c>
      <c r="E742">
        <v>741</v>
      </c>
      <c r="F742" t="b">
        <f t="shared" si="11"/>
        <v>0</v>
      </c>
    </row>
    <row r="743" spans="1:6" x14ac:dyDescent="0.25">
      <c r="A743" t="s">
        <v>1163</v>
      </c>
      <c r="B743" t="s">
        <v>8441</v>
      </c>
      <c r="C743" s="26">
        <v>0.67202728986740112</v>
      </c>
      <c r="D743" s="26">
        <v>0.78880983591079712</v>
      </c>
      <c r="E743">
        <v>742</v>
      </c>
      <c r="F743" t="b">
        <f t="shared" si="11"/>
        <v>0</v>
      </c>
    </row>
    <row r="744" spans="1:6" x14ac:dyDescent="0.25">
      <c r="A744" t="s">
        <v>1162</v>
      </c>
      <c r="B744" t="s">
        <v>8442</v>
      </c>
      <c r="C744" s="26">
        <v>5.8700447280735091E-11</v>
      </c>
      <c r="D744" s="26">
        <v>0.78946661949157715</v>
      </c>
      <c r="E744">
        <v>743</v>
      </c>
      <c r="F744" t="b">
        <f t="shared" si="11"/>
        <v>0</v>
      </c>
    </row>
    <row r="745" spans="1:6" x14ac:dyDescent="0.25">
      <c r="A745" t="s">
        <v>537</v>
      </c>
      <c r="B745" t="s">
        <v>8443</v>
      </c>
      <c r="C745" s="26">
        <v>4.0671505985301337E-7</v>
      </c>
      <c r="D745" s="26">
        <v>0.79194539785385132</v>
      </c>
      <c r="E745">
        <v>744</v>
      </c>
      <c r="F745" t="b">
        <f t="shared" si="11"/>
        <v>0</v>
      </c>
    </row>
    <row r="746" spans="1:6" x14ac:dyDescent="0.25">
      <c r="A746" t="s">
        <v>872</v>
      </c>
      <c r="B746" t="s">
        <v>8444</v>
      </c>
      <c r="C746" s="26">
        <v>3.8356829434633255E-2</v>
      </c>
      <c r="D746" s="26">
        <v>0.79232561588287354</v>
      </c>
      <c r="E746">
        <v>745</v>
      </c>
      <c r="F746" t="b">
        <f t="shared" si="11"/>
        <v>0</v>
      </c>
    </row>
    <row r="747" spans="1:6" x14ac:dyDescent="0.25">
      <c r="A747" t="s">
        <v>912</v>
      </c>
      <c r="B747" t="s">
        <v>8445</v>
      </c>
      <c r="C747" s="26">
        <v>4.9718353897333145E-2</v>
      </c>
      <c r="D747" s="26">
        <v>0.79247820377349854</v>
      </c>
      <c r="E747">
        <v>746</v>
      </c>
      <c r="F747" t="b">
        <f t="shared" si="11"/>
        <v>0</v>
      </c>
    </row>
    <row r="748" spans="1:6" x14ac:dyDescent="0.25">
      <c r="A748" t="s">
        <v>678</v>
      </c>
      <c r="B748" t="s">
        <v>8446</v>
      </c>
      <c r="C748" s="26">
        <v>3.7442245229613036E-5</v>
      </c>
      <c r="D748" s="26">
        <v>0.79406732320785522</v>
      </c>
      <c r="E748">
        <v>747</v>
      </c>
      <c r="F748" t="b">
        <f t="shared" si="11"/>
        <v>0</v>
      </c>
    </row>
    <row r="749" spans="1:6" x14ac:dyDescent="0.25">
      <c r="A749" t="s">
        <v>1137</v>
      </c>
      <c r="B749" t="s">
        <v>8447</v>
      </c>
      <c r="C749" s="26">
        <v>0.77907872200012207</v>
      </c>
      <c r="D749" s="26">
        <v>0.79437404870986938</v>
      </c>
      <c r="E749">
        <v>748</v>
      </c>
      <c r="F749" t="b">
        <f t="shared" si="11"/>
        <v>0</v>
      </c>
    </row>
    <row r="750" spans="1:6" x14ac:dyDescent="0.25">
      <c r="A750" t="s">
        <v>963</v>
      </c>
      <c r="B750" t="s">
        <v>8448</v>
      </c>
      <c r="C750" s="26">
        <v>6.37197345495224E-2</v>
      </c>
      <c r="D750" s="26">
        <v>0.79510635137557983</v>
      </c>
      <c r="E750">
        <v>749</v>
      </c>
      <c r="F750" t="b">
        <f t="shared" si="11"/>
        <v>0</v>
      </c>
    </row>
    <row r="751" spans="1:6" x14ac:dyDescent="0.25">
      <c r="A751" t="s">
        <v>987</v>
      </c>
      <c r="B751" t="s">
        <v>8449</v>
      </c>
      <c r="C751" s="26">
        <v>0.34157958626747131</v>
      </c>
      <c r="D751" s="26">
        <v>0.79683363437652588</v>
      </c>
      <c r="E751">
        <v>750</v>
      </c>
      <c r="F751" t="b">
        <f t="shared" si="11"/>
        <v>0</v>
      </c>
    </row>
    <row r="752" spans="1:6" x14ac:dyDescent="0.25">
      <c r="A752" t="s">
        <v>1023</v>
      </c>
      <c r="B752" t="s">
        <v>8450</v>
      </c>
      <c r="C752" s="26">
        <v>4.9661044031381607E-3</v>
      </c>
      <c r="D752" s="26">
        <v>0.79692846536636353</v>
      </c>
      <c r="E752">
        <v>751</v>
      </c>
      <c r="F752" t="b">
        <f t="shared" si="11"/>
        <v>0</v>
      </c>
    </row>
    <row r="753" spans="1:6" x14ac:dyDescent="0.25">
      <c r="A753" t="s">
        <v>660</v>
      </c>
      <c r="B753" t="s">
        <v>8451</v>
      </c>
      <c r="C753" s="26">
        <v>1.5455180468748608E-9</v>
      </c>
      <c r="D753" s="26">
        <v>0.79733067750930786</v>
      </c>
      <c r="E753">
        <v>752</v>
      </c>
      <c r="F753" t="b">
        <f t="shared" si="11"/>
        <v>0</v>
      </c>
    </row>
    <row r="754" spans="1:6" x14ac:dyDescent="0.25">
      <c r="A754" t="s">
        <v>463</v>
      </c>
      <c r="B754" t="s">
        <v>8452</v>
      </c>
      <c r="C754" s="26">
        <v>6.188500378812023E-8</v>
      </c>
      <c r="D754" s="26">
        <v>0.79894506931304932</v>
      </c>
      <c r="E754">
        <v>753</v>
      </c>
      <c r="F754" t="b">
        <f t="shared" si="11"/>
        <v>0</v>
      </c>
    </row>
    <row r="755" spans="1:6" x14ac:dyDescent="0.25">
      <c r="A755" t="s">
        <v>559</v>
      </c>
      <c r="B755" t="s">
        <v>8453</v>
      </c>
      <c r="C755" s="26">
        <v>5.0343150093112854E-8</v>
      </c>
      <c r="D755" s="26">
        <v>0.7996329665184021</v>
      </c>
      <c r="E755">
        <v>754</v>
      </c>
      <c r="F755" t="b">
        <f t="shared" si="11"/>
        <v>0</v>
      </c>
    </row>
    <row r="756" spans="1:6" x14ac:dyDescent="0.25">
      <c r="A756" t="s">
        <v>1149</v>
      </c>
      <c r="B756" t="s">
        <v>8454</v>
      </c>
      <c r="C756" s="26">
        <v>4.2269801547867303E-10</v>
      </c>
      <c r="D756" s="26">
        <v>0.80125713348388672</v>
      </c>
      <c r="E756">
        <v>755</v>
      </c>
      <c r="F756" t="b">
        <f t="shared" si="11"/>
        <v>0</v>
      </c>
    </row>
    <row r="757" spans="1:6" x14ac:dyDescent="0.25">
      <c r="A757" t="s">
        <v>1096</v>
      </c>
      <c r="B757" t="s">
        <v>8455</v>
      </c>
      <c r="C757" s="26">
        <v>2.3341083840028309E-12</v>
      </c>
      <c r="D757" s="26">
        <v>0.80574405193328857</v>
      </c>
      <c r="E757">
        <v>756</v>
      </c>
      <c r="F757" t="b">
        <f t="shared" si="11"/>
        <v>0</v>
      </c>
    </row>
    <row r="758" spans="1:6" x14ac:dyDescent="0.25">
      <c r="A758" t="s">
        <v>323</v>
      </c>
      <c r="B758" t="s">
        <v>8456</v>
      </c>
      <c r="C758" s="26">
        <v>0.44200325012207031</v>
      </c>
      <c r="D758" s="26">
        <v>0.81288385391235352</v>
      </c>
      <c r="E758">
        <v>757</v>
      </c>
      <c r="F758" t="b">
        <f t="shared" si="11"/>
        <v>0</v>
      </c>
    </row>
    <row r="759" spans="1:6" x14ac:dyDescent="0.25">
      <c r="A759" t="s">
        <v>910</v>
      </c>
      <c r="B759" t="s">
        <v>8457</v>
      </c>
      <c r="C759" s="26">
        <v>0.92146015167236328</v>
      </c>
      <c r="D759" s="26">
        <v>0.81500613689422607</v>
      </c>
      <c r="E759">
        <v>758</v>
      </c>
      <c r="F759" t="b">
        <f t="shared" si="11"/>
        <v>0</v>
      </c>
    </row>
    <row r="760" spans="1:6" x14ac:dyDescent="0.25">
      <c r="A760" t="s">
        <v>721</v>
      </c>
      <c r="B760" t="s">
        <v>8458</v>
      </c>
      <c r="C760" s="26">
        <v>1.4914704138391244E-8</v>
      </c>
      <c r="D760" s="26">
        <v>0.81632459163665771</v>
      </c>
      <c r="E760">
        <v>759</v>
      </c>
      <c r="F760" t="b">
        <f t="shared" si="11"/>
        <v>0</v>
      </c>
    </row>
    <row r="761" spans="1:6" x14ac:dyDescent="0.25">
      <c r="A761" t="s">
        <v>539</v>
      </c>
      <c r="B761" t="s">
        <v>8459</v>
      </c>
      <c r="C761" s="26">
        <v>1.8882890246547067E-14</v>
      </c>
      <c r="D761" s="26">
        <v>0.81689327955245972</v>
      </c>
      <c r="E761">
        <v>760</v>
      </c>
      <c r="F761" t="b">
        <f t="shared" si="11"/>
        <v>0</v>
      </c>
    </row>
    <row r="762" spans="1:6" x14ac:dyDescent="0.25">
      <c r="A762" t="s">
        <v>575</v>
      </c>
      <c r="B762" t="s">
        <v>8460</v>
      </c>
      <c r="C762" s="26">
        <v>8.8346285338047892E-5</v>
      </c>
      <c r="D762" s="26">
        <v>0.81810277700424194</v>
      </c>
      <c r="E762">
        <v>761</v>
      </c>
      <c r="F762" t="b">
        <f t="shared" si="11"/>
        <v>0</v>
      </c>
    </row>
    <row r="763" spans="1:6" x14ac:dyDescent="0.25">
      <c r="A763" t="s">
        <v>414</v>
      </c>
      <c r="B763" t="s">
        <v>8461</v>
      </c>
      <c r="C763" s="26">
        <v>1.6034357486205408E-7</v>
      </c>
      <c r="D763" s="26">
        <v>0.81862723827362061</v>
      </c>
      <c r="E763">
        <v>762</v>
      </c>
      <c r="F763" t="b">
        <f t="shared" si="11"/>
        <v>0</v>
      </c>
    </row>
    <row r="764" spans="1:6" x14ac:dyDescent="0.25">
      <c r="A764" t="s">
        <v>398</v>
      </c>
      <c r="B764" t="s">
        <v>8462</v>
      </c>
      <c r="C764" s="26">
        <v>0.84504836797714233</v>
      </c>
      <c r="D764" s="26">
        <v>0.82117205858230591</v>
      </c>
      <c r="E764">
        <v>763</v>
      </c>
      <c r="F764" t="b">
        <f t="shared" si="11"/>
        <v>0</v>
      </c>
    </row>
    <row r="765" spans="1:6" x14ac:dyDescent="0.25">
      <c r="A765" t="s">
        <v>554</v>
      </c>
      <c r="B765" t="s">
        <v>8463</v>
      </c>
      <c r="C765" s="26">
        <v>2.1387770771980286E-2</v>
      </c>
      <c r="D765" s="26">
        <v>0.82281553745269775</v>
      </c>
      <c r="E765">
        <v>764</v>
      </c>
      <c r="F765" t="b">
        <f t="shared" si="11"/>
        <v>0</v>
      </c>
    </row>
    <row r="766" spans="1:6" x14ac:dyDescent="0.25">
      <c r="A766" t="s">
        <v>781</v>
      </c>
      <c r="B766" t="s">
        <v>8464</v>
      </c>
      <c r="C766" s="26">
        <v>0.10222812741994858</v>
      </c>
      <c r="D766" s="26">
        <v>0.82316666841506958</v>
      </c>
      <c r="E766">
        <v>765</v>
      </c>
      <c r="F766" t="b">
        <f t="shared" si="11"/>
        <v>0</v>
      </c>
    </row>
    <row r="767" spans="1:6" x14ac:dyDescent="0.25">
      <c r="A767" t="s">
        <v>462</v>
      </c>
      <c r="B767" t="s">
        <v>8465</v>
      </c>
      <c r="C767" s="26">
        <v>0.86652922630310059</v>
      </c>
      <c r="D767" s="26">
        <v>0.8237311840057373</v>
      </c>
      <c r="E767">
        <v>766</v>
      </c>
      <c r="F767" t="b">
        <f t="shared" si="11"/>
        <v>0</v>
      </c>
    </row>
    <row r="768" spans="1:6" x14ac:dyDescent="0.25">
      <c r="A768" t="s">
        <v>748</v>
      </c>
      <c r="B768" t="s">
        <v>8466</v>
      </c>
      <c r="C768" s="26">
        <v>0.29489666223526001</v>
      </c>
      <c r="D768" s="26">
        <v>0.82484984397888184</v>
      </c>
      <c r="E768">
        <v>767</v>
      </c>
      <c r="F768" t="b">
        <f t="shared" si="11"/>
        <v>0</v>
      </c>
    </row>
    <row r="769" spans="1:6" x14ac:dyDescent="0.25">
      <c r="A769" t="s">
        <v>768</v>
      </c>
      <c r="B769" t="s">
        <v>8467</v>
      </c>
      <c r="C769" s="26">
        <v>0.67534303665161133</v>
      </c>
      <c r="D769" s="26">
        <v>0.82704883813858032</v>
      </c>
      <c r="E769">
        <v>768</v>
      </c>
      <c r="F769" t="b">
        <f t="shared" si="11"/>
        <v>0</v>
      </c>
    </row>
    <row r="770" spans="1:6" x14ac:dyDescent="0.25">
      <c r="A770" t="s">
        <v>796</v>
      </c>
      <c r="B770" t="s">
        <v>8468</v>
      </c>
      <c r="C770" s="26">
        <v>6.2959380447864532E-2</v>
      </c>
      <c r="D770" s="26">
        <v>0.82709604501724243</v>
      </c>
      <c r="E770">
        <v>769</v>
      </c>
      <c r="F770" t="b">
        <f t="shared" si="11"/>
        <v>0</v>
      </c>
    </row>
    <row r="771" spans="1:6" x14ac:dyDescent="0.25">
      <c r="A771" t="s">
        <v>731</v>
      </c>
      <c r="B771" t="s">
        <v>8469</v>
      </c>
      <c r="C771" s="26">
        <v>1.7251619137823582E-3</v>
      </c>
      <c r="D771" s="26">
        <v>0.82790029048919678</v>
      </c>
      <c r="E771">
        <v>770</v>
      </c>
      <c r="F771" t="b">
        <f t="shared" ref="F771:F834" si="12">D771&lt;(0.05/901)*E771</f>
        <v>0</v>
      </c>
    </row>
    <row r="772" spans="1:6" x14ac:dyDescent="0.25">
      <c r="A772" t="s">
        <v>670</v>
      </c>
      <c r="B772" t="s">
        <v>8470</v>
      </c>
      <c r="C772" s="26">
        <v>0.12398211658000946</v>
      </c>
      <c r="D772" s="26">
        <v>0.83185720443725586</v>
      </c>
      <c r="E772">
        <v>771</v>
      </c>
      <c r="F772" t="b">
        <f t="shared" si="12"/>
        <v>0</v>
      </c>
    </row>
    <row r="773" spans="1:6" x14ac:dyDescent="0.25">
      <c r="A773" t="s">
        <v>484</v>
      </c>
      <c r="B773" t="s">
        <v>8471</v>
      </c>
      <c r="C773" s="26">
        <v>0.74826771020889282</v>
      </c>
      <c r="D773" s="26">
        <v>0.83289122581481934</v>
      </c>
      <c r="E773">
        <v>772</v>
      </c>
      <c r="F773" t="b">
        <f t="shared" si="12"/>
        <v>0</v>
      </c>
    </row>
    <row r="774" spans="1:6" x14ac:dyDescent="0.25">
      <c r="A774" t="s">
        <v>752</v>
      </c>
      <c r="B774" t="s">
        <v>8472</v>
      </c>
      <c r="C774" s="26">
        <v>6.4563309933873825E-6</v>
      </c>
      <c r="D774" s="26">
        <v>0.83474713563919067</v>
      </c>
      <c r="E774">
        <v>773</v>
      </c>
      <c r="F774" t="b">
        <f t="shared" si="12"/>
        <v>0</v>
      </c>
    </row>
    <row r="775" spans="1:6" x14ac:dyDescent="0.25">
      <c r="A775" t="s">
        <v>677</v>
      </c>
      <c r="B775" t="s">
        <v>8473</v>
      </c>
      <c r="C775" s="26">
        <v>3.0793553218245506E-2</v>
      </c>
      <c r="D775" s="26">
        <v>0.83881068229675293</v>
      </c>
      <c r="E775">
        <v>774</v>
      </c>
      <c r="F775" t="b">
        <f t="shared" si="12"/>
        <v>0</v>
      </c>
    </row>
    <row r="776" spans="1:6" x14ac:dyDescent="0.25">
      <c r="A776" t="s">
        <v>313</v>
      </c>
      <c r="B776" t="s">
        <v>8474</v>
      </c>
      <c r="C776" s="26">
        <v>3.4968509226018796E-6</v>
      </c>
      <c r="D776" s="26">
        <v>0.84019333124160767</v>
      </c>
      <c r="E776">
        <v>775</v>
      </c>
      <c r="F776" t="b">
        <f t="shared" si="12"/>
        <v>0</v>
      </c>
    </row>
    <row r="777" spans="1:6" x14ac:dyDescent="0.25">
      <c r="A777" t="s">
        <v>489</v>
      </c>
      <c r="B777" t="s">
        <v>8475</v>
      </c>
      <c r="C777" s="26">
        <v>0.25226673483848572</v>
      </c>
      <c r="D777" s="26">
        <v>0.84039884805679321</v>
      </c>
      <c r="E777">
        <v>776</v>
      </c>
      <c r="F777" t="b">
        <f t="shared" si="12"/>
        <v>0</v>
      </c>
    </row>
    <row r="778" spans="1:6" x14ac:dyDescent="0.25">
      <c r="A778" t="s">
        <v>878</v>
      </c>
      <c r="B778" t="s">
        <v>8476</v>
      </c>
      <c r="C778" s="26">
        <v>0.5894811749458313</v>
      </c>
      <c r="D778" s="26">
        <v>0.84076046943664551</v>
      </c>
      <c r="E778">
        <v>777</v>
      </c>
      <c r="F778" t="b">
        <f t="shared" si="12"/>
        <v>0</v>
      </c>
    </row>
    <row r="779" spans="1:6" x14ac:dyDescent="0.25">
      <c r="A779" t="s">
        <v>560</v>
      </c>
      <c r="B779" t="s">
        <v>8477</v>
      </c>
      <c r="C779" s="26">
        <v>8.4141284162342345E-8</v>
      </c>
      <c r="D779" s="26">
        <v>0.84216588735580444</v>
      </c>
      <c r="E779">
        <v>778</v>
      </c>
      <c r="F779" t="b">
        <f t="shared" si="12"/>
        <v>0</v>
      </c>
    </row>
    <row r="780" spans="1:6" x14ac:dyDescent="0.25">
      <c r="A780" t="s">
        <v>820</v>
      </c>
      <c r="B780" t="s">
        <v>8478</v>
      </c>
      <c r="C780" s="26">
        <v>7.6924271397160737E-9</v>
      </c>
      <c r="D780" s="26">
        <v>0.84311747550964355</v>
      </c>
      <c r="E780">
        <v>779</v>
      </c>
      <c r="F780" t="b">
        <f t="shared" si="12"/>
        <v>0</v>
      </c>
    </row>
    <row r="781" spans="1:6" x14ac:dyDescent="0.25">
      <c r="A781" t="s">
        <v>287</v>
      </c>
      <c r="B781" t="s">
        <v>8479</v>
      </c>
      <c r="C781" s="26">
        <v>1.6206327302370482E-7</v>
      </c>
      <c r="D781" s="26">
        <v>0.84322839975357056</v>
      </c>
      <c r="E781">
        <v>780</v>
      </c>
      <c r="F781" t="b">
        <f t="shared" si="12"/>
        <v>0</v>
      </c>
    </row>
    <row r="782" spans="1:6" x14ac:dyDescent="0.25">
      <c r="A782" t="s">
        <v>529</v>
      </c>
      <c r="B782" t="s">
        <v>8480</v>
      </c>
      <c r="C782" s="26">
        <v>0.13676869869232178</v>
      </c>
      <c r="D782" s="26">
        <v>0.84473216533660889</v>
      </c>
      <c r="E782">
        <v>781</v>
      </c>
      <c r="F782" t="b">
        <f t="shared" si="12"/>
        <v>0</v>
      </c>
    </row>
    <row r="783" spans="1:6" x14ac:dyDescent="0.25">
      <c r="A783" t="s">
        <v>844</v>
      </c>
      <c r="B783" t="s">
        <v>8481</v>
      </c>
      <c r="C783" s="26">
        <v>1.5071648173034191E-2</v>
      </c>
      <c r="D783" s="26">
        <v>0.8472934365272522</v>
      </c>
      <c r="E783">
        <v>782</v>
      </c>
      <c r="F783" t="b">
        <f t="shared" si="12"/>
        <v>0</v>
      </c>
    </row>
    <row r="784" spans="1:6" x14ac:dyDescent="0.25">
      <c r="A784" t="s">
        <v>307</v>
      </c>
      <c r="B784" t="s">
        <v>8482</v>
      </c>
      <c r="C784" s="26">
        <v>1.5044599771499634E-2</v>
      </c>
      <c r="D784" s="26">
        <v>0.84811848402023315</v>
      </c>
      <c r="E784">
        <v>783</v>
      </c>
      <c r="F784" t="b">
        <f t="shared" si="12"/>
        <v>0</v>
      </c>
    </row>
    <row r="785" spans="1:6" x14ac:dyDescent="0.25">
      <c r="A785" t="s">
        <v>975</v>
      </c>
      <c r="B785" t="s">
        <v>8483</v>
      </c>
      <c r="C785" s="26">
        <v>0.99942570924758911</v>
      </c>
      <c r="D785" s="26">
        <v>0.84842592477798462</v>
      </c>
      <c r="E785">
        <v>784</v>
      </c>
      <c r="F785" t="b">
        <f t="shared" si="12"/>
        <v>0</v>
      </c>
    </row>
    <row r="786" spans="1:6" x14ac:dyDescent="0.25">
      <c r="A786" t="s">
        <v>774</v>
      </c>
      <c r="B786" t="s">
        <v>8484</v>
      </c>
      <c r="C786" s="26">
        <v>1.3318947516381741E-2</v>
      </c>
      <c r="D786" s="26">
        <v>0.84945905208587646</v>
      </c>
      <c r="E786">
        <v>785</v>
      </c>
      <c r="F786" t="b">
        <f t="shared" si="12"/>
        <v>0</v>
      </c>
    </row>
    <row r="787" spans="1:6" x14ac:dyDescent="0.25">
      <c r="A787" t="s">
        <v>365</v>
      </c>
      <c r="B787" t="s">
        <v>8485</v>
      </c>
      <c r="C787" s="26">
        <v>4.0277108200825751E-4</v>
      </c>
      <c r="D787" s="26">
        <v>0.84955942630767822</v>
      </c>
      <c r="E787">
        <v>786</v>
      </c>
      <c r="F787" t="b">
        <f t="shared" si="12"/>
        <v>0</v>
      </c>
    </row>
    <row r="788" spans="1:6" x14ac:dyDescent="0.25">
      <c r="A788" t="s">
        <v>981</v>
      </c>
      <c r="B788" t="s">
        <v>8486</v>
      </c>
      <c r="C788" s="26">
        <v>9.2820517718791962E-2</v>
      </c>
      <c r="D788" s="26">
        <v>0.85217505693435669</v>
      </c>
      <c r="E788">
        <v>787</v>
      </c>
      <c r="F788" t="b">
        <f t="shared" si="12"/>
        <v>0</v>
      </c>
    </row>
    <row r="789" spans="1:6" x14ac:dyDescent="0.25">
      <c r="A789" t="s">
        <v>1127</v>
      </c>
      <c r="B789" t="s">
        <v>8487</v>
      </c>
      <c r="C789" s="26">
        <v>1.4815765433013439E-2</v>
      </c>
      <c r="D789" s="26">
        <v>0.85227674245834351</v>
      </c>
      <c r="E789">
        <v>788</v>
      </c>
      <c r="F789" t="b">
        <f t="shared" si="12"/>
        <v>0</v>
      </c>
    </row>
    <row r="790" spans="1:6" x14ac:dyDescent="0.25">
      <c r="A790" t="s">
        <v>1052</v>
      </c>
      <c r="B790" t="s">
        <v>8488</v>
      </c>
      <c r="C790" s="26">
        <v>0.12308098375797272</v>
      </c>
      <c r="D790" s="26">
        <v>0.8529045581817627</v>
      </c>
      <c r="E790">
        <v>789</v>
      </c>
      <c r="F790" t="b">
        <f t="shared" si="12"/>
        <v>0</v>
      </c>
    </row>
    <row r="791" spans="1:6" x14ac:dyDescent="0.25">
      <c r="A791" t="s">
        <v>669</v>
      </c>
      <c r="B791" t="s">
        <v>8489</v>
      </c>
      <c r="C791" s="26">
        <v>0.12916526198387146</v>
      </c>
      <c r="D791" s="26">
        <v>0.85314232110977173</v>
      </c>
      <c r="E791">
        <v>790</v>
      </c>
      <c r="F791" t="b">
        <f t="shared" si="12"/>
        <v>0</v>
      </c>
    </row>
    <row r="792" spans="1:6" x14ac:dyDescent="0.25">
      <c r="A792" t="s">
        <v>999</v>
      </c>
      <c r="B792" t="s">
        <v>8490</v>
      </c>
      <c r="C792" s="26">
        <v>2.7399142272770405E-3</v>
      </c>
      <c r="D792" s="26">
        <v>0.85332828760147095</v>
      </c>
      <c r="E792">
        <v>791</v>
      </c>
      <c r="F792" t="b">
        <f t="shared" si="12"/>
        <v>0</v>
      </c>
    </row>
    <row r="793" spans="1:6" x14ac:dyDescent="0.25">
      <c r="A793" t="s">
        <v>785</v>
      </c>
      <c r="B793" t="s">
        <v>8491</v>
      </c>
      <c r="C793" s="26">
        <v>0.24328392744064331</v>
      </c>
      <c r="D793" s="26">
        <v>0.85494452714920044</v>
      </c>
      <c r="E793">
        <v>792</v>
      </c>
      <c r="F793" t="b">
        <f t="shared" si="12"/>
        <v>0</v>
      </c>
    </row>
    <row r="794" spans="1:6" x14ac:dyDescent="0.25">
      <c r="A794" t="s">
        <v>480</v>
      </c>
      <c r="B794" t="s">
        <v>8492</v>
      </c>
      <c r="C794" s="26">
        <v>0.53390705585479736</v>
      </c>
      <c r="D794" s="26">
        <v>0.85538560152053833</v>
      </c>
      <c r="E794">
        <v>793</v>
      </c>
      <c r="F794" t="b">
        <f t="shared" si="12"/>
        <v>0</v>
      </c>
    </row>
    <row r="795" spans="1:6" x14ac:dyDescent="0.25">
      <c r="A795" t="s">
        <v>703</v>
      </c>
      <c r="B795" t="s">
        <v>8493</v>
      </c>
      <c r="C795" s="26">
        <v>2.3883430912974291E-6</v>
      </c>
      <c r="D795" s="26">
        <v>0.85726135969161987</v>
      </c>
      <c r="E795">
        <v>794</v>
      </c>
      <c r="F795" t="b">
        <f t="shared" si="12"/>
        <v>0</v>
      </c>
    </row>
    <row r="796" spans="1:6" x14ac:dyDescent="0.25">
      <c r="A796" t="s">
        <v>921</v>
      </c>
      <c r="B796" t="s">
        <v>8494</v>
      </c>
      <c r="C796" s="26">
        <v>1.9433285536329947E-10</v>
      </c>
      <c r="D796" s="26">
        <v>0.86030852794647217</v>
      </c>
      <c r="E796">
        <v>795</v>
      </c>
      <c r="F796" t="b">
        <f t="shared" si="12"/>
        <v>0</v>
      </c>
    </row>
    <row r="797" spans="1:6" x14ac:dyDescent="0.25">
      <c r="A797" t="s">
        <v>1113</v>
      </c>
      <c r="B797" t="s">
        <v>8495</v>
      </c>
      <c r="C797" s="26">
        <v>0.15451189875602722</v>
      </c>
      <c r="D797" s="26">
        <v>0.86152845621109009</v>
      </c>
      <c r="E797">
        <v>796</v>
      </c>
      <c r="F797" t="b">
        <f t="shared" si="12"/>
        <v>0</v>
      </c>
    </row>
    <row r="798" spans="1:6" x14ac:dyDescent="0.25">
      <c r="A798" t="s">
        <v>904</v>
      </c>
      <c r="B798" t="s">
        <v>8496</v>
      </c>
      <c r="C798" s="26">
        <v>2.3817952410354337E-7</v>
      </c>
      <c r="D798" s="26">
        <v>0.86175268888473511</v>
      </c>
      <c r="E798">
        <v>797</v>
      </c>
      <c r="F798" t="b">
        <f t="shared" si="12"/>
        <v>0</v>
      </c>
    </row>
    <row r="799" spans="1:6" x14ac:dyDescent="0.25">
      <c r="A799" t="s">
        <v>625</v>
      </c>
      <c r="B799" t="s">
        <v>8497</v>
      </c>
      <c r="C799" s="26">
        <v>5.0956692546606064E-2</v>
      </c>
      <c r="D799" s="26">
        <v>0.86939734220504761</v>
      </c>
      <c r="E799">
        <v>798</v>
      </c>
      <c r="F799" t="b">
        <f t="shared" si="12"/>
        <v>0</v>
      </c>
    </row>
    <row r="800" spans="1:6" x14ac:dyDescent="0.25">
      <c r="A800" t="s">
        <v>718</v>
      </c>
      <c r="B800" t="s">
        <v>8498</v>
      </c>
      <c r="C800" s="26">
        <v>3.6504980176687241E-2</v>
      </c>
      <c r="D800" s="26">
        <v>0.86993002891540527</v>
      </c>
      <c r="E800">
        <v>799</v>
      </c>
      <c r="F800" t="b">
        <f t="shared" si="12"/>
        <v>0</v>
      </c>
    </row>
    <row r="801" spans="1:6" x14ac:dyDescent="0.25">
      <c r="A801" t="s">
        <v>802</v>
      </c>
      <c r="B801" t="s">
        <v>8499</v>
      </c>
      <c r="C801" s="26">
        <v>0.522574782371521</v>
      </c>
      <c r="D801" s="26">
        <v>0.87046784162521362</v>
      </c>
      <c r="E801">
        <v>800</v>
      </c>
      <c r="F801" t="b">
        <f t="shared" si="12"/>
        <v>0</v>
      </c>
    </row>
    <row r="802" spans="1:6" x14ac:dyDescent="0.25">
      <c r="A802" t="s">
        <v>1164</v>
      </c>
      <c r="B802" t="s">
        <v>8500</v>
      </c>
      <c r="C802" s="26">
        <v>0.45977506041526794</v>
      </c>
      <c r="D802" s="26">
        <v>0.87284231185913086</v>
      </c>
      <c r="E802">
        <v>801</v>
      </c>
      <c r="F802" t="b">
        <f t="shared" si="12"/>
        <v>0</v>
      </c>
    </row>
    <row r="803" spans="1:6" x14ac:dyDescent="0.25">
      <c r="A803" t="s">
        <v>652</v>
      </c>
      <c r="B803" t="s">
        <v>8501</v>
      </c>
      <c r="C803" s="26">
        <v>5.2351624617585912E-6</v>
      </c>
      <c r="D803" s="26">
        <v>0.87431210279464722</v>
      </c>
      <c r="E803">
        <v>802</v>
      </c>
      <c r="F803" t="b">
        <f t="shared" si="12"/>
        <v>0</v>
      </c>
    </row>
    <row r="804" spans="1:6" x14ac:dyDescent="0.25">
      <c r="A804" t="s">
        <v>679</v>
      </c>
      <c r="B804" t="s">
        <v>8502</v>
      </c>
      <c r="C804" s="26">
        <v>7.6775543857365847E-4</v>
      </c>
      <c r="D804" s="26">
        <v>0.87524151802062988</v>
      </c>
      <c r="E804">
        <v>803</v>
      </c>
      <c r="F804" t="b">
        <f t="shared" si="12"/>
        <v>0</v>
      </c>
    </row>
    <row r="805" spans="1:6" x14ac:dyDescent="0.25">
      <c r="A805" t="s">
        <v>578</v>
      </c>
      <c r="B805" t="s">
        <v>8503</v>
      </c>
      <c r="C805" s="26">
        <v>1.0427996244288806E-8</v>
      </c>
      <c r="D805" s="26">
        <v>0.87733918428421021</v>
      </c>
      <c r="E805">
        <v>804</v>
      </c>
      <c r="F805" t="b">
        <f t="shared" si="12"/>
        <v>0</v>
      </c>
    </row>
    <row r="806" spans="1:6" x14ac:dyDescent="0.25">
      <c r="A806" t="s">
        <v>553</v>
      </c>
      <c r="B806" t="s">
        <v>8504</v>
      </c>
      <c r="C806" s="26">
        <v>1.2917205691337585E-2</v>
      </c>
      <c r="D806" s="26">
        <v>0.8787766695022583</v>
      </c>
      <c r="E806">
        <v>805</v>
      </c>
      <c r="F806" t="b">
        <f t="shared" si="12"/>
        <v>0</v>
      </c>
    </row>
    <row r="807" spans="1:6" x14ac:dyDescent="0.25">
      <c r="A807" t="s">
        <v>633</v>
      </c>
      <c r="B807" t="s">
        <v>8505</v>
      </c>
      <c r="C807" s="26">
        <v>1.2113354168832302E-3</v>
      </c>
      <c r="D807" s="26">
        <v>0.87904059886932373</v>
      </c>
      <c r="E807">
        <v>806</v>
      </c>
      <c r="F807" t="b">
        <f t="shared" si="12"/>
        <v>0</v>
      </c>
    </row>
    <row r="808" spans="1:6" x14ac:dyDescent="0.25">
      <c r="A808" t="s">
        <v>962</v>
      </c>
      <c r="B808" t="s">
        <v>8506</v>
      </c>
      <c r="C808" s="26">
        <v>3.0292547307908535E-3</v>
      </c>
      <c r="D808" s="26">
        <v>0.87955576181411743</v>
      </c>
      <c r="E808">
        <v>807</v>
      </c>
      <c r="F808" t="b">
        <f t="shared" si="12"/>
        <v>0</v>
      </c>
    </row>
    <row r="809" spans="1:6" x14ac:dyDescent="0.25">
      <c r="A809" t="s">
        <v>1037</v>
      </c>
      <c r="B809" t="s">
        <v>8507</v>
      </c>
      <c r="C809" s="26">
        <v>1.9084216907157071E-32</v>
      </c>
      <c r="D809" s="26">
        <v>0.88036894798278809</v>
      </c>
      <c r="E809">
        <v>808</v>
      </c>
      <c r="F809" t="b">
        <f t="shared" si="12"/>
        <v>0</v>
      </c>
    </row>
    <row r="810" spans="1:6" x14ac:dyDescent="0.25">
      <c r="A810" t="s">
        <v>1115</v>
      </c>
      <c r="B810" t="s">
        <v>8508</v>
      </c>
      <c r="C810" s="26">
        <v>5.1159178838133812E-3</v>
      </c>
      <c r="D810" s="26">
        <v>0.88196432590484619</v>
      </c>
      <c r="E810">
        <v>809</v>
      </c>
      <c r="F810" t="b">
        <f t="shared" si="12"/>
        <v>0</v>
      </c>
    </row>
    <row r="811" spans="1:6" x14ac:dyDescent="0.25">
      <c r="A811" t="s">
        <v>653</v>
      </c>
      <c r="B811" t="s">
        <v>8509</v>
      </c>
      <c r="C811" s="26">
        <v>0.74512231349945068</v>
      </c>
      <c r="D811" s="26">
        <v>0.88484513759613037</v>
      </c>
      <c r="E811">
        <v>810</v>
      </c>
      <c r="F811" t="b">
        <f t="shared" si="12"/>
        <v>0</v>
      </c>
    </row>
    <row r="812" spans="1:6" x14ac:dyDescent="0.25">
      <c r="A812" t="s">
        <v>619</v>
      </c>
      <c r="B812" t="s">
        <v>8510</v>
      </c>
      <c r="C812" s="26">
        <v>4.0446899302049033E-12</v>
      </c>
      <c r="D812" s="26">
        <v>0.88575112819671631</v>
      </c>
      <c r="E812">
        <v>811</v>
      </c>
      <c r="F812" t="b">
        <f t="shared" si="12"/>
        <v>0</v>
      </c>
    </row>
    <row r="813" spans="1:6" x14ac:dyDescent="0.25">
      <c r="A813" t="s">
        <v>503</v>
      </c>
      <c r="B813" t="s">
        <v>8511</v>
      </c>
      <c r="C813" s="26">
        <v>2.4282237514853477E-2</v>
      </c>
      <c r="D813" s="26">
        <v>0.88712227344512939</v>
      </c>
      <c r="E813">
        <v>812</v>
      </c>
      <c r="F813" t="b">
        <f t="shared" si="12"/>
        <v>0</v>
      </c>
    </row>
    <row r="814" spans="1:6" x14ac:dyDescent="0.25">
      <c r="A814" t="s">
        <v>950</v>
      </c>
      <c r="B814" t="s">
        <v>8512</v>
      </c>
      <c r="C814" s="26">
        <v>1.6627175500616431E-4</v>
      </c>
      <c r="D814" s="26">
        <v>0.88999122381210327</v>
      </c>
      <c r="E814">
        <v>813</v>
      </c>
      <c r="F814" t="b">
        <f t="shared" si="12"/>
        <v>0</v>
      </c>
    </row>
    <row r="815" spans="1:6" x14ac:dyDescent="0.25">
      <c r="A815" t="s">
        <v>783</v>
      </c>
      <c r="B815" t="s">
        <v>8513</v>
      </c>
      <c r="C815" s="26">
        <v>1.5255713359252354E-12</v>
      </c>
      <c r="D815" s="26">
        <v>0.89259552955627441</v>
      </c>
      <c r="E815">
        <v>814</v>
      </c>
      <c r="F815" t="b">
        <f t="shared" si="12"/>
        <v>0</v>
      </c>
    </row>
    <row r="816" spans="1:6" x14ac:dyDescent="0.25">
      <c r="A816" t="s">
        <v>722</v>
      </c>
      <c r="B816" t="s">
        <v>8514</v>
      </c>
      <c r="C816" s="26">
        <v>4.2133614420890808E-2</v>
      </c>
      <c r="D816" s="26">
        <v>0.89355224370956421</v>
      </c>
      <c r="E816">
        <v>815</v>
      </c>
      <c r="F816" t="b">
        <f t="shared" si="12"/>
        <v>0</v>
      </c>
    </row>
    <row r="817" spans="1:6" x14ac:dyDescent="0.25">
      <c r="A817" t="s">
        <v>870</v>
      </c>
      <c r="B817" t="s">
        <v>8515</v>
      </c>
      <c r="C817" s="26">
        <v>0.82521921396255493</v>
      </c>
      <c r="D817" s="26">
        <v>0.89388412237167358</v>
      </c>
      <c r="E817">
        <v>816</v>
      </c>
      <c r="F817" t="b">
        <f t="shared" si="12"/>
        <v>0</v>
      </c>
    </row>
    <row r="818" spans="1:6" x14ac:dyDescent="0.25">
      <c r="A818" t="s">
        <v>521</v>
      </c>
      <c r="B818" t="s">
        <v>8516</v>
      </c>
      <c r="C818" s="26">
        <v>2.6004714891314507E-2</v>
      </c>
      <c r="D818" s="26">
        <v>0.89590859413146973</v>
      </c>
      <c r="E818">
        <v>817</v>
      </c>
      <c r="F818" t="b">
        <f t="shared" si="12"/>
        <v>0</v>
      </c>
    </row>
    <row r="819" spans="1:6" x14ac:dyDescent="0.25">
      <c r="A819" t="s">
        <v>729</v>
      </c>
      <c r="B819" t="s">
        <v>8517</v>
      </c>
      <c r="C819" s="26">
        <v>2.4371163919568062E-2</v>
      </c>
      <c r="D819" s="26">
        <v>0.89614033699035645</v>
      </c>
      <c r="E819">
        <v>818</v>
      </c>
      <c r="F819" t="b">
        <f t="shared" si="12"/>
        <v>0</v>
      </c>
    </row>
    <row r="820" spans="1:6" x14ac:dyDescent="0.25">
      <c r="A820" t="s">
        <v>353</v>
      </c>
      <c r="B820" t="s">
        <v>8518</v>
      </c>
      <c r="C820" s="26">
        <v>0.10579673200845718</v>
      </c>
      <c r="D820" s="26">
        <v>0.89915448427200317</v>
      </c>
      <c r="E820">
        <v>819</v>
      </c>
      <c r="F820" t="b">
        <f t="shared" si="12"/>
        <v>0</v>
      </c>
    </row>
    <row r="821" spans="1:6" x14ac:dyDescent="0.25">
      <c r="A821" t="s">
        <v>933</v>
      </c>
      <c r="B821" t="s">
        <v>8519</v>
      </c>
      <c r="C821" s="26">
        <v>1.0297964737893128E-11</v>
      </c>
      <c r="D821" s="26">
        <v>0.90006357431411743</v>
      </c>
      <c r="E821">
        <v>820</v>
      </c>
      <c r="F821" t="b">
        <f t="shared" si="12"/>
        <v>0</v>
      </c>
    </row>
    <row r="822" spans="1:6" x14ac:dyDescent="0.25">
      <c r="A822" t="s">
        <v>743</v>
      </c>
      <c r="B822" t="s">
        <v>8520</v>
      </c>
      <c r="C822" s="26">
        <v>3.4286767203184354E-8</v>
      </c>
      <c r="D822" s="26">
        <v>0.90279567241668701</v>
      </c>
      <c r="E822">
        <v>821</v>
      </c>
      <c r="F822" t="b">
        <f t="shared" si="12"/>
        <v>0</v>
      </c>
    </row>
    <row r="823" spans="1:6" x14ac:dyDescent="0.25">
      <c r="A823" t="s">
        <v>1019</v>
      </c>
      <c r="B823" t="s">
        <v>8521</v>
      </c>
      <c r="C823" s="26">
        <v>1.1583422252048445E-15</v>
      </c>
      <c r="D823" s="26">
        <v>0.90363454818725586</v>
      </c>
      <c r="E823">
        <v>822</v>
      </c>
      <c r="F823" t="b">
        <f t="shared" si="12"/>
        <v>0</v>
      </c>
    </row>
    <row r="824" spans="1:6" x14ac:dyDescent="0.25">
      <c r="A824" t="s">
        <v>297</v>
      </c>
      <c r="B824" t="s">
        <v>8522</v>
      </c>
      <c r="C824" s="26">
        <v>1.6990430337919837E-20</v>
      </c>
      <c r="D824" s="26">
        <v>0.90580004453659058</v>
      </c>
      <c r="E824">
        <v>823</v>
      </c>
      <c r="F824" t="b">
        <f t="shared" si="12"/>
        <v>0</v>
      </c>
    </row>
    <row r="825" spans="1:6" x14ac:dyDescent="0.25">
      <c r="A825" t="s">
        <v>775</v>
      </c>
      <c r="B825" t="s">
        <v>8523</v>
      </c>
      <c r="C825" s="26">
        <v>3.372562332515372E-6</v>
      </c>
      <c r="D825" s="26">
        <v>0.90813672542572021</v>
      </c>
      <c r="E825">
        <v>824</v>
      </c>
      <c r="F825" t="b">
        <f t="shared" si="12"/>
        <v>0</v>
      </c>
    </row>
    <row r="826" spans="1:6" x14ac:dyDescent="0.25">
      <c r="A826" t="s">
        <v>318</v>
      </c>
      <c r="B826" t="s">
        <v>8524</v>
      </c>
      <c r="C826" s="26">
        <v>6.3040674831427168E-6</v>
      </c>
      <c r="D826" s="26">
        <v>0.90832656621932983</v>
      </c>
      <c r="E826">
        <v>825</v>
      </c>
      <c r="F826" t="b">
        <f t="shared" si="12"/>
        <v>0</v>
      </c>
    </row>
    <row r="827" spans="1:6" x14ac:dyDescent="0.25">
      <c r="A827" t="s">
        <v>290</v>
      </c>
      <c r="B827" t="s">
        <v>8525</v>
      </c>
      <c r="C827" s="26">
        <v>9.6346375357825309E-6</v>
      </c>
      <c r="D827" s="26">
        <v>0.90873295068740845</v>
      </c>
      <c r="E827">
        <v>826</v>
      </c>
      <c r="F827" t="b">
        <f t="shared" si="12"/>
        <v>0</v>
      </c>
    </row>
    <row r="828" spans="1:6" x14ac:dyDescent="0.25">
      <c r="A828" t="s">
        <v>926</v>
      </c>
      <c r="B828" t="s">
        <v>8526</v>
      </c>
      <c r="C828" s="26">
        <v>1.7475863918662071E-2</v>
      </c>
      <c r="D828" s="26">
        <v>0.9089733362197876</v>
      </c>
      <c r="E828">
        <v>827</v>
      </c>
      <c r="F828" t="b">
        <f t="shared" si="12"/>
        <v>0</v>
      </c>
    </row>
    <row r="829" spans="1:6" x14ac:dyDescent="0.25">
      <c r="A829" t="s">
        <v>289</v>
      </c>
      <c r="B829" t="s">
        <v>8527</v>
      </c>
      <c r="C829" s="26">
        <v>7.6917569535872587E-12</v>
      </c>
      <c r="D829" s="26">
        <v>0.90998262166976929</v>
      </c>
      <c r="E829">
        <v>828</v>
      </c>
      <c r="F829" t="b">
        <f t="shared" si="12"/>
        <v>0</v>
      </c>
    </row>
    <row r="830" spans="1:6" x14ac:dyDescent="0.25">
      <c r="A830" t="s">
        <v>477</v>
      </c>
      <c r="B830" t="s">
        <v>8528</v>
      </c>
      <c r="C830" s="26">
        <v>0.1357714980840683</v>
      </c>
      <c r="D830" s="26">
        <v>0.91034412384033203</v>
      </c>
      <c r="E830">
        <v>829</v>
      </c>
      <c r="F830" t="b">
        <f t="shared" si="12"/>
        <v>0</v>
      </c>
    </row>
    <row r="831" spans="1:6" x14ac:dyDescent="0.25">
      <c r="A831" t="s">
        <v>733</v>
      </c>
      <c r="B831" t="s">
        <v>8529</v>
      </c>
      <c r="C831" s="26">
        <v>1.240958459675312E-3</v>
      </c>
      <c r="D831" s="26">
        <v>0.91084223985671997</v>
      </c>
      <c r="E831">
        <v>830</v>
      </c>
      <c r="F831" t="b">
        <f t="shared" si="12"/>
        <v>0</v>
      </c>
    </row>
    <row r="832" spans="1:6" x14ac:dyDescent="0.25">
      <c r="A832" t="s">
        <v>476</v>
      </c>
      <c r="B832" t="s">
        <v>8530</v>
      </c>
      <c r="C832" s="26">
        <v>4.0967148187626222E-16</v>
      </c>
      <c r="D832" s="26">
        <v>0.91087073087692261</v>
      </c>
      <c r="E832">
        <v>831</v>
      </c>
      <c r="F832" t="b">
        <f t="shared" si="12"/>
        <v>0</v>
      </c>
    </row>
    <row r="833" spans="1:6" x14ac:dyDescent="0.25">
      <c r="A833" t="s">
        <v>440</v>
      </c>
      <c r="B833" t="s">
        <v>8531</v>
      </c>
      <c r="C833" s="26">
        <v>4.662894643843174E-3</v>
      </c>
      <c r="D833" s="26">
        <v>0.91121453046798706</v>
      </c>
      <c r="E833">
        <v>832</v>
      </c>
      <c r="F833" t="b">
        <f t="shared" si="12"/>
        <v>0</v>
      </c>
    </row>
    <row r="834" spans="1:6" x14ac:dyDescent="0.25">
      <c r="A834" t="s">
        <v>859</v>
      </c>
      <c r="B834" t="s">
        <v>8532</v>
      </c>
      <c r="C834" s="26">
        <v>2.502811374142766E-3</v>
      </c>
      <c r="D834" s="26">
        <v>0.91224724054336548</v>
      </c>
      <c r="E834">
        <v>833</v>
      </c>
      <c r="F834" t="b">
        <f t="shared" si="12"/>
        <v>0</v>
      </c>
    </row>
    <row r="835" spans="1:6" x14ac:dyDescent="0.25">
      <c r="A835" t="s">
        <v>454</v>
      </c>
      <c r="B835" t="s">
        <v>8533</v>
      </c>
      <c r="C835" s="26">
        <v>0.14160878956317902</v>
      </c>
      <c r="D835" s="26">
        <v>0.9137265682220459</v>
      </c>
      <c r="E835">
        <v>834</v>
      </c>
      <c r="F835" t="b">
        <f t="shared" ref="F835:F898" si="13">D835&lt;(0.05/901)*E835</f>
        <v>0</v>
      </c>
    </row>
    <row r="836" spans="1:6" x14ac:dyDescent="0.25">
      <c r="A836" t="s">
        <v>795</v>
      </c>
      <c r="B836" t="s">
        <v>8534</v>
      </c>
      <c r="C836" s="26">
        <v>5.7823122479021549E-3</v>
      </c>
      <c r="D836" s="26">
        <v>0.91935276985168457</v>
      </c>
      <c r="E836">
        <v>835</v>
      </c>
      <c r="F836" t="b">
        <f t="shared" si="13"/>
        <v>0</v>
      </c>
    </row>
    <row r="837" spans="1:6" x14ac:dyDescent="0.25">
      <c r="A837" t="s">
        <v>914</v>
      </c>
      <c r="B837" t="s">
        <v>8535</v>
      </c>
      <c r="C837" s="26">
        <v>3.9657039451412857E-5</v>
      </c>
      <c r="D837" s="26">
        <v>0.92148953676223755</v>
      </c>
      <c r="E837">
        <v>836</v>
      </c>
      <c r="F837" t="b">
        <f t="shared" si="13"/>
        <v>0</v>
      </c>
    </row>
    <row r="838" spans="1:6" x14ac:dyDescent="0.25">
      <c r="A838" t="s">
        <v>787</v>
      </c>
      <c r="B838" t="s">
        <v>8536</v>
      </c>
      <c r="C838" s="26">
        <v>0.1497044712305069</v>
      </c>
      <c r="D838" s="26">
        <v>0.92158937454223633</v>
      </c>
      <c r="E838">
        <v>837</v>
      </c>
      <c r="F838" t="b">
        <f t="shared" si="13"/>
        <v>0</v>
      </c>
    </row>
    <row r="839" spans="1:6" x14ac:dyDescent="0.25">
      <c r="A839" t="s">
        <v>1106</v>
      </c>
      <c r="B839" t="s">
        <v>8537</v>
      </c>
      <c r="C839" s="26">
        <v>2.3881233362360588E-13</v>
      </c>
      <c r="D839" s="26">
        <v>0.92254078388214111</v>
      </c>
      <c r="E839">
        <v>838</v>
      </c>
      <c r="F839" t="b">
        <f t="shared" si="13"/>
        <v>0</v>
      </c>
    </row>
    <row r="840" spans="1:6" x14ac:dyDescent="0.25">
      <c r="A840" t="s">
        <v>1099</v>
      </c>
      <c r="B840" t="s">
        <v>8538</v>
      </c>
      <c r="C840" s="26">
        <v>1.1447161796240835E-6</v>
      </c>
      <c r="D840" s="26">
        <v>0.92285192012786865</v>
      </c>
      <c r="E840">
        <v>839</v>
      </c>
      <c r="F840" t="b">
        <f t="shared" si="13"/>
        <v>0</v>
      </c>
    </row>
    <row r="841" spans="1:6" x14ac:dyDescent="0.25">
      <c r="A841" t="s">
        <v>928</v>
      </c>
      <c r="B841" t="s">
        <v>8539</v>
      </c>
      <c r="C841" s="26">
        <v>6.3339452026411891E-5</v>
      </c>
      <c r="D841" s="26">
        <v>0.9232490062713623</v>
      </c>
      <c r="E841">
        <v>840</v>
      </c>
      <c r="F841" t="b">
        <f t="shared" si="13"/>
        <v>0</v>
      </c>
    </row>
    <row r="842" spans="1:6" x14ac:dyDescent="0.25">
      <c r="A842" t="s">
        <v>789</v>
      </c>
      <c r="B842" t="s">
        <v>8540</v>
      </c>
      <c r="C842" s="26">
        <v>1.0600995738059282E-3</v>
      </c>
      <c r="D842" s="26">
        <v>0.92425888776779175</v>
      </c>
      <c r="E842">
        <v>841</v>
      </c>
      <c r="F842" t="b">
        <f t="shared" si="13"/>
        <v>0</v>
      </c>
    </row>
    <row r="843" spans="1:6" x14ac:dyDescent="0.25">
      <c r="A843" t="s">
        <v>1075</v>
      </c>
      <c r="B843" t="s">
        <v>8541</v>
      </c>
      <c r="C843" s="26">
        <v>0.38098543882369995</v>
      </c>
      <c r="D843" s="26">
        <v>0.92447131872177124</v>
      </c>
      <c r="E843">
        <v>842</v>
      </c>
      <c r="F843" t="b">
        <f t="shared" si="13"/>
        <v>0</v>
      </c>
    </row>
    <row r="844" spans="1:6" x14ac:dyDescent="0.25">
      <c r="A844" t="s">
        <v>692</v>
      </c>
      <c r="B844" t="s">
        <v>8542</v>
      </c>
      <c r="C844" s="26">
        <v>0.15162162482738495</v>
      </c>
      <c r="D844" s="26">
        <v>0.92541646957397461</v>
      </c>
      <c r="E844">
        <v>843</v>
      </c>
      <c r="F844" t="b">
        <f t="shared" si="13"/>
        <v>0</v>
      </c>
    </row>
    <row r="845" spans="1:6" x14ac:dyDescent="0.25">
      <c r="A845" t="s">
        <v>1121</v>
      </c>
      <c r="B845" t="s">
        <v>8543</v>
      </c>
      <c r="C845" s="26">
        <v>0.15198944509029388</v>
      </c>
      <c r="D845" s="26">
        <v>0.9256017804145813</v>
      </c>
      <c r="E845">
        <v>844</v>
      </c>
      <c r="F845" t="b">
        <f t="shared" si="13"/>
        <v>0</v>
      </c>
    </row>
    <row r="846" spans="1:6" x14ac:dyDescent="0.25">
      <c r="A846" t="s">
        <v>697</v>
      </c>
      <c r="B846" t="s">
        <v>8544</v>
      </c>
      <c r="C846" s="26">
        <v>3.8222387433052063E-2</v>
      </c>
      <c r="D846" s="26">
        <v>0.92568933963775635</v>
      </c>
      <c r="E846">
        <v>845</v>
      </c>
      <c r="F846" t="b">
        <f t="shared" si="13"/>
        <v>0</v>
      </c>
    </row>
    <row r="847" spans="1:6" x14ac:dyDescent="0.25">
      <c r="A847" t="s">
        <v>598</v>
      </c>
      <c r="B847" t="s">
        <v>8545</v>
      </c>
      <c r="C847" s="26">
        <v>1.4394304715096951E-2</v>
      </c>
      <c r="D847" s="26">
        <v>0.92762613296508789</v>
      </c>
      <c r="E847">
        <v>846</v>
      </c>
      <c r="F847" t="b">
        <f t="shared" si="13"/>
        <v>0</v>
      </c>
    </row>
    <row r="848" spans="1:6" x14ac:dyDescent="0.25">
      <c r="A848" t="s">
        <v>976</v>
      </c>
      <c r="B848" t="s">
        <v>8546</v>
      </c>
      <c r="C848" s="26">
        <v>2.0301524273236282E-5</v>
      </c>
      <c r="D848" s="26">
        <v>0.92864757776260376</v>
      </c>
      <c r="E848">
        <v>847</v>
      </c>
      <c r="F848" t="b">
        <f t="shared" si="13"/>
        <v>0</v>
      </c>
    </row>
    <row r="849" spans="1:6" x14ac:dyDescent="0.25">
      <c r="A849" t="s">
        <v>681</v>
      </c>
      <c r="B849" t="s">
        <v>8547</v>
      </c>
      <c r="C849" s="26">
        <v>0.63716381788253784</v>
      </c>
      <c r="D849" s="26">
        <v>0.92924410104751587</v>
      </c>
      <c r="E849">
        <v>848</v>
      </c>
      <c r="F849" t="b">
        <f t="shared" si="13"/>
        <v>0</v>
      </c>
    </row>
    <row r="850" spans="1:6" x14ac:dyDescent="0.25">
      <c r="A850" t="s">
        <v>1105</v>
      </c>
      <c r="B850" t="s">
        <v>8548</v>
      </c>
      <c r="C850" s="26">
        <v>0.41306263208389282</v>
      </c>
      <c r="D850" s="26">
        <v>0.93115043640136719</v>
      </c>
      <c r="E850">
        <v>849</v>
      </c>
      <c r="F850" t="b">
        <f t="shared" si="13"/>
        <v>0</v>
      </c>
    </row>
    <row r="851" spans="1:6" x14ac:dyDescent="0.25">
      <c r="A851" t="s">
        <v>457</v>
      </c>
      <c r="B851" t="s">
        <v>8549</v>
      </c>
      <c r="C851" s="26">
        <v>5.3225758023245362E-8</v>
      </c>
      <c r="D851" s="26">
        <v>0.93601471185684204</v>
      </c>
      <c r="E851">
        <v>850</v>
      </c>
      <c r="F851" t="b">
        <f t="shared" si="13"/>
        <v>0</v>
      </c>
    </row>
    <row r="852" spans="1:6" x14ac:dyDescent="0.25">
      <c r="A852" t="s">
        <v>1151</v>
      </c>
      <c r="B852" t="s">
        <v>8550</v>
      </c>
      <c r="C852" s="26">
        <v>0.55042946338653564</v>
      </c>
      <c r="D852" s="26">
        <v>0.93674790859222412</v>
      </c>
      <c r="E852">
        <v>851</v>
      </c>
      <c r="F852" t="b">
        <f t="shared" si="13"/>
        <v>0</v>
      </c>
    </row>
    <row r="853" spans="1:6" x14ac:dyDescent="0.25">
      <c r="A853" t="s">
        <v>946</v>
      </c>
      <c r="B853" t="s">
        <v>8551</v>
      </c>
      <c r="C853" s="26">
        <v>5.4243138843459993E-13</v>
      </c>
      <c r="D853" s="26">
        <v>0.9369889497756958</v>
      </c>
      <c r="E853">
        <v>852</v>
      </c>
      <c r="F853" t="b">
        <f t="shared" si="13"/>
        <v>0</v>
      </c>
    </row>
    <row r="854" spans="1:6" x14ac:dyDescent="0.25">
      <c r="A854" t="s">
        <v>1028</v>
      </c>
      <c r="B854" t="s">
        <v>8552</v>
      </c>
      <c r="C854" s="26">
        <v>2.3406600579619408E-2</v>
      </c>
      <c r="D854" s="26">
        <v>0.93739265203475952</v>
      </c>
      <c r="E854">
        <v>853</v>
      </c>
      <c r="F854" t="b">
        <f t="shared" si="13"/>
        <v>0</v>
      </c>
    </row>
    <row r="855" spans="1:6" x14ac:dyDescent="0.25">
      <c r="A855" t="s">
        <v>936</v>
      </c>
      <c r="B855" t="s">
        <v>8553</v>
      </c>
      <c r="C855" s="26">
        <v>1.6193680465221405E-2</v>
      </c>
      <c r="D855" s="26">
        <v>0.94039773941040039</v>
      </c>
      <c r="E855">
        <v>854</v>
      </c>
      <c r="F855" t="b">
        <f t="shared" si="13"/>
        <v>0</v>
      </c>
    </row>
    <row r="856" spans="1:6" x14ac:dyDescent="0.25">
      <c r="A856" t="s">
        <v>448</v>
      </c>
      <c r="B856" t="s">
        <v>8554</v>
      </c>
      <c r="C856" s="26">
        <v>1.3686882994079497E-5</v>
      </c>
      <c r="D856" s="26">
        <v>0.94351738691329956</v>
      </c>
      <c r="E856">
        <v>855</v>
      </c>
      <c r="F856" t="b">
        <f t="shared" si="13"/>
        <v>0</v>
      </c>
    </row>
    <row r="857" spans="1:6" x14ac:dyDescent="0.25">
      <c r="A857" t="s">
        <v>588</v>
      </c>
      <c r="B857" t="s">
        <v>8555</v>
      </c>
      <c r="C857" s="26">
        <v>2.3225089906819818E-10</v>
      </c>
      <c r="D857" s="26">
        <v>0.94408810138702393</v>
      </c>
      <c r="E857">
        <v>856</v>
      </c>
      <c r="F857" t="b">
        <f t="shared" si="13"/>
        <v>0</v>
      </c>
    </row>
    <row r="858" spans="1:6" x14ac:dyDescent="0.25">
      <c r="A858" t="s">
        <v>932</v>
      </c>
      <c r="B858" t="s">
        <v>8556</v>
      </c>
      <c r="C858" s="26">
        <v>0.53599566221237183</v>
      </c>
      <c r="D858" s="26">
        <v>0.94562947750091553</v>
      </c>
      <c r="E858">
        <v>857</v>
      </c>
      <c r="F858" t="b">
        <f t="shared" si="13"/>
        <v>0</v>
      </c>
    </row>
    <row r="859" spans="1:6" x14ac:dyDescent="0.25">
      <c r="A859" t="s">
        <v>974</v>
      </c>
      <c r="B859" t="s">
        <v>8557</v>
      </c>
      <c r="C859" s="26">
        <v>0.21388246119022369</v>
      </c>
      <c r="D859" s="26">
        <v>0.94679689407348633</v>
      </c>
      <c r="E859">
        <v>858</v>
      </c>
      <c r="F859" t="b">
        <f t="shared" si="13"/>
        <v>0</v>
      </c>
    </row>
    <row r="860" spans="1:6" x14ac:dyDescent="0.25">
      <c r="A860" t="s">
        <v>446</v>
      </c>
      <c r="B860" t="s">
        <v>8558</v>
      </c>
      <c r="C860" s="26">
        <v>1.7158659175038338E-2</v>
      </c>
      <c r="D860" s="26">
        <v>0.94749772548675537</v>
      </c>
      <c r="E860">
        <v>859</v>
      </c>
      <c r="F860" t="b">
        <f t="shared" si="13"/>
        <v>0</v>
      </c>
    </row>
    <row r="861" spans="1:6" x14ac:dyDescent="0.25">
      <c r="A861" t="s">
        <v>329</v>
      </c>
      <c r="B861" t="s">
        <v>8559</v>
      </c>
      <c r="C861" s="26">
        <v>3.1885979697108269E-3</v>
      </c>
      <c r="D861" s="26">
        <v>0.94751906394958496</v>
      </c>
      <c r="E861">
        <v>860</v>
      </c>
      <c r="F861" t="b">
        <f t="shared" si="13"/>
        <v>0</v>
      </c>
    </row>
    <row r="862" spans="1:6" x14ac:dyDescent="0.25">
      <c r="A862" t="s">
        <v>628</v>
      </c>
      <c r="B862" t="s">
        <v>8560</v>
      </c>
      <c r="C862" s="26">
        <v>2.4814704602249549E-7</v>
      </c>
      <c r="D862" s="26">
        <v>0.94912463426589966</v>
      </c>
      <c r="E862">
        <v>861</v>
      </c>
      <c r="F862" t="b">
        <f t="shared" si="13"/>
        <v>0</v>
      </c>
    </row>
    <row r="863" spans="1:6" x14ac:dyDescent="0.25">
      <c r="A863" t="s">
        <v>543</v>
      </c>
      <c r="B863" t="s">
        <v>8561</v>
      </c>
      <c r="C863" s="26">
        <v>0.13734205067157745</v>
      </c>
      <c r="D863" s="26">
        <v>0.95241880416870117</v>
      </c>
      <c r="E863">
        <v>862</v>
      </c>
      <c r="F863" t="b">
        <f t="shared" si="13"/>
        <v>0</v>
      </c>
    </row>
    <row r="864" spans="1:6" x14ac:dyDescent="0.25">
      <c r="A864" t="s">
        <v>715</v>
      </c>
      <c r="B864" t="s">
        <v>8562</v>
      </c>
      <c r="C864" s="26">
        <v>9.8721124231815338E-5</v>
      </c>
      <c r="D864" s="26">
        <v>0.95318728685379028</v>
      </c>
      <c r="E864">
        <v>863</v>
      </c>
      <c r="F864" t="b">
        <f t="shared" si="13"/>
        <v>0</v>
      </c>
    </row>
    <row r="865" spans="1:6" x14ac:dyDescent="0.25">
      <c r="A865" t="s">
        <v>371</v>
      </c>
      <c r="B865" t="s">
        <v>8563</v>
      </c>
      <c r="C865" s="26">
        <v>5.3680459968745708E-3</v>
      </c>
      <c r="D865" s="26">
        <v>0.95477944612503052</v>
      </c>
      <c r="E865">
        <v>864</v>
      </c>
      <c r="F865" t="b">
        <f t="shared" si="13"/>
        <v>0</v>
      </c>
    </row>
    <row r="866" spans="1:6" x14ac:dyDescent="0.25">
      <c r="A866" t="s">
        <v>1025</v>
      </c>
      <c r="B866" t="s">
        <v>8564</v>
      </c>
      <c r="C866" s="26">
        <v>6.3687404417041293E-14</v>
      </c>
      <c r="D866" s="26">
        <v>0.95552712678909302</v>
      </c>
      <c r="E866">
        <v>865</v>
      </c>
      <c r="F866" t="b">
        <f t="shared" si="13"/>
        <v>0</v>
      </c>
    </row>
    <row r="867" spans="1:6" x14ac:dyDescent="0.25">
      <c r="A867" t="s">
        <v>740</v>
      </c>
      <c r="B867" t="s">
        <v>8565</v>
      </c>
      <c r="C867" s="26">
        <v>0.35110190510749817</v>
      </c>
      <c r="D867" s="26">
        <v>0.95593231916427612</v>
      </c>
      <c r="E867">
        <v>866</v>
      </c>
      <c r="F867" t="b">
        <f t="shared" si="13"/>
        <v>0</v>
      </c>
    </row>
    <row r="868" spans="1:6" x14ac:dyDescent="0.25">
      <c r="A868" t="s">
        <v>507</v>
      </c>
      <c r="B868" t="s">
        <v>8566</v>
      </c>
      <c r="C868" s="26">
        <v>9.0403810143470764E-2</v>
      </c>
      <c r="D868" s="26">
        <v>0.95632606744766235</v>
      </c>
      <c r="E868">
        <v>867</v>
      </c>
      <c r="F868" t="b">
        <f t="shared" si="13"/>
        <v>0</v>
      </c>
    </row>
    <row r="869" spans="1:6" x14ac:dyDescent="0.25">
      <c r="A869" t="s">
        <v>1083</v>
      </c>
      <c r="B869" t="s">
        <v>8567</v>
      </c>
      <c r="C869" s="26">
        <v>3.0634514587291051E-6</v>
      </c>
      <c r="D869" s="26">
        <v>0.95637696981430054</v>
      </c>
      <c r="E869">
        <v>868</v>
      </c>
      <c r="F869" t="b">
        <f t="shared" si="13"/>
        <v>0</v>
      </c>
    </row>
    <row r="870" spans="1:6" x14ac:dyDescent="0.25">
      <c r="A870" t="s">
        <v>967</v>
      </c>
      <c r="B870" t="s">
        <v>8568</v>
      </c>
      <c r="C870" s="26">
        <v>8.3823169916286133E-7</v>
      </c>
      <c r="D870" s="26">
        <v>0.95676529407501221</v>
      </c>
      <c r="E870">
        <v>869</v>
      </c>
      <c r="F870" t="b">
        <f t="shared" si="13"/>
        <v>0</v>
      </c>
    </row>
    <row r="871" spans="1:6" x14ac:dyDescent="0.25">
      <c r="A871" t="s">
        <v>1107</v>
      </c>
      <c r="B871" t="s">
        <v>8569</v>
      </c>
      <c r="C871" s="26">
        <v>6.1740015553368721E-6</v>
      </c>
      <c r="D871" s="26">
        <v>0.95896953344345093</v>
      </c>
      <c r="E871">
        <v>870</v>
      </c>
      <c r="F871" t="b">
        <f t="shared" si="13"/>
        <v>0</v>
      </c>
    </row>
    <row r="872" spans="1:6" x14ac:dyDescent="0.25">
      <c r="A872" t="s">
        <v>880</v>
      </c>
      <c r="B872" t="s">
        <v>8570</v>
      </c>
      <c r="C872" s="26">
        <v>5.2736274665221572E-4</v>
      </c>
      <c r="D872" s="26">
        <v>0.95940780639648438</v>
      </c>
      <c r="E872">
        <v>871</v>
      </c>
      <c r="F872" t="b">
        <f t="shared" si="13"/>
        <v>0</v>
      </c>
    </row>
    <row r="873" spans="1:6" x14ac:dyDescent="0.25">
      <c r="A873" t="s">
        <v>858</v>
      </c>
      <c r="B873" t="s">
        <v>8571</v>
      </c>
      <c r="C873" s="26">
        <v>1.2581524788402021E-4</v>
      </c>
      <c r="D873" s="26">
        <v>0.96152657270431519</v>
      </c>
      <c r="E873">
        <v>872</v>
      </c>
      <c r="F873" t="b">
        <f t="shared" si="13"/>
        <v>0</v>
      </c>
    </row>
    <row r="874" spans="1:6" x14ac:dyDescent="0.25">
      <c r="A874" t="s">
        <v>1125</v>
      </c>
      <c r="B874" t="s">
        <v>8572</v>
      </c>
      <c r="C874" s="26">
        <v>9.9775366485118866E-2</v>
      </c>
      <c r="D874" s="26">
        <v>0.96313649415969849</v>
      </c>
      <c r="E874">
        <v>873</v>
      </c>
      <c r="F874" t="b">
        <f t="shared" si="13"/>
        <v>0</v>
      </c>
    </row>
    <row r="875" spans="1:6" x14ac:dyDescent="0.25">
      <c r="A875" t="s">
        <v>426</v>
      </c>
      <c r="B875" t="s">
        <v>8573</v>
      </c>
      <c r="C875" s="26">
        <v>1.0879977452304956E-7</v>
      </c>
      <c r="D875" s="26">
        <v>0.96365314722061157</v>
      </c>
      <c r="E875">
        <v>874</v>
      </c>
      <c r="F875" t="b">
        <f t="shared" si="13"/>
        <v>0</v>
      </c>
    </row>
    <row r="876" spans="1:6" x14ac:dyDescent="0.25">
      <c r="A876" t="s">
        <v>863</v>
      </c>
      <c r="B876" t="s">
        <v>8574</v>
      </c>
      <c r="C876" s="26">
        <v>1.6306783834352245E-7</v>
      </c>
      <c r="D876" s="26">
        <v>0.96385097503662109</v>
      </c>
      <c r="E876">
        <v>875</v>
      </c>
      <c r="F876" t="b">
        <f t="shared" si="13"/>
        <v>0</v>
      </c>
    </row>
    <row r="877" spans="1:6" x14ac:dyDescent="0.25">
      <c r="A877" t="s">
        <v>913</v>
      </c>
      <c r="B877" t="s">
        <v>8575</v>
      </c>
      <c r="C877" s="26">
        <v>4.3062490117545035E-15</v>
      </c>
      <c r="D877" s="26">
        <v>0.96421849727630615</v>
      </c>
      <c r="E877">
        <v>876</v>
      </c>
      <c r="F877" t="b">
        <f t="shared" si="13"/>
        <v>0</v>
      </c>
    </row>
    <row r="878" spans="1:6" x14ac:dyDescent="0.25">
      <c r="A878" t="s">
        <v>1150</v>
      </c>
      <c r="B878" t="s">
        <v>8576</v>
      </c>
      <c r="C878" s="26">
        <v>2.7874260558746755E-4</v>
      </c>
      <c r="D878" s="26">
        <v>0.96576374769210815</v>
      </c>
      <c r="E878">
        <v>877</v>
      </c>
      <c r="F878" t="b">
        <f t="shared" si="13"/>
        <v>0</v>
      </c>
    </row>
    <row r="879" spans="1:6" x14ac:dyDescent="0.25">
      <c r="A879" t="s">
        <v>464</v>
      </c>
      <c r="B879" t="s">
        <v>8577</v>
      </c>
      <c r="C879" s="26">
        <v>0.33222576975822449</v>
      </c>
      <c r="D879" s="26">
        <v>0.96958953142166138</v>
      </c>
      <c r="E879">
        <v>878</v>
      </c>
      <c r="F879" t="b">
        <f t="shared" si="13"/>
        <v>0</v>
      </c>
    </row>
    <row r="880" spans="1:6" x14ac:dyDescent="0.25">
      <c r="A880" t="s">
        <v>742</v>
      </c>
      <c r="B880" t="s">
        <v>8578</v>
      </c>
      <c r="C880" s="26">
        <v>3.2912863389356062E-5</v>
      </c>
      <c r="D880" s="26">
        <v>0.97169721126556396</v>
      </c>
      <c r="E880">
        <v>879</v>
      </c>
      <c r="F880" t="b">
        <f t="shared" si="13"/>
        <v>0</v>
      </c>
    </row>
    <row r="881" spans="1:6" x14ac:dyDescent="0.25">
      <c r="A881" t="s">
        <v>945</v>
      </c>
      <c r="B881" t="s">
        <v>8579</v>
      </c>
      <c r="C881" s="26">
        <v>9.8620934295468032E-5</v>
      </c>
      <c r="D881" s="26">
        <v>0.97347551584243774</v>
      </c>
      <c r="E881">
        <v>880</v>
      </c>
      <c r="F881" t="b">
        <f t="shared" si="13"/>
        <v>0</v>
      </c>
    </row>
    <row r="882" spans="1:6" x14ac:dyDescent="0.25">
      <c r="A882" t="s">
        <v>1016</v>
      </c>
      <c r="B882" t="s">
        <v>8580</v>
      </c>
      <c r="C882" s="26">
        <v>6.0486377018165172E-10</v>
      </c>
      <c r="D882" s="26">
        <v>0.9737207293510437</v>
      </c>
      <c r="E882">
        <v>881</v>
      </c>
      <c r="F882" t="b">
        <f t="shared" si="13"/>
        <v>0</v>
      </c>
    </row>
    <row r="883" spans="1:6" x14ac:dyDescent="0.25">
      <c r="A883" t="s">
        <v>494</v>
      </c>
      <c r="B883" t="s">
        <v>8581</v>
      </c>
      <c r="C883" s="26">
        <v>4.7944445163011551E-2</v>
      </c>
      <c r="D883" s="26">
        <v>0.97466850280761719</v>
      </c>
      <c r="E883">
        <v>882</v>
      </c>
      <c r="F883" t="b">
        <f t="shared" si="13"/>
        <v>0</v>
      </c>
    </row>
    <row r="884" spans="1:6" x14ac:dyDescent="0.25">
      <c r="A884" t="s">
        <v>1169</v>
      </c>
      <c r="B884" t="s">
        <v>8582</v>
      </c>
      <c r="C884" s="26">
        <v>3.3620410249568522E-4</v>
      </c>
      <c r="D884" s="26">
        <v>0.97691214084625244</v>
      </c>
      <c r="E884">
        <v>883</v>
      </c>
      <c r="F884" t="b">
        <f t="shared" si="13"/>
        <v>0</v>
      </c>
    </row>
    <row r="885" spans="1:6" x14ac:dyDescent="0.25">
      <c r="A885" t="s">
        <v>361</v>
      </c>
      <c r="B885" t="s">
        <v>8583</v>
      </c>
      <c r="C885" s="26">
        <v>0.2706240713596344</v>
      </c>
      <c r="D885" s="26">
        <v>0.97747302055358887</v>
      </c>
      <c r="E885">
        <v>884</v>
      </c>
      <c r="F885" t="b">
        <f t="shared" si="13"/>
        <v>0</v>
      </c>
    </row>
    <row r="886" spans="1:6" x14ac:dyDescent="0.25">
      <c r="A886" t="s">
        <v>812</v>
      </c>
      <c r="B886" t="s">
        <v>8584</v>
      </c>
      <c r="C886" s="26">
        <v>0.24058875441551208</v>
      </c>
      <c r="D886" s="26">
        <v>0.97748994827270508</v>
      </c>
      <c r="E886">
        <v>885</v>
      </c>
      <c r="F886" t="b">
        <f t="shared" si="13"/>
        <v>0</v>
      </c>
    </row>
    <row r="887" spans="1:6" x14ac:dyDescent="0.25">
      <c r="A887" t="s">
        <v>1108</v>
      </c>
      <c r="B887" t="s">
        <v>8585</v>
      </c>
      <c r="C887" s="26">
        <v>0.12623013556003571</v>
      </c>
      <c r="D887" s="26">
        <v>0.97768533229827881</v>
      </c>
      <c r="E887">
        <v>886</v>
      </c>
      <c r="F887" t="b">
        <f t="shared" si="13"/>
        <v>0</v>
      </c>
    </row>
    <row r="888" spans="1:6" x14ac:dyDescent="0.25">
      <c r="A888" t="s">
        <v>390</v>
      </c>
      <c r="B888" t="s">
        <v>8586</v>
      </c>
      <c r="C888" s="26">
        <v>1.8692553567234427E-5</v>
      </c>
      <c r="D888" s="26">
        <v>0.98058754205703735</v>
      </c>
      <c r="E888">
        <v>887</v>
      </c>
      <c r="F888" t="b">
        <f t="shared" si="13"/>
        <v>0</v>
      </c>
    </row>
    <row r="889" spans="1:6" x14ac:dyDescent="0.25">
      <c r="A889" t="s">
        <v>1031</v>
      </c>
      <c r="B889" t="s">
        <v>8587</v>
      </c>
      <c r="C889" s="26">
        <v>0.26999488472938538</v>
      </c>
      <c r="D889" s="26">
        <v>0.98184674978256226</v>
      </c>
      <c r="E889">
        <v>888</v>
      </c>
      <c r="F889" t="b">
        <f t="shared" si="13"/>
        <v>0</v>
      </c>
    </row>
    <row r="890" spans="1:6" x14ac:dyDescent="0.25">
      <c r="A890" t="s">
        <v>668</v>
      </c>
      <c r="B890" t="s">
        <v>8588</v>
      </c>
      <c r="C890" s="26">
        <v>0.25366166234016418</v>
      </c>
      <c r="D890" s="26">
        <v>0.98286408185958862</v>
      </c>
      <c r="E890">
        <v>889</v>
      </c>
      <c r="F890" t="b">
        <f t="shared" si="13"/>
        <v>0</v>
      </c>
    </row>
    <row r="891" spans="1:6" x14ac:dyDescent="0.25">
      <c r="A891" t="s">
        <v>923</v>
      </c>
      <c r="B891" t="s">
        <v>8589</v>
      </c>
      <c r="C891" s="26">
        <v>4.4472471927292645E-4</v>
      </c>
      <c r="D891" s="26">
        <v>0.9846196174621582</v>
      </c>
      <c r="E891">
        <v>890</v>
      </c>
      <c r="F891" t="b">
        <f t="shared" si="13"/>
        <v>0</v>
      </c>
    </row>
    <row r="892" spans="1:6" x14ac:dyDescent="0.25">
      <c r="A892" t="s">
        <v>272</v>
      </c>
      <c r="B892" t="s">
        <v>8590</v>
      </c>
      <c r="C892" s="26">
        <v>1.4465213753283024E-2</v>
      </c>
      <c r="D892" s="26">
        <v>0.98471873998641968</v>
      </c>
      <c r="E892">
        <v>891</v>
      </c>
      <c r="F892" t="b">
        <f t="shared" si="13"/>
        <v>0</v>
      </c>
    </row>
    <row r="893" spans="1:6" x14ac:dyDescent="0.25">
      <c r="A893" t="s">
        <v>930</v>
      </c>
      <c r="B893" t="s">
        <v>8591</v>
      </c>
      <c r="C893" s="26">
        <v>6.7378212697803974E-3</v>
      </c>
      <c r="D893" s="26">
        <v>0.98479187488555908</v>
      </c>
      <c r="E893">
        <v>892</v>
      </c>
      <c r="F893" t="b">
        <f t="shared" si="13"/>
        <v>0</v>
      </c>
    </row>
    <row r="894" spans="1:6" x14ac:dyDescent="0.25">
      <c r="A894" t="s">
        <v>531</v>
      </c>
      <c r="B894" t="s">
        <v>8592</v>
      </c>
      <c r="C894" s="26">
        <v>0.3991284966468811</v>
      </c>
      <c r="D894" s="26">
        <v>0.9854809045791626</v>
      </c>
      <c r="E894">
        <v>893</v>
      </c>
      <c r="F894" t="b">
        <f t="shared" si="13"/>
        <v>0</v>
      </c>
    </row>
    <row r="895" spans="1:6" x14ac:dyDescent="0.25">
      <c r="A895" t="s">
        <v>1015</v>
      </c>
      <c r="B895" t="s">
        <v>8593</v>
      </c>
      <c r="C895" s="26">
        <v>6.7895245738327503E-3</v>
      </c>
      <c r="D895" s="26">
        <v>0.98621279001235962</v>
      </c>
      <c r="E895">
        <v>894</v>
      </c>
      <c r="F895" t="b">
        <f t="shared" si="13"/>
        <v>0</v>
      </c>
    </row>
    <row r="896" spans="1:6" x14ac:dyDescent="0.25">
      <c r="A896" t="s">
        <v>735</v>
      </c>
      <c r="B896" t="s">
        <v>8594</v>
      </c>
      <c r="C896" s="26">
        <v>0.82337117195129395</v>
      </c>
      <c r="D896" s="26">
        <v>0.98720341920852661</v>
      </c>
      <c r="E896">
        <v>895</v>
      </c>
      <c r="F896" t="b">
        <f t="shared" si="13"/>
        <v>0</v>
      </c>
    </row>
    <row r="897" spans="1:6" x14ac:dyDescent="0.25">
      <c r="A897" t="s">
        <v>599</v>
      </c>
      <c r="B897" t="s">
        <v>8595</v>
      </c>
      <c r="C897" s="26">
        <v>0.34162676334381104</v>
      </c>
      <c r="D897" s="26">
        <v>0.98910176753997803</v>
      </c>
      <c r="E897">
        <v>896</v>
      </c>
      <c r="F897" t="b">
        <f t="shared" si="13"/>
        <v>0</v>
      </c>
    </row>
    <row r="898" spans="1:6" x14ac:dyDescent="0.25">
      <c r="A898" t="s">
        <v>1014</v>
      </c>
      <c r="B898" t="s">
        <v>8596</v>
      </c>
      <c r="C898" s="26">
        <v>6.3345553353428841E-3</v>
      </c>
      <c r="D898" s="26">
        <v>0.99257081747055054</v>
      </c>
      <c r="E898">
        <v>897</v>
      </c>
      <c r="F898" t="b">
        <f t="shared" si="13"/>
        <v>0</v>
      </c>
    </row>
    <row r="899" spans="1:6" x14ac:dyDescent="0.25">
      <c r="A899" t="s">
        <v>877</v>
      </c>
      <c r="B899" t="s">
        <v>8597</v>
      </c>
      <c r="C899" s="26">
        <v>1.5414074530650801E-11</v>
      </c>
      <c r="D899" s="26">
        <v>0.99371516704559326</v>
      </c>
      <c r="E899">
        <v>898</v>
      </c>
      <c r="F899" t="b">
        <f t="shared" ref="F899:F902" si="14">D899&lt;(0.05/901)*E899</f>
        <v>0</v>
      </c>
    </row>
    <row r="900" spans="1:6" x14ac:dyDescent="0.25">
      <c r="A900" t="s">
        <v>797</v>
      </c>
      <c r="B900" t="s">
        <v>8598</v>
      </c>
      <c r="C900" s="26">
        <v>0.38144606351852417</v>
      </c>
      <c r="D900" s="26">
        <v>0.99769091606140137</v>
      </c>
      <c r="E900">
        <v>899</v>
      </c>
      <c r="F900" t="b">
        <f t="shared" si="14"/>
        <v>0</v>
      </c>
    </row>
    <row r="901" spans="1:6" x14ac:dyDescent="0.25">
      <c r="A901" t="s">
        <v>889</v>
      </c>
      <c r="B901" t="s">
        <v>8599</v>
      </c>
      <c r="C901" s="26">
        <v>0.77624523639678955</v>
      </c>
      <c r="D901" s="26">
        <v>0.99807322025299072</v>
      </c>
      <c r="E901">
        <v>900</v>
      </c>
      <c r="F901" t="b">
        <f t="shared" si="14"/>
        <v>0</v>
      </c>
    </row>
    <row r="902" spans="1:6" x14ac:dyDescent="0.25">
      <c r="A902" t="s">
        <v>1114</v>
      </c>
      <c r="B902" t="s">
        <v>8600</v>
      </c>
      <c r="C902" s="26">
        <v>1.303194323554635E-3</v>
      </c>
      <c r="D902" s="26">
        <v>0.9997938871383667</v>
      </c>
      <c r="E902">
        <v>901</v>
      </c>
      <c r="F902" t="b">
        <f t="shared" si="14"/>
        <v>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59ece7-115b-4d09-a992-0736880850b1" xsi:nil="true"/>
    <lcf76f155ced4ddcb4097134ff3c332f xmlns="115d27ae-6a50-4eec-a8c0-aa0138fe553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951DA713A5BE4DB914422C145C765D" ma:contentTypeVersion="16" ma:contentTypeDescription="Create a new document." ma:contentTypeScope="" ma:versionID="c1a23acebb29d12c53275e98d57a025d">
  <xsd:schema xmlns:xsd="http://www.w3.org/2001/XMLSchema" xmlns:xs="http://www.w3.org/2001/XMLSchema" xmlns:p="http://schemas.microsoft.com/office/2006/metadata/properties" xmlns:ns2="115d27ae-6a50-4eec-a8c0-aa0138fe553c" xmlns:ns3="c759ece7-115b-4d09-a992-0736880850b1" targetNamespace="http://schemas.microsoft.com/office/2006/metadata/properties" ma:root="true" ma:fieldsID="61187644140e2f60f9e841892b6ba361" ns2:_="" ns3:_="">
    <xsd:import namespace="115d27ae-6a50-4eec-a8c0-aa0138fe553c"/>
    <xsd:import namespace="c759ece7-115b-4d09-a992-0736880850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5d27ae-6a50-4eec-a8c0-aa0138fe55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0509728-31c9-4ac3-934d-712f3fb036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9ece7-115b-4d09-a992-0736880850b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dd6a067-080c-41b1-822d-0bc0c422ca50}" ma:internalName="TaxCatchAll" ma:showField="CatchAllData" ma:web="c759ece7-115b-4d09-a992-0736880850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03135C-8480-451E-8A31-799838A9D1EE}">
  <ds:schemaRefs>
    <ds:schemaRef ds:uri="http://schemas.microsoft.com/office/2006/metadata/properties"/>
    <ds:schemaRef ds:uri="http://schemas.microsoft.com/office/infopath/2007/PartnerControls"/>
    <ds:schemaRef ds:uri="c759ece7-115b-4d09-a992-0736880850b1"/>
    <ds:schemaRef ds:uri="115d27ae-6a50-4eec-a8c0-aa0138fe553c"/>
  </ds:schemaRefs>
</ds:datastoreItem>
</file>

<file path=customXml/itemProps2.xml><?xml version="1.0" encoding="utf-8"?>
<ds:datastoreItem xmlns:ds="http://schemas.openxmlformats.org/officeDocument/2006/customXml" ds:itemID="{71021358-8CA9-490F-AFE5-99A94089D9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D40098-00E6-4DEF-9BCE-0570355EA8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5d27ae-6a50-4eec-a8c0-aa0138fe553c"/>
    <ds:schemaRef ds:uri="c759ece7-115b-4d09-a992-0736880850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Explanations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mspg</dc:creator>
  <cp:keywords/>
  <dc:description/>
  <cp:lastModifiedBy>Hensen, Tim</cp:lastModifiedBy>
  <cp:revision/>
  <dcterms:created xsi:type="dcterms:W3CDTF">2023-04-20T12:41:41Z</dcterms:created>
  <dcterms:modified xsi:type="dcterms:W3CDTF">2023-07-10T14:54:04Z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0x0101008D951DA713A5BE4DB914422C145C765D</vt:lpwstr>
  </property>
</Properties>
</file>