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flavonoid1" sheetId="5" r:id="rId1"/>
    <sheet name="alkaloids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<sst xmlns="http://schemas.openxmlformats.org/spreadsheetml/2006/main" count="1051" uniqueCount="109">
  <si>
    <t>geneID</t>
  </si>
  <si>
    <t>Compounds</t>
  </si>
  <si>
    <t>coefficient</t>
  </si>
  <si>
    <t>pvalue</t>
  </si>
  <si>
    <t>relationType</t>
  </si>
  <si>
    <t>LOC112095175</t>
  </si>
  <si>
    <t>Eriodictyol (5,7,3',4'-Tetrahydroxyflavanone)</t>
  </si>
  <si>
    <t>gene-meta</t>
  </si>
  <si>
    <t>Butin; 7,3',4'-Trihydroxyflavanone</t>
  </si>
  <si>
    <t>Naringenin-7-O-glucoside (Prunin)*</t>
  </si>
  <si>
    <t>Naringenin (5,7,4'-Trihydroxyflavanone)</t>
  </si>
  <si>
    <t>Naringenin chalcone; 2',4,4',6'-Tetrahydroxychalcone</t>
  </si>
  <si>
    <t>3,4,2',4',6'-Pentahydroxychalcone-4'-O-glucoside</t>
  </si>
  <si>
    <t>Kaempferol (3,5,7,4'-Tetrahydroxyflavone)</t>
  </si>
  <si>
    <t>Phloretin-2'-O-glucoside (Phlorizin)</t>
  </si>
  <si>
    <t>LOC21394508</t>
  </si>
  <si>
    <t>Phloretin</t>
  </si>
  <si>
    <t>LOC21400267</t>
  </si>
  <si>
    <t>Luteolin (5,7,3',4'-Tetrahydroxyflavone)</t>
  </si>
  <si>
    <t>Hesperetin-7-O-neohesperidoside(Neohesperidin)</t>
  </si>
  <si>
    <t>5-O-p-Coumaroylquinic acid*</t>
  </si>
  <si>
    <t>Apigenin; 4',5,7-Trihydroxyflavone</t>
  </si>
  <si>
    <t>Dihydromyricetin (Ampelopsin)</t>
  </si>
  <si>
    <t>LOC21403643</t>
  </si>
  <si>
    <t>LOC112091300</t>
  </si>
  <si>
    <t>Catechin</t>
  </si>
  <si>
    <t>Chrysin</t>
  </si>
  <si>
    <t>LOC21397822</t>
  </si>
  <si>
    <t>Butein</t>
  </si>
  <si>
    <t>Isoliquiritigenin</t>
  </si>
  <si>
    <t>LOC21410141</t>
  </si>
  <si>
    <t>5-O-Caffeoylshikimic acid</t>
  </si>
  <si>
    <t>LOC21410841</t>
  </si>
  <si>
    <t>LOC21411675</t>
  </si>
  <si>
    <t>LOC21411755</t>
  </si>
  <si>
    <t>3,4,2',4',6'-Pentahydroxychalcone</t>
  </si>
  <si>
    <t>Xanthohumol</t>
  </si>
  <si>
    <t>LOC21411756</t>
  </si>
  <si>
    <t>LOC21412156</t>
  </si>
  <si>
    <t>LOC21412237</t>
  </si>
  <si>
    <t>LOC21412323</t>
  </si>
  <si>
    <t>LOC21412324</t>
  </si>
  <si>
    <t>LOC21412648</t>
  </si>
  <si>
    <t>LOC21412872</t>
  </si>
  <si>
    <t>LOC21409326</t>
  </si>
  <si>
    <t>LOC112093871</t>
  </si>
  <si>
    <t>3-O-Methylquercetin</t>
  </si>
  <si>
    <t>LOC21388201</t>
  </si>
  <si>
    <t>Kaempferol-3-O-rutinoside(Nicotiflorin)</t>
  </si>
  <si>
    <t>LOC21388202</t>
  </si>
  <si>
    <t>Quercetin-3-O-glucoside (Isoquercitrin)*</t>
  </si>
  <si>
    <t>Kaempferol-3-O-galactoside (Trifolin)*</t>
  </si>
  <si>
    <t>Kaempferol-3-O-sophorotrioside</t>
  </si>
  <si>
    <t>Quercetin-3-O-sophoroside (Baimaside)</t>
  </si>
  <si>
    <t>Luteolin-7-O-glucoside (Cynaroside)</t>
  </si>
  <si>
    <t>LOC21401946</t>
  </si>
  <si>
    <t>Kaempferol-3-O-rhamnoside (Afzelin)(Kaempferin)*</t>
  </si>
  <si>
    <t>Quercetin-3-O-rutinoside (Rutin)*</t>
  </si>
  <si>
    <t>Apigenin-7-O-glucoside(Cosmosiin)</t>
  </si>
  <si>
    <t>LOC21406011</t>
  </si>
  <si>
    <t>LOC21410481</t>
  </si>
  <si>
    <t>5,4'-Dihydroxy-7-methoxyflavanone (Sakuranetin)</t>
  </si>
  <si>
    <t>Taxifolin(Dihydroquercetin)</t>
  </si>
  <si>
    <t>novel.4291</t>
  </si>
  <si>
    <t>Naringenin-7-O-Neohesperidoside(Naringin)*</t>
  </si>
  <si>
    <t>Isosakuranetin (5,7-Dihydroxy-4'-methoxyflavanone)</t>
  </si>
  <si>
    <t>LOC21396296</t>
  </si>
  <si>
    <t>LOC21399457</t>
  </si>
  <si>
    <t>LOC21406086</t>
  </si>
  <si>
    <t>LOC21406087</t>
  </si>
  <si>
    <t>LOC21407652</t>
  </si>
  <si>
    <t>LOC21384092</t>
  </si>
  <si>
    <t>LOC21384441</t>
  </si>
  <si>
    <t>LOC21386457</t>
  </si>
  <si>
    <t>LOC21393300</t>
  </si>
  <si>
    <t>LOC21393738</t>
  </si>
  <si>
    <t>LOC21394347</t>
  </si>
  <si>
    <t>LOC21400066</t>
  </si>
  <si>
    <t>LOC21400524</t>
  </si>
  <si>
    <t>LOC21401056</t>
  </si>
  <si>
    <t>LOC21406783</t>
  </si>
  <si>
    <t>LOC21407592</t>
  </si>
  <si>
    <t>LOC21410206</t>
  </si>
  <si>
    <t>LOC21410210</t>
  </si>
  <si>
    <t>LOC21410214</t>
  </si>
  <si>
    <t>LOC21410216</t>
  </si>
  <si>
    <t>LOC21410924</t>
  </si>
  <si>
    <t>novel.1311</t>
  </si>
  <si>
    <t>LOC112090336</t>
  </si>
  <si>
    <t>LOC112090337</t>
  </si>
  <si>
    <t>LOC112090339</t>
  </si>
  <si>
    <t>LOC112090353</t>
  </si>
  <si>
    <t>LOC21384265</t>
  </si>
  <si>
    <t>LOC21385735</t>
  </si>
  <si>
    <t>LOC21411662</t>
  </si>
  <si>
    <t>novel.675</t>
  </si>
  <si>
    <t>Nicotinic acid (Vitamin B3)</t>
  </si>
  <si>
    <t>Allysine(6-Oxo DL-Norleucine)</t>
  </si>
  <si>
    <t>L-Phenylalanine</t>
  </si>
  <si>
    <t>L-Pipecolic Acid</t>
  </si>
  <si>
    <t>LOC21388213</t>
  </si>
  <si>
    <t>DL-2-Aminoadipic acid</t>
  </si>
  <si>
    <t>1-Deoxynojirimycin</t>
  </si>
  <si>
    <t>LOC21392051</t>
  </si>
  <si>
    <t>LOC21395595</t>
  </si>
  <si>
    <t>LOC21400912</t>
  </si>
  <si>
    <t>LOC21404371</t>
  </si>
  <si>
    <t>LOC21406007</t>
  </si>
  <si>
    <t>LOC21410311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</si>
</sst>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2"/>
      <name val="宋体"/>
      <charset val="134"/>
    </font>
    <font>
      <sz val="11"/>
      <color theme="1"/>
      <name val="宋体"/>
      <charset val="134"/>
      <scheme val="minor"/>
    </font>
    <font>
      <sz val="12"/>
      <name val="Times New Roman"/>
      <charset val="134"/>
    </font>
    <font>
      <sz val="11"/>
      <name val="宋体"/>
      <charset val="134"/>
      <scheme val="minor"/>
    </font>
    <font>
      <sz val="12"/>
      <color rgb="FF000000"/>
      <name val="Times New Roman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57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Fill="1" applyBorder="1" applyAlignment="1"/>
    <xf numFmtId="0" fontId="0" fillId="0" borderId="0" xfId="0" applyFill="1" applyBorder="1" applyAlignment="1">
      <alignment vertical="center"/>
    </xf>
    <xf numFmtId="49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/>
    <xf numFmtId="49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center"/>
    </xf>
    <xf numFmtId="0" fontId="1" fillId="0" borderId="0" xfId="0" applyFont="1" applyFill="1" applyAlignment="1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49" fontId="4" fillId="0" borderId="0" xfId="0" applyNumberFormat="1" applyFont="1" applyFill="1" applyAlignment="1" applyProtection="1">
      <alignment horizontal="center" vertical="center"/>
      <protection locked="0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445"/>
  <sheetViews>
    <sheetView tabSelected="1" topLeftCell="A221" workbookViewId="0">
      <selection activeCell="G8" sqref="G8"/>
    </sheetView>
  </sheetViews>
  <sheetFormatPr defaultColWidth="8.8" defaultRowHeight="15.6"/>
  <cols>
    <col min="1" max="1" width="15.2" style="10" customWidth="1"/>
    <col min="2" max="2" width="42.6" style="11" customWidth="1"/>
    <col min="3" max="3" width="13.9" style="10"/>
    <col min="4" max="4" width="12.8" style="10"/>
    <col min="5" max="5" width="20.7" style="10" customWidth="1"/>
    <col min="6" max="16384" width="8.8" style="10"/>
  </cols>
  <sheetData>
    <row r="1" s="5" customFormat="1" ht="20" customHeight="1" spans="1:5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</row>
    <row r="2" s="8" customFormat="1" spans="1:22">
      <c r="A2" s="12" t="s">
        <v>5</v>
      </c>
      <c r="B2" s="12" t="s">
        <v>6</v>
      </c>
      <c r="C2" s="12">
        <v>0.833104862924747</v>
      </c>
      <c r="D2" s="12">
        <v>0.000765033257061459</v>
      </c>
      <c r="E2" s="12" t="s">
        <v>7</v>
      </c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="5" customFormat="1" ht="20" customHeight="1" spans="1:5">
      <c r="A3" s="12" t="s">
        <v>5</v>
      </c>
      <c r="B3" s="12" t="s">
        <v>8</v>
      </c>
      <c r="C3" s="12">
        <v>0.882937490752213</v>
      </c>
      <c r="D3" s="12">
        <v>0.000141797273933376</v>
      </c>
      <c r="E3" s="12" t="s">
        <v>7</v>
      </c>
    </row>
    <row r="4" s="5" customFormat="1" ht="20" customHeight="1" spans="1:5">
      <c r="A4" s="12" t="s">
        <v>5</v>
      </c>
      <c r="B4" s="12" t="s">
        <v>9</v>
      </c>
      <c r="C4" s="12">
        <v>0.829895628686156</v>
      </c>
      <c r="D4" s="12">
        <v>0.000836678460451406</v>
      </c>
      <c r="E4" s="12" t="s">
        <v>7</v>
      </c>
    </row>
    <row r="5" s="5" customFormat="1" ht="20" customHeight="1" spans="1:5">
      <c r="A5" s="12" t="s">
        <v>5</v>
      </c>
      <c r="B5" s="12" t="s">
        <v>10</v>
      </c>
      <c r="C5" s="12">
        <v>0.866983223052557</v>
      </c>
      <c r="D5" s="12">
        <v>0.000261209633243392</v>
      </c>
      <c r="E5" s="12" t="s">
        <v>7</v>
      </c>
    </row>
    <row r="6" s="5" customFormat="1" ht="20" customHeight="1" spans="1:5">
      <c r="A6" s="12" t="s">
        <v>5</v>
      </c>
      <c r="B6" s="12" t="s">
        <v>11</v>
      </c>
      <c r="C6" s="12">
        <v>0.884995806520899</v>
      </c>
      <c r="D6" s="12">
        <v>0.000130228318875821</v>
      </c>
      <c r="E6" s="12" t="s">
        <v>7</v>
      </c>
    </row>
    <row r="7" s="5" customFormat="1" ht="20" customHeight="1" spans="1:5">
      <c r="A7" s="12" t="s">
        <v>5</v>
      </c>
      <c r="B7" s="12" t="s">
        <v>12</v>
      </c>
      <c r="C7" s="12">
        <v>0.876419608256932</v>
      </c>
      <c r="D7" s="12">
        <v>0.000183816148638609</v>
      </c>
      <c r="E7" s="12" t="s">
        <v>7</v>
      </c>
    </row>
    <row r="8" s="5" customFormat="1" ht="20" customHeight="1" spans="1:5">
      <c r="A8" s="12" t="s">
        <v>5</v>
      </c>
      <c r="B8" s="12" t="s">
        <v>13</v>
      </c>
      <c r="C8" s="12">
        <v>0.875213740404764</v>
      </c>
      <c r="D8" s="12">
        <v>0.000192554549515742</v>
      </c>
      <c r="E8" s="12" t="s">
        <v>7</v>
      </c>
    </row>
    <row r="9" s="5" customFormat="1" ht="20" customHeight="1" spans="1:5">
      <c r="A9" s="12" t="s">
        <v>5</v>
      </c>
      <c r="B9" s="12" t="s">
        <v>14</v>
      </c>
      <c r="C9" s="12">
        <v>0.86008730122631</v>
      </c>
      <c r="D9" s="12">
        <v>0.000332261274086121</v>
      </c>
      <c r="E9" s="12" t="s">
        <v>7</v>
      </c>
    </row>
    <row r="10" s="5" customFormat="1" ht="20" customHeight="1" spans="1:5">
      <c r="A10" s="12" t="s">
        <v>15</v>
      </c>
      <c r="B10" s="12" t="s">
        <v>6</v>
      </c>
      <c r="C10" s="12">
        <v>0.828341299260629</v>
      </c>
      <c r="D10" s="12">
        <v>0.000873187902112067</v>
      </c>
      <c r="E10" s="12" t="s">
        <v>7</v>
      </c>
    </row>
    <row r="11" s="5" customFormat="1" ht="20" customHeight="1" spans="1:5">
      <c r="A11" s="12" t="s">
        <v>15</v>
      </c>
      <c r="B11" s="12" t="s">
        <v>8</v>
      </c>
      <c r="C11" s="12">
        <v>0.886318956821139</v>
      </c>
      <c r="D11" s="12">
        <v>0.000123190826790365</v>
      </c>
      <c r="E11" s="12" t="s">
        <v>7</v>
      </c>
    </row>
    <row r="12" s="5" customFormat="1" ht="20" customHeight="1" spans="1:5">
      <c r="A12" s="12" t="s">
        <v>15</v>
      </c>
      <c r="B12" s="12" t="s">
        <v>9</v>
      </c>
      <c r="C12" s="12">
        <v>0.813110422820516</v>
      </c>
      <c r="D12" s="12">
        <v>0.00129981032382191</v>
      </c>
      <c r="E12" s="12" t="s">
        <v>7</v>
      </c>
    </row>
    <row r="13" s="5" customFormat="1" ht="20" customHeight="1" spans="1:5">
      <c r="A13" s="12" t="s">
        <v>15</v>
      </c>
      <c r="B13" s="12" t="s">
        <v>10</v>
      </c>
      <c r="C13" s="12">
        <v>0.863654650300087</v>
      </c>
      <c r="D13" s="12">
        <v>0.000293846236809007</v>
      </c>
      <c r="E13" s="12" t="s">
        <v>7</v>
      </c>
    </row>
    <row r="14" s="5" customFormat="1" ht="20" customHeight="1" spans="1:5">
      <c r="A14" s="12" t="s">
        <v>15</v>
      </c>
      <c r="B14" s="12" t="s">
        <v>16</v>
      </c>
      <c r="C14" s="12">
        <v>0.808181092468125</v>
      </c>
      <c r="D14" s="12">
        <v>0.00146747066538503</v>
      </c>
      <c r="E14" s="12" t="s">
        <v>7</v>
      </c>
    </row>
    <row r="15" s="5" customFormat="1" ht="20" customHeight="1" spans="1:5">
      <c r="A15" s="12" t="s">
        <v>15</v>
      </c>
      <c r="B15" s="12" t="s">
        <v>11</v>
      </c>
      <c r="C15" s="12">
        <v>0.879171077063581</v>
      </c>
      <c r="D15" s="12">
        <v>0.000165035928811521</v>
      </c>
      <c r="E15" s="12" t="s">
        <v>7</v>
      </c>
    </row>
    <row r="16" s="5" customFormat="1" ht="20" customHeight="1" spans="1:5">
      <c r="A16" s="12" t="s">
        <v>15</v>
      </c>
      <c r="B16" s="12" t="s">
        <v>13</v>
      </c>
      <c r="C16" s="12">
        <v>0.869077557889694</v>
      </c>
      <c r="D16" s="12">
        <v>0.000242171566986067</v>
      </c>
      <c r="E16" s="12" t="s">
        <v>7</v>
      </c>
    </row>
    <row r="17" s="5" customFormat="1" ht="20" customHeight="1" spans="1:5">
      <c r="A17" s="12" t="s">
        <v>15</v>
      </c>
      <c r="B17" s="12" t="s">
        <v>14</v>
      </c>
      <c r="C17" s="12">
        <v>0.816109185420812</v>
      </c>
      <c r="D17" s="12">
        <v>0.00120528141112538</v>
      </c>
      <c r="E17" s="12" t="s">
        <v>7</v>
      </c>
    </row>
    <row r="18" s="5" customFormat="1" ht="20" customHeight="1" spans="1:5">
      <c r="A18" s="12" t="s">
        <v>17</v>
      </c>
      <c r="B18" s="12" t="s">
        <v>18</v>
      </c>
      <c r="C18" s="12">
        <v>-0.834172539053344</v>
      </c>
      <c r="D18" s="12">
        <v>0.000742281693482895</v>
      </c>
      <c r="E18" s="12" t="s">
        <v>7</v>
      </c>
    </row>
    <row r="19" s="5" customFormat="1" ht="20" customHeight="1" spans="1:5">
      <c r="A19" s="12" t="s">
        <v>17</v>
      </c>
      <c r="B19" s="12" t="s">
        <v>19</v>
      </c>
      <c r="C19" s="12">
        <v>0.835664792000992</v>
      </c>
      <c r="D19" s="12">
        <v>0.00071136337848276</v>
      </c>
      <c r="E19" s="12" t="s">
        <v>7</v>
      </c>
    </row>
    <row r="20" s="5" customFormat="1" ht="20" customHeight="1" spans="1:5">
      <c r="A20" s="12" t="s">
        <v>17</v>
      </c>
      <c r="B20" s="12" t="s">
        <v>20</v>
      </c>
      <c r="C20" s="12">
        <v>0.897412860318726</v>
      </c>
      <c r="D20" s="12">
        <v>7.51580847553494e-5</v>
      </c>
      <c r="E20" s="12" t="s">
        <v>7</v>
      </c>
    </row>
    <row r="21" s="5" customFormat="1" ht="20" customHeight="1" spans="1:5">
      <c r="A21" s="12" t="s">
        <v>17</v>
      </c>
      <c r="B21" s="12" t="s">
        <v>21</v>
      </c>
      <c r="C21" s="12">
        <v>-0.91949283544201</v>
      </c>
      <c r="D21" s="12">
        <v>2.32402337702261e-5</v>
      </c>
      <c r="E21" s="12" t="s">
        <v>7</v>
      </c>
    </row>
    <row r="22" s="5" customFormat="1" ht="20" customHeight="1" spans="1:5">
      <c r="A22" s="12" t="s">
        <v>17</v>
      </c>
      <c r="B22" s="12" t="s">
        <v>22</v>
      </c>
      <c r="C22" s="12">
        <v>-0.93537351766425</v>
      </c>
      <c r="D22" s="12">
        <v>7.96050847441774e-6</v>
      </c>
      <c r="E22" s="12" t="s">
        <v>7</v>
      </c>
    </row>
    <row r="23" s="5" customFormat="1" ht="20" customHeight="1" spans="1:5">
      <c r="A23" s="12" t="s">
        <v>23</v>
      </c>
      <c r="B23" s="12" t="s">
        <v>19</v>
      </c>
      <c r="C23" s="12">
        <v>0.825740043294964</v>
      </c>
      <c r="D23" s="12">
        <v>0.000937027428235369</v>
      </c>
      <c r="E23" s="12" t="s">
        <v>7</v>
      </c>
    </row>
    <row r="24" s="5" customFormat="1" ht="20" customHeight="1" spans="1:5">
      <c r="A24" s="12" t="s">
        <v>23</v>
      </c>
      <c r="B24" s="12" t="s">
        <v>20</v>
      </c>
      <c r="C24" s="12">
        <v>0.88199376934475</v>
      </c>
      <c r="D24" s="12">
        <v>0.000147363026186997</v>
      </c>
      <c r="E24" s="12" t="s">
        <v>7</v>
      </c>
    </row>
    <row r="25" s="5" customFormat="1" ht="20" customHeight="1" spans="1:5">
      <c r="A25" s="12" t="s">
        <v>23</v>
      </c>
      <c r="B25" s="12" t="s">
        <v>22</v>
      </c>
      <c r="C25" s="12">
        <v>-0.961995755904627</v>
      </c>
      <c r="D25" s="12">
        <v>5.8573591841166e-7</v>
      </c>
      <c r="E25" s="12" t="s">
        <v>7</v>
      </c>
    </row>
    <row r="26" s="5" customFormat="1" ht="20" customHeight="1" spans="1:5">
      <c r="A26" s="12" t="s">
        <v>23</v>
      </c>
      <c r="B26" s="12" t="s">
        <v>21</v>
      </c>
      <c r="C26" s="12">
        <v>-0.891575647207741</v>
      </c>
      <c r="D26" s="12">
        <v>9.8117003369847e-5</v>
      </c>
      <c r="E26" s="12" t="s">
        <v>7</v>
      </c>
    </row>
    <row r="27" s="5" customFormat="1" ht="20" customHeight="1" spans="1:22">
      <c r="A27" s="12" t="s">
        <v>24</v>
      </c>
      <c r="B27" s="12" t="s">
        <v>25</v>
      </c>
      <c r="C27" s="12">
        <v>0.809940160396501</v>
      </c>
      <c r="D27" s="12">
        <v>0.00140584081660513</v>
      </c>
      <c r="E27" s="12" t="s">
        <v>7</v>
      </c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="5" customFormat="1" ht="20" customHeight="1" spans="1:22">
      <c r="A28" s="12" t="s">
        <v>24</v>
      </c>
      <c r="B28" s="12" t="s">
        <v>22</v>
      </c>
      <c r="C28" s="12">
        <v>0.916738002087913</v>
      </c>
      <c r="D28" s="12">
        <v>2.73680616970074e-5</v>
      </c>
      <c r="E28" s="12" t="s">
        <v>7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="5" customFormat="1" ht="20" customHeight="1" spans="1:5">
      <c r="A29" s="12" t="s">
        <v>24</v>
      </c>
      <c r="B29" s="12" t="s">
        <v>18</v>
      </c>
      <c r="C29" s="12">
        <v>0.88638389095087</v>
      </c>
      <c r="D29" s="12">
        <v>0.000122853290804954</v>
      </c>
      <c r="E29" s="12" t="s">
        <v>7</v>
      </c>
    </row>
    <row r="30" s="5" customFormat="1" ht="20" customHeight="1" spans="1:5">
      <c r="A30" s="12" t="s">
        <v>24</v>
      </c>
      <c r="B30" s="12" t="s">
        <v>26</v>
      </c>
      <c r="C30" s="12">
        <v>0.855244368387446</v>
      </c>
      <c r="D30" s="12">
        <v>0.000390540999541986</v>
      </c>
      <c r="E30" s="12" t="s">
        <v>7</v>
      </c>
    </row>
    <row r="31" s="5" customFormat="1" ht="20" customHeight="1" spans="1:5">
      <c r="A31" s="12" t="s">
        <v>24</v>
      </c>
      <c r="B31" s="12" t="s">
        <v>21</v>
      </c>
      <c r="C31" s="12">
        <v>0.920394484796231</v>
      </c>
      <c r="D31" s="12">
        <v>2.20017233910168e-5</v>
      </c>
      <c r="E31" s="12" t="s">
        <v>7</v>
      </c>
    </row>
    <row r="32" s="5" customFormat="1" ht="20" customHeight="1" spans="1:5">
      <c r="A32" s="12" t="s">
        <v>27</v>
      </c>
      <c r="B32" s="12" t="s">
        <v>18</v>
      </c>
      <c r="C32" s="12">
        <v>-0.95004668989071</v>
      </c>
      <c r="D32" s="12">
        <v>2.25199099809046e-6</v>
      </c>
      <c r="E32" s="12" t="s">
        <v>7</v>
      </c>
    </row>
    <row r="33" s="5" customFormat="1" ht="20" customHeight="1" spans="1:5">
      <c r="A33" s="12" t="s">
        <v>27</v>
      </c>
      <c r="B33" s="12" t="s">
        <v>28</v>
      </c>
      <c r="C33" s="12">
        <v>-0.927840826574985</v>
      </c>
      <c r="D33" s="12">
        <v>1.36379249993756e-5</v>
      </c>
      <c r="E33" s="12" t="s">
        <v>7</v>
      </c>
    </row>
    <row r="34" s="5" customFormat="1" ht="20" customHeight="1" spans="1:5">
      <c r="A34" s="12" t="s">
        <v>27</v>
      </c>
      <c r="B34" s="12" t="s">
        <v>25</v>
      </c>
      <c r="C34" s="12">
        <v>-0.938872254149396</v>
      </c>
      <c r="D34" s="12">
        <v>6.06281809348696e-6</v>
      </c>
      <c r="E34" s="12" t="s">
        <v>7</v>
      </c>
    </row>
    <row r="35" s="5" customFormat="1" ht="20" customHeight="1" spans="1:5">
      <c r="A35" s="12" t="s">
        <v>27</v>
      </c>
      <c r="B35" s="12" t="s">
        <v>26</v>
      </c>
      <c r="C35" s="12">
        <v>-0.95225476079353</v>
      </c>
      <c r="D35" s="12">
        <v>1.80311797718669e-6</v>
      </c>
      <c r="E35" s="12" t="s">
        <v>7</v>
      </c>
    </row>
    <row r="36" s="5" customFormat="1" ht="20" customHeight="1" spans="1:5">
      <c r="A36" s="12" t="s">
        <v>27</v>
      </c>
      <c r="B36" s="12" t="s">
        <v>29</v>
      </c>
      <c r="C36" s="12">
        <v>-0.889291352671037</v>
      </c>
      <c r="D36" s="12">
        <v>0.000108465793200737</v>
      </c>
      <c r="E36" s="12" t="s">
        <v>7</v>
      </c>
    </row>
    <row r="37" s="5" customFormat="1" ht="20" customHeight="1" spans="1:5">
      <c r="A37" s="12" t="s">
        <v>27</v>
      </c>
      <c r="B37" s="12" t="s">
        <v>16</v>
      </c>
      <c r="C37" s="12">
        <v>-0.809872166506702</v>
      </c>
      <c r="D37" s="12">
        <v>0.00140818540640317</v>
      </c>
      <c r="E37" s="12" t="s">
        <v>7</v>
      </c>
    </row>
    <row r="38" s="5" customFormat="1" ht="20" customHeight="1" spans="1:5">
      <c r="A38" s="12" t="s">
        <v>27</v>
      </c>
      <c r="B38" s="12" t="s">
        <v>21</v>
      </c>
      <c r="C38" s="12">
        <v>-0.859306256032508</v>
      </c>
      <c r="D38" s="12">
        <v>0.000341170116720101</v>
      </c>
      <c r="E38" s="12" t="s">
        <v>7</v>
      </c>
    </row>
    <row r="39" s="5" customFormat="1" ht="20" customHeight="1" spans="1:5">
      <c r="A39" s="12" t="s">
        <v>27</v>
      </c>
      <c r="B39" s="12" t="s">
        <v>22</v>
      </c>
      <c r="C39" s="12">
        <v>-0.837975259658655</v>
      </c>
      <c r="D39" s="12">
        <v>0.000665468111278104</v>
      </c>
      <c r="E39" s="12" t="s">
        <v>7</v>
      </c>
    </row>
    <row r="40" s="5" customFormat="1" ht="20" customHeight="1" spans="1:5">
      <c r="A40" s="12" t="s">
        <v>30</v>
      </c>
      <c r="B40" s="12" t="s">
        <v>19</v>
      </c>
      <c r="C40" s="12">
        <v>0.836919068691391</v>
      </c>
      <c r="D40" s="12">
        <v>0.000686154646186693</v>
      </c>
      <c r="E40" s="12" t="s">
        <v>7</v>
      </c>
    </row>
    <row r="41" s="5" customFormat="1" ht="20" customHeight="1" spans="1:5">
      <c r="A41" s="12" t="s">
        <v>30</v>
      </c>
      <c r="B41" s="12" t="s">
        <v>20</v>
      </c>
      <c r="C41" s="12">
        <v>0.861132256901219</v>
      </c>
      <c r="D41" s="12">
        <v>0.000320626479783177</v>
      </c>
      <c r="E41" s="12" t="s">
        <v>7</v>
      </c>
    </row>
    <row r="42" s="5" customFormat="1" ht="20" customHeight="1" spans="1:5">
      <c r="A42" s="12" t="s">
        <v>30</v>
      </c>
      <c r="B42" s="12" t="s">
        <v>22</v>
      </c>
      <c r="C42" s="12">
        <v>-0.818503453221303</v>
      </c>
      <c r="D42" s="12">
        <v>0.00113368229992994</v>
      </c>
      <c r="E42" s="12" t="s">
        <v>7</v>
      </c>
    </row>
    <row r="43" s="5" customFormat="1" ht="20" customHeight="1" spans="1:5">
      <c r="A43" s="12" t="s">
        <v>30</v>
      </c>
      <c r="B43" s="12" t="s">
        <v>31</v>
      </c>
      <c r="C43" s="12">
        <v>0.889008358358462</v>
      </c>
      <c r="D43" s="12">
        <v>0.000109805131173182</v>
      </c>
      <c r="E43" s="12" t="s">
        <v>7</v>
      </c>
    </row>
    <row r="44" s="5" customFormat="1" ht="20" customHeight="1" spans="1:5">
      <c r="A44" s="12" t="s">
        <v>32</v>
      </c>
      <c r="B44" s="12" t="s">
        <v>19</v>
      </c>
      <c r="C44" s="12">
        <v>-0.809609602597154</v>
      </c>
      <c r="D44" s="12">
        <v>0.00141726744621074</v>
      </c>
      <c r="E44" s="12" t="s">
        <v>7</v>
      </c>
    </row>
    <row r="45" s="5" customFormat="1" ht="20" customHeight="1" spans="1:5">
      <c r="A45" s="12" t="s">
        <v>32</v>
      </c>
      <c r="B45" s="12" t="s">
        <v>20</v>
      </c>
      <c r="C45" s="12">
        <v>-0.815728042256321</v>
      </c>
      <c r="D45" s="12">
        <v>0.00121699296265682</v>
      </c>
      <c r="E45" s="12" t="s">
        <v>7</v>
      </c>
    </row>
    <row r="46" s="5" customFormat="1" ht="20" customHeight="1" spans="1:5">
      <c r="A46" s="12" t="s">
        <v>32</v>
      </c>
      <c r="B46" s="12" t="s">
        <v>21</v>
      </c>
      <c r="C46" s="12">
        <v>0.814882087889521</v>
      </c>
      <c r="D46" s="12">
        <v>0.0012432998404407</v>
      </c>
      <c r="E46" s="12" t="s">
        <v>7</v>
      </c>
    </row>
    <row r="47" s="5" customFormat="1" ht="20" customHeight="1" spans="1:5">
      <c r="A47" s="12" t="s">
        <v>33</v>
      </c>
      <c r="B47" s="12" t="s">
        <v>18</v>
      </c>
      <c r="C47" s="12">
        <v>0.880793433913416</v>
      </c>
      <c r="D47" s="12">
        <v>0.000154687440846376</v>
      </c>
      <c r="E47" s="12" t="s">
        <v>7</v>
      </c>
    </row>
    <row r="48" s="5" customFormat="1" ht="20" customHeight="1" spans="1:5">
      <c r="A48" s="12" t="s">
        <v>33</v>
      </c>
      <c r="B48" s="12" t="s">
        <v>25</v>
      </c>
      <c r="C48" s="12">
        <v>0.807998831685596</v>
      </c>
      <c r="D48" s="12">
        <v>0.001473972933345</v>
      </c>
      <c r="E48" s="12" t="s">
        <v>7</v>
      </c>
    </row>
    <row r="49" s="5" customFormat="1" ht="20" customHeight="1" spans="1:5">
      <c r="A49" s="12" t="s">
        <v>33</v>
      </c>
      <c r="B49" s="12" t="s">
        <v>21</v>
      </c>
      <c r="C49" s="12">
        <v>0.844977940049677</v>
      </c>
      <c r="D49" s="12">
        <v>0.000540231098668469</v>
      </c>
      <c r="E49" s="12" t="s">
        <v>7</v>
      </c>
    </row>
    <row r="50" s="5" customFormat="1" ht="20" customHeight="1" spans="1:5">
      <c r="A50" s="12" t="s">
        <v>34</v>
      </c>
      <c r="B50" s="12" t="s">
        <v>6</v>
      </c>
      <c r="C50" s="12">
        <v>0.963245926746986</v>
      </c>
      <c r="D50" s="12">
        <v>4.96577108607763e-7</v>
      </c>
      <c r="E50" s="12" t="s">
        <v>7</v>
      </c>
    </row>
    <row r="51" s="5" customFormat="1" ht="20" customHeight="1" spans="1:5">
      <c r="A51" s="12" t="s">
        <v>34</v>
      </c>
      <c r="B51" s="12" t="s">
        <v>8</v>
      </c>
      <c r="C51" s="12">
        <v>0.91200065577258</v>
      </c>
      <c r="D51" s="12">
        <v>3.57983476083674e-5</v>
      </c>
      <c r="E51" s="12" t="s">
        <v>7</v>
      </c>
    </row>
    <row r="52" s="5" customFormat="1" ht="20" customHeight="1" spans="1:5">
      <c r="A52" s="12" t="s">
        <v>34</v>
      </c>
      <c r="B52" s="12" t="s">
        <v>10</v>
      </c>
      <c r="C52" s="12">
        <v>0.910050549273344</v>
      </c>
      <c r="D52" s="12">
        <v>3.98104936950629e-5</v>
      </c>
      <c r="E52" s="12" t="s">
        <v>7</v>
      </c>
    </row>
    <row r="53" s="5" customFormat="1" ht="20" customHeight="1" spans="1:5">
      <c r="A53" s="12" t="s">
        <v>34</v>
      </c>
      <c r="B53" s="12" t="s">
        <v>29</v>
      </c>
      <c r="C53" s="12">
        <v>0.807602053262488</v>
      </c>
      <c r="D53" s="12">
        <v>0.00148820476481378</v>
      </c>
      <c r="E53" s="12" t="s">
        <v>7</v>
      </c>
    </row>
    <row r="54" s="5" customFormat="1" ht="20" customHeight="1" spans="1:5">
      <c r="A54" s="12" t="s">
        <v>34</v>
      </c>
      <c r="B54" s="12" t="s">
        <v>16</v>
      </c>
      <c r="C54" s="12">
        <v>0.888543003370286</v>
      </c>
      <c r="D54" s="12">
        <v>0.000112035664558242</v>
      </c>
      <c r="E54" s="12" t="s">
        <v>7</v>
      </c>
    </row>
    <row r="55" s="5" customFormat="1" ht="20" customHeight="1" spans="1:5">
      <c r="A55" s="12" t="s">
        <v>34</v>
      </c>
      <c r="B55" s="12" t="s">
        <v>11</v>
      </c>
      <c r="C55" s="12">
        <v>0.916209151047012</v>
      </c>
      <c r="D55" s="12">
        <v>2.82226334677236e-5</v>
      </c>
      <c r="E55" s="12" t="s">
        <v>7</v>
      </c>
    </row>
    <row r="56" s="5" customFormat="1" ht="20" customHeight="1" spans="1:5">
      <c r="A56" s="12" t="s">
        <v>34</v>
      </c>
      <c r="B56" s="12" t="s">
        <v>35</v>
      </c>
      <c r="C56" s="12">
        <v>0.910631782926025</v>
      </c>
      <c r="D56" s="12">
        <v>3.85794444629815e-5</v>
      </c>
      <c r="E56" s="12" t="s">
        <v>7</v>
      </c>
    </row>
    <row r="57" s="5" customFormat="1" ht="20" customHeight="1" spans="1:5">
      <c r="A57" s="12" t="s">
        <v>34</v>
      </c>
      <c r="B57" s="12" t="s">
        <v>13</v>
      </c>
      <c r="C57" s="12">
        <v>0.942831552161646</v>
      </c>
      <c r="D57" s="12">
        <v>4.3671321121594e-6</v>
      </c>
      <c r="E57" s="12" t="s">
        <v>7</v>
      </c>
    </row>
    <row r="58" s="5" customFormat="1" ht="20" customHeight="1" spans="1:5">
      <c r="A58" s="12" t="s">
        <v>34</v>
      </c>
      <c r="B58" s="12" t="s">
        <v>36</v>
      </c>
      <c r="C58" s="12">
        <v>-0.920527804194713</v>
      </c>
      <c r="D58" s="12">
        <v>2.18231018125812e-5</v>
      </c>
      <c r="E58" s="12" t="s">
        <v>7</v>
      </c>
    </row>
    <row r="59" s="5" customFormat="1" ht="20" customHeight="1" spans="1:5">
      <c r="A59" s="12" t="s">
        <v>37</v>
      </c>
      <c r="B59" s="12" t="s">
        <v>35</v>
      </c>
      <c r="C59" s="12">
        <v>0.82396641578231</v>
      </c>
      <c r="D59" s="12">
        <v>0.000982578654327388</v>
      </c>
      <c r="E59" s="12" t="s">
        <v>7</v>
      </c>
    </row>
    <row r="60" s="5" customFormat="1" ht="20" customHeight="1" spans="1:5">
      <c r="A60" s="12" t="s">
        <v>37</v>
      </c>
      <c r="B60" s="12" t="s">
        <v>22</v>
      </c>
      <c r="C60" s="12">
        <v>0.875589315135813</v>
      </c>
      <c r="D60" s="12">
        <v>0.000189798883933654</v>
      </c>
      <c r="E60" s="12" t="s">
        <v>7</v>
      </c>
    </row>
    <row r="61" s="5" customFormat="1" ht="20" customHeight="1" spans="1:5">
      <c r="A61" s="12" t="s">
        <v>37</v>
      </c>
      <c r="B61" s="12" t="s">
        <v>26</v>
      </c>
      <c r="C61" s="12">
        <v>0.802623361909931</v>
      </c>
      <c r="D61" s="12">
        <v>0.00167590712084168</v>
      </c>
      <c r="E61" s="12" t="s">
        <v>7</v>
      </c>
    </row>
    <row r="62" s="5" customFormat="1" ht="20" customHeight="1" spans="1:5">
      <c r="A62" s="12" t="s">
        <v>38</v>
      </c>
      <c r="B62" s="12" t="s">
        <v>35</v>
      </c>
      <c r="C62" s="12">
        <v>0.824436524101851</v>
      </c>
      <c r="D62" s="12">
        <v>0.000970342305411347</v>
      </c>
      <c r="E62" s="12" t="s">
        <v>7</v>
      </c>
    </row>
    <row r="63" s="5" customFormat="1" ht="20" customHeight="1" spans="1:5">
      <c r="A63" s="12" t="s">
        <v>38</v>
      </c>
      <c r="B63" s="12" t="s">
        <v>22</v>
      </c>
      <c r="C63" s="12">
        <v>0.9784196014489</v>
      </c>
      <c r="D63" s="12">
        <v>3.55519101070643e-8</v>
      </c>
      <c r="E63" s="12" t="s">
        <v>7</v>
      </c>
    </row>
    <row r="64" s="5" customFormat="1" ht="20" customHeight="1" spans="1:5">
      <c r="A64" s="12" t="s">
        <v>38</v>
      </c>
      <c r="B64" s="12" t="s">
        <v>18</v>
      </c>
      <c r="C64" s="12">
        <v>0.814487617473476</v>
      </c>
      <c r="D64" s="12">
        <v>0.00125571534237541</v>
      </c>
      <c r="E64" s="12" t="s">
        <v>7</v>
      </c>
    </row>
    <row r="65" s="5" customFormat="1" ht="20" customHeight="1" spans="1:5">
      <c r="A65" s="12" t="s">
        <v>38</v>
      </c>
      <c r="B65" s="12" t="s">
        <v>26</v>
      </c>
      <c r="C65" s="12">
        <v>0.844167174853729</v>
      </c>
      <c r="D65" s="12">
        <v>0.000553711228689224</v>
      </c>
      <c r="E65" s="12" t="s">
        <v>7</v>
      </c>
    </row>
    <row r="66" s="5" customFormat="1" ht="20" customHeight="1" spans="1:5">
      <c r="A66" s="12" t="s">
        <v>38</v>
      </c>
      <c r="B66" s="12" t="s">
        <v>21</v>
      </c>
      <c r="C66" s="12">
        <v>0.863430204762143</v>
      </c>
      <c r="D66" s="12">
        <v>0.000296155958961102</v>
      </c>
      <c r="E66" s="12" t="s">
        <v>7</v>
      </c>
    </row>
    <row r="67" s="5" customFormat="1" ht="20" customHeight="1" spans="1:5">
      <c r="A67" s="12" t="s">
        <v>39</v>
      </c>
      <c r="B67" s="12" t="s">
        <v>21</v>
      </c>
      <c r="C67" s="12">
        <v>0.851084187307265</v>
      </c>
      <c r="D67" s="12">
        <v>0.000446688954381946</v>
      </c>
      <c r="E67" s="12" t="s">
        <v>7</v>
      </c>
    </row>
    <row r="68" s="5" customFormat="1" ht="20" customHeight="1" spans="1:5">
      <c r="A68" s="12" t="s">
        <v>39</v>
      </c>
      <c r="B68" s="12" t="s">
        <v>22</v>
      </c>
      <c r="C68" s="12">
        <v>0.806909141934803</v>
      </c>
      <c r="D68" s="12">
        <v>0.00151331123726123</v>
      </c>
      <c r="E68" s="12" t="s">
        <v>7</v>
      </c>
    </row>
    <row r="69" s="5" customFormat="1" ht="20" customHeight="1" spans="1:5">
      <c r="A69" s="12" t="s">
        <v>40</v>
      </c>
      <c r="B69" s="12" t="s">
        <v>18</v>
      </c>
      <c r="C69" s="12">
        <v>0.911255875297696</v>
      </c>
      <c r="D69" s="12">
        <v>3.72911753985422e-5</v>
      </c>
      <c r="E69" s="12" t="s">
        <v>7</v>
      </c>
    </row>
    <row r="70" s="5" customFormat="1" ht="20" customHeight="1" spans="1:5">
      <c r="A70" s="12" t="s">
        <v>40</v>
      </c>
      <c r="B70" s="12" t="s">
        <v>28</v>
      </c>
      <c r="C70" s="12">
        <v>0.84991454371194</v>
      </c>
      <c r="D70" s="12">
        <v>0.000463550312455691</v>
      </c>
      <c r="E70" s="12" t="s">
        <v>7</v>
      </c>
    </row>
    <row r="71" s="5" customFormat="1" ht="20" customHeight="1" spans="1:5">
      <c r="A71" s="12" t="s">
        <v>40</v>
      </c>
      <c r="B71" s="12" t="s">
        <v>25</v>
      </c>
      <c r="C71" s="12">
        <v>0.892526871626139</v>
      </c>
      <c r="D71" s="12">
        <v>9.40432021222397e-5</v>
      </c>
      <c r="E71" s="12" t="s">
        <v>7</v>
      </c>
    </row>
    <row r="72" s="5" customFormat="1" ht="20" customHeight="1" spans="1:5">
      <c r="A72" s="12" t="s">
        <v>40</v>
      </c>
      <c r="B72" s="12" t="s">
        <v>26</v>
      </c>
      <c r="C72" s="12">
        <v>0.895719936108332</v>
      </c>
      <c r="D72" s="12">
        <v>8.13283918693848e-5</v>
      </c>
      <c r="E72" s="12" t="s">
        <v>7</v>
      </c>
    </row>
    <row r="73" s="5" customFormat="1" ht="20" customHeight="1" spans="1:5">
      <c r="A73" s="12" t="s">
        <v>40</v>
      </c>
      <c r="B73" s="12" t="s">
        <v>21</v>
      </c>
      <c r="C73" s="12">
        <v>0.819916476642607</v>
      </c>
      <c r="D73" s="12">
        <v>0.0010929921691128</v>
      </c>
      <c r="E73" s="12" t="s">
        <v>7</v>
      </c>
    </row>
    <row r="74" s="5" customFormat="1" ht="20" customHeight="1" spans="1:5">
      <c r="A74" s="12" t="s">
        <v>40</v>
      </c>
      <c r="B74" s="12" t="s">
        <v>22</v>
      </c>
      <c r="C74" s="12">
        <v>0.80229292392185</v>
      </c>
      <c r="D74" s="12">
        <v>0.00168897750259889</v>
      </c>
      <c r="E74" s="12" t="s">
        <v>7</v>
      </c>
    </row>
    <row r="75" s="5" customFormat="1" ht="20" customHeight="1" spans="1:5">
      <c r="A75" s="12" t="s">
        <v>41</v>
      </c>
      <c r="B75" s="12" t="s">
        <v>18</v>
      </c>
      <c r="C75" s="12">
        <v>0.972223129440216</v>
      </c>
      <c r="D75" s="12">
        <v>1.24295251699864e-7</v>
      </c>
      <c r="E75" s="12" t="s">
        <v>7</v>
      </c>
    </row>
    <row r="76" s="5" customFormat="1" ht="20" customHeight="1" spans="1:5">
      <c r="A76" s="12" t="s">
        <v>41</v>
      </c>
      <c r="B76" s="12" t="s">
        <v>28</v>
      </c>
      <c r="C76" s="12">
        <v>0.906086493281558</v>
      </c>
      <c r="D76" s="12">
        <v>4.90537689152146e-5</v>
      </c>
      <c r="E76" s="12" t="s">
        <v>7</v>
      </c>
    </row>
    <row r="77" s="5" customFormat="1" ht="20" customHeight="1" spans="1:5">
      <c r="A77" s="12" t="s">
        <v>41</v>
      </c>
      <c r="B77" s="12" t="s">
        <v>25</v>
      </c>
      <c r="C77" s="12">
        <v>0.95012784157706</v>
      </c>
      <c r="D77" s="12">
        <v>2.23406595121947e-6</v>
      </c>
      <c r="E77" s="12" t="s">
        <v>7</v>
      </c>
    </row>
    <row r="78" s="5" customFormat="1" ht="20" customHeight="1" spans="1:5">
      <c r="A78" s="12" t="s">
        <v>41</v>
      </c>
      <c r="B78" s="12" t="s">
        <v>26</v>
      </c>
      <c r="C78" s="12">
        <v>0.926173953708948</v>
      </c>
      <c r="D78" s="12">
        <v>1.52439566647844e-5</v>
      </c>
      <c r="E78" s="12" t="s">
        <v>7</v>
      </c>
    </row>
    <row r="79" s="5" customFormat="1" ht="20" customHeight="1" spans="1:5">
      <c r="A79" s="12" t="s">
        <v>41</v>
      </c>
      <c r="B79" s="12" t="s">
        <v>29</v>
      </c>
      <c r="C79" s="12">
        <v>0.830764099894055</v>
      </c>
      <c r="D79" s="12">
        <v>0.000816799236184991</v>
      </c>
      <c r="E79" s="12" t="s">
        <v>7</v>
      </c>
    </row>
    <row r="80" s="5" customFormat="1" ht="20" customHeight="1" spans="1:5">
      <c r="A80" s="12" t="s">
        <v>41</v>
      </c>
      <c r="B80" s="12" t="s">
        <v>21</v>
      </c>
      <c r="C80" s="12">
        <v>0.858370424104672</v>
      </c>
      <c r="D80" s="12">
        <v>0.00035208802950915</v>
      </c>
      <c r="E80" s="12" t="s">
        <v>7</v>
      </c>
    </row>
    <row r="81" s="5" customFormat="1" ht="20" customHeight="1" spans="1:5">
      <c r="A81" s="12" t="s">
        <v>41</v>
      </c>
      <c r="B81" s="12" t="s">
        <v>22</v>
      </c>
      <c r="C81" s="12">
        <v>0.812690673277</v>
      </c>
      <c r="D81" s="12">
        <v>0.00131348375795606</v>
      </c>
      <c r="E81" s="12" t="s">
        <v>7</v>
      </c>
    </row>
    <row r="82" s="5" customFormat="1" ht="20" customHeight="1" spans="1:5">
      <c r="A82" s="12" t="s">
        <v>42</v>
      </c>
      <c r="B82" s="12" t="s">
        <v>20</v>
      </c>
      <c r="C82" s="12">
        <v>-0.815751350819066</v>
      </c>
      <c r="D82" s="12">
        <v>0.00121627424624249</v>
      </c>
      <c r="E82" s="12" t="s">
        <v>7</v>
      </c>
    </row>
    <row r="83" s="5" customFormat="1" ht="20" customHeight="1" spans="1:5">
      <c r="A83" s="12" t="s">
        <v>42</v>
      </c>
      <c r="B83" s="12" t="s">
        <v>22</v>
      </c>
      <c r="C83" s="12">
        <v>0.8190618316912</v>
      </c>
      <c r="D83" s="12">
        <v>0.00111746594804581</v>
      </c>
      <c r="E83" s="12" t="s">
        <v>7</v>
      </c>
    </row>
    <row r="84" s="5" customFormat="1" ht="20" customHeight="1" spans="1:5">
      <c r="A84" s="12" t="s">
        <v>42</v>
      </c>
      <c r="B84" s="12" t="s">
        <v>18</v>
      </c>
      <c r="C84" s="12">
        <v>0.852101672336787</v>
      </c>
      <c r="D84" s="12">
        <v>0.00043241194897504</v>
      </c>
      <c r="E84" s="12" t="s">
        <v>7</v>
      </c>
    </row>
    <row r="85" s="5" customFormat="1" ht="20" customHeight="1" spans="1:5">
      <c r="A85" s="12" t="s">
        <v>42</v>
      </c>
      <c r="B85" s="12" t="s">
        <v>21</v>
      </c>
      <c r="C85" s="12">
        <v>0.883132584299224</v>
      </c>
      <c r="D85" s="12">
        <v>0.000140667476087112</v>
      </c>
      <c r="E85" s="12" t="s">
        <v>7</v>
      </c>
    </row>
    <row r="86" s="5" customFormat="1" ht="20" customHeight="1" spans="1:5">
      <c r="A86" s="12" t="s">
        <v>43</v>
      </c>
      <c r="B86" s="12" t="s">
        <v>20</v>
      </c>
      <c r="C86" s="12">
        <v>-0.80789417332068</v>
      </c>
      <c r="D86" s="12">
        <v>0.00147771667404211</v>
      </c>
      <c r="E86" s="12" t="s">
        <v>7</v>
      </c>
    </row>
    <row r="87" s="5" customFormat="1" ht="20" customHeight="1" spans="1:5">
      <c r="A87" s="12" t="s">
        <v>43</v>
      </c>
      <c r="B87" s="12" t="s">
        <v>22</v>
      </c>
      <c r="C87" s="12">
        <v>0.819433718429596</v>
      </c>
      <c r="D87" s="12">
        <v>0.00110676520396143</v>
      </c>
      <c r="E87" s="12" t="s">
        <v>7</v>
      </c>
    </row>
    <row r="88" s="5" customFormat="1" ht="20" customHeight="1" spans="1:5">
      <c r="A88" s="12" t="s">
        <v>44</v>
      </c>
      <c r="B88" s="12" t="s">
        <v>6</v>
      </c>
      <c r="C88" s="12">
        <v>0.93722058682042</v>
      </c>
      <c r="D88" s="12">
        <v>6.90787663124678e-6</v>
      </c>
      <c r="E88" s="12" t="s">
        <v>7</v>
      </c>
    </row>
    <row r="89" s="5" customFormat="1" ht="20" customHeight="1" spans="1:5">
      <c r="A89" s="12" t="s">
        <v>44</v>
      </c>
      <c r="B89" s="12" t="s">
        <v>18</v>
      </c>
      <c r="C89" s="12">
        <v>0.85344938064764</v>
      </c>
      <c r="D89" s="12">
        <v>0.000414049854931053</v>
      </c>
      <c r="E89" s="12" t="s">
        <v>7</v>
      </c>
    </row>
    <row r="90" s="5" customFormat="1" ht="20" customHeight="1" spans="1:5">
      <c r="A90" s="12" t="s">
        <v>44</v>
      </c>
      <c r="B90" s="12" t="s">
        <v>28</v>
      </c>
      <c r="C90" s="12">
        <v>0.927456569290095</v>
      </c>
      <c r="D90" s="12">
        <v>1.39957125102486e-5</v>
      </c>
      <c r="E90" s="12" t="s">
        <v>7</v>
      </c>
    </row>
    <row r="91" s="5" customFormat="1" ht="20" customHeight="1" spans="1:5">
      <c r="A91" s="12" t="s">
        <v>44</v>
      </c>
      <c r="B91" s="12" t="s">
        <v>25</v>
      </c>
      <c r="C91" s="12">
        <v>0.901538638363145</v>
      </c>
      <c r="D91" s="12">
        <v>6.16516752971848e-5</v>
      </c>
      <c r="E91" s="12" t="s">
        <v>7</v>
      </c>
    </row>
    <row r="92" s="5" customFormat="1" ht="20" customHeight="1" spans="1:5">
      <c r="A92" s="12" t="s">
        <v>44</v>
      </c>
      <c r="B92" s="12" t="s">
        <v>8</v>
      </c>
      <c r="C92" s="12">
        <v>0.865610115879965</v>
      </c>
      <c r="D92" s="12">
        <v>0.000274310960368683</v>
      </c>
      <c r="E92" s="12" t="s">
        <v>7</v>
      </c>
    </row>
    <row r="93" s="5" customFormat="1" ht="20" customHeight="1" spans="1:5">
      <c r="A93" s="12" t="s">
        <v>44</v>
      </c>
      <c r="B93" s="12" t="s">
        <v>26</v>
      </c>
      <c r="C93" s="12">
        <v>0.938348726725308</v>
      </c>
      <c r="D93" s="12">
        <v>6.32127811983012e-6</v>
      </c>
      <c r="E93" s="12" t="s">
        <v>7</v>
      </c>
    </row>
    <row r="94" s="5" customFormat="1" ht="20" customHeight="1" spans="1:5">
      <c r="A94" s="12" t="s">
        <v>44</v>
      </c>
      <c r="B94" s="12" t="s">
        <v>10</v>
      </c>
      <c r="C94" s="12">
        <v>0.88728772005449</v>
      </c>
      <c r="D94" s="12">
        <v>0.000118229787483675</v>
      </c>
      <c r="E94" s="12" t="s">
        <v>7</v>
      </c>
    </row>
    <row r="95" s="5" customFormat="1" ht="20" customHeight="1" spans="1:5">
      <c r="A95" s="12" t="s">
        <v>44</v>
      </c>
      <c r="B95" s="12" t="s">
        <v>29</v>
      </c>
      <c r="C95" s="12">
        <v>0.967768234418134</v>
      </c>
      <c r="D95" s="12">
        <v>2.59535431147507e-7</v>
      </c>
      <c r="E95" s="12" t="s">
        <v>7</v>
      </c>
    </row>
    <row r="96" s="5" customFormat="1" ht="20" customHeight="1" spans="1:5">
      <c r="A96" s="12" t="s">
        <v>44</v>
      </c>
      <c r="B96" s="12" t="s">
        <v>16</v>
      </c>
      <c r="C96" s="12">
        <v>0.947345300707743</v>
      </c>
      <c r="D96" s="12">
        <v>2.91700231114125e-6</v>
      </c>
      <c r="E96" s="12" t="s">
        <v>7</v>
      </c>
    </row>
    <row r="97" s="5" customFormat="1" ht="20" customHeight="1" spans="1:5">
      <c r="A97" s="12" t="s">
        <v>44</v>
      </c>
      <c r="B97" s="12" t="s">
        <v>11</v>
      </c>
      <c r="C97" s="12">
        <v>0.871352505658957</v>
      </c>
      <c r="D97" s="12">
        <v>0.000222736302372905</v>
      </c>
      <c r="E97" s="12" t="s">
        <v>7</v>
      </c>
    </row>
    <row r="98" s="5" customFormat="1" ht="20" customHeight="1" spans="1:5">
      <c r="A98" s="12" t="s">
        <v>44</v>
      </c>
      <c r="B98" s="12" t="s">
        <v>13</v>
      </c>
      <c r="C98" s="12">
        <v>0.879649815102367</v>
      </c>
      <c r="D98" s="12">
        <v>0.000161927602021721</v>
      </c>
      <c r="E98" s="12" t="s">
        <v>7</v>
      </c>
    </row>
    <row r="99" s="5" customFormat="1" ht="20" customHeight="1" spans="1:5">
      <c r="A99" s="12" t="s">
        <v>44</v>
      </c>
      <c r="B99" s="12" t="s">
        <v>22</v>
      </c>
      <c r="C99" s="12">
        <v>0.855488990024192</v>
      </c>
      <c r="D99" s="12">
        <v>0.000387419319485838</v>
      </c>
      <c r="E99" s="12" t="s">
        <v>7</v>
      </c>
    </row>
    <row r="100" s="5" customFormat="1" ht="20" customHeight="1" spans="1:5">
      <c r="A100" s="12" t="s">
        <v>45</v>
      </c>
      <c r="B100" s="12" t="s">
        <v>18</v>
      </c>
      <c r="C100" s="12">
        <v>-0.895261880035891</v>
      </c>
      <c r="D100" s="12">
        <v>8.30642967298736e-5</v>
      </c>
      <c r="E100" s="12" t="s">
        <v>7</v>
      </c>
    </row>
    <row r="101" s="5" customFormat="1" ht="20" customHeight="1" spans="1:5">
      <c r="A101" s="12" t="s">
        <v>45</v>
      </c>
      <c r="B101" s="12" t="s">
        <v>28</v>
      </c>
      <c r="C101" s="12">
        <v>-0.831730192564648</v>
      </c>
      <c r="D101" s="12">
        <v>0.000795116347161819</v>
      </c>
      <c r="E101" s="12" t="s">
        <v>7</v>
      </c>
    </row>
    <row r="102" s="5" customFormat="1" ht="20" customHeight="1" spans="1:5">
      <c r="A102" s="12" t="s">
        <v>45</v>
      </c>
      <c r="B102" s="12" t="s">
        <v>25</v>
      </c>
      <c r="C102" s="12">
        <v>-0.865022676510807</v>
      </c>
      <c r="D102" s="12">
        <v>0.000280069812601015</v>
      </c>
      <c r="E102" s="12" t="s">
        <v>7</v>
      </c>
    </row>
    <row r="103" s="5" customFormat="1" ht="20" customHeight="1" spans="1:5">
      <c r="A103" s="12" t="s">
        <v>45</v>
      </c>
      <c r="B103" s="12" t="s">
        <v>26</v>
      </c>
      <c r="C103" s="12">
        <v>-0.891562648255357</v>
      </c>
      <c r="D103" s="12">
        <v>9.81736154760372e-5</v>
      </c>
      <c r="E103" s="12" t="s">
        <v>7</v>
      </c>
    </row>
    <row r="104" s="5" customFormat="1" ht="20" customHeight="1" spans="1:5">
      <c r="A104" s="12" t="s">
        <v>45</v>
      </c>
      <c r="B104" s="12" t="s">
        <v>29</v>
      </c>
      <c r="C104" s="12">
        <v>-0.804488170586348</v>
      </c>
      <c r="D104" s="12">
        <v>0.00160359278121629</v>
      </c>
      <c r="E104" s="12" t="s">
        <v>7</v>
      </c>
    </row>
    <row r="105" s="5" customFormat="1" ht="20" customHeight="1" spans="1:5">
      <c r="A105" s="12" t="s">
        <v>45</v>
      </c>
      <c r="B105" s="12" t="s">
        <v>21</v>
      </c>
      <c r="C105" s="12">
        <v>-0.847224448505629</v>
      </c>
      <c r="D105" s="12">
        <v>0.000504205769524479</v>
      </c>
      <c r="E105" s="12" t="s">
        <v>7</v>
      </c>
    </row>
    <row r="106" s="5" customFormat="1" ht="20" customHeight="1" spans="1:5">
      <c r="A106" s="12" t="s">
        <v>45</v>
      </c>
      <c r="B106" s="12" t="s">
        <v>22</v>
      </c>
      <c r="C106" s="12">
        <v>-0.942228063583654</v>
      </c>
      <c r="D106" s="12">
        <v>4.59782440090455e-6</v>
      </c>
      <c r="E106" s="12" t="s">
        <v>7</v>
      </c>
    </row>
    <row r="107" s="5" customFormat="1" ht="20" customHeight="1" spans="1:5">
      <c r="A107" s="12" t="s">
        <v>45</v>
      </c>
      <c r="B107" s="12" t="s">
        <v>46</v>
      </c>
      <c r="C107" s="12">
        <v>-0.880338651023701</v>
      </c>
      <c r="D107" s="12">
        <v>0.000157535657233704</v>
      </c>
      <c r="E107" s="12" t="s">
        <v>7</v>
      </c>
    </row>
    <row r="108" s="5" customFormat="1" ht="20" customHeight="1" spans="1:22">
      <c r="A108" s="12" t="s">
        <v>47</v>
      </c>
      <c r="B108" s="12" t="s">
        <v>20</v>
      </c>
      <c r="C108" s="12">
        <v>0.833900495891731</v>
      </c>
      <c r="D108" s="12">
        <v>0.000748028425123886</v>
      </c>
      <c r="E108" s="12" t="s">
        <v>7</v>
      </c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</row>
    <row r="109" s="5" customFormat="1" ht="20" customHeight="1" spans="1:22">
      <c r="A109" s="12" t="s">
        <v>47</v>
      </c>
      <c r="B109" s="12" t="s">
        <v>22</v>
      </c>
      <c r="C109" s="12">
        <v>-0.922387874710863</v>
      </c>
      <c r="D109" s="12">
        <v>1.94480476919097e-5</v>
      </c>
      <c r="E109" s="12" t="s">
        <v>7</v>
      </c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</row>
    <row r="110" s="5" customFormat="1" ht="20" customHeight="1" spans="1:22">
      <c r="A110" s="12" t="s">
        <v>47</v>
      </c>
      <c r="B110" s="12" t="s">
        <v>48</v>
      </c>
      <c r="C110" s="12">
        <v>0.922724522292055</v>
      </c>
      <c r="D110" s="12">
        <v>1.90409088110511e-5</v>
      </c>
      <c r="E110" s="12" t="s">
        <v>7</v>
      </c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</row>
    <row r="111" s="5" customFormat="1" ht="20" customHeight="1" spans="1:22">
      <c r="A111" s="12" t="s">
        <v>47</v>
      </c>
      <c r="B111" s="12" t="s">
        <v>46</v>
      </c>
      <c r="C111" s="12">
        <v>-0.862609170722313</v>
      </c>
      <c r="D111" s="12">
        <v>0.000304725754217883</v>
      </c>
      <c r="E111" s="12" t="s">
        <v>7</v>
      </c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</row>
    <row r="112" s="5" customFormat="1" ht="20" customHeight="1" spans="1:5">
      <c r="A112" s="12" t="s">
        <v>47</v>
      </c>
      <c r="B112" s="12" t="s">
        <v>18</v>
      </c>
      <c r="C112" s="12">
        <v>-0.862343069970641</v>
      </c>
      <c r="D112" s="12">
        <v>0.000307544284193714</v>
      </c>
      <c r="E112" s="12" t="s">
        <v>7</v>
      </c>
    </row>
    <row r="113" s="5" customFormat="1" ht="20" customHeight="1" spans="1:5">
      <c r="A113" s="12" t="s">
        <v>47</v>
      </c>
      <c r="B113" s="12" t="s">
        <v>26</v>
      </c>
      <c r="C113" s="12">
        <v>-0.803431968518216</v>
      </c>
      <c r="D113" s="12">
        <v>0.00164425003013875</v>
      </c>
      <c r="E113" s="12" t="s">
        <v>7</v>
      </c>
    </row>
    <row r="114" s="5" customFormat="1" ht="20" customHeight="1" spans="1:5">
      <c r="A114" s="12" t="s">
        <v>47</v>
      </c>
      <c r="B114" s="12" t="s">
        <v>21</v>
      </c>
      <c r="C114" s="12">
        <v>-0.91262036760783</v>
      </c>
      <c r="D114" s="12">
        <v>3.45924131386899e-5</v>
      </c>
      <c r="E114" s="12" t="s">
        <v>7</v>
      </c>
    </row>
    <row r="115" s="5" customFormat="1" ht="20" customHeight="1" spans="1:5">
      <c r="A115" s="12" t="s">
        <v>49</v>
      </c>
      <c r="B115" s="12" t="s">
        <v>6</v>
      </c>
      <c r="C115" s="12">
        <v>0.909618253437</v>
      </c>
      <c r="D115" s="12">
        <v>4.07459690286401e-5</v>
      </c>
      <c r="E115" s="12" t="s">
        <v>7</v>
      </c>
    </row>
    <row r="116" s="5" customFormat="1" ht="20" customHeight="1" spans="1:5">
      <c r="A116" s="12" t="s">
        <v>49</v>
      </c>
      <c r="B116" s="12" t="s">
        <v>8</v>
      </c>
      <c r="C116" s="12">
        <v>0.92926141773647</v>
      </c>
      <c r="D116" s="12">
        <v>1.23773942709958e-5</v>
      </c>
      <c r="E116" s="12" t="s">
        <v>7</v>
      </c>
    </row>
    <row r="117" s="5" customFormat="1" ht="20" customHeight="1" spans="1:5">
      <c r="A117" s="12" t="s">
        <v>49</v>
      </c>
      <c r="B117" s="12" t="s">
        <v>9</v>
      </c>
      <c r="C117" s="12">
        <v>0.828135773584756</v>
      </c>
      <c r="D117" s="12">
        <v>0.00087810604643579</v>
      </c>
      <c r="E117" s="12" t="s">
        <v>7</v>
      </c>
    </row>
    <row r="118" s="5" customFormat="1" ht="20" customHeight="1" spans="1:5">
      <c r="A118" s="12" t="s">
        <v>49</v>
      </c>
      <c r="B118" s="12" t="s">
        <v>10</v>
      </c>
      <c r="C118" s="12">
        <v>0.917427177579557</v>
      </c>
      <c r="D118" s="12">
        <v>2.62851578019563e-5</v>
      </c>
      <c r="E118" s="12" t="s">
        <v>7</v>
      </c>
    </row>
    <row r="119" s="5" customFormat="1" ht="20" customHeight="1" spans="1:5">
      <c r="A119" s="12" t="s">
        <v>49</v>
      </c>
      <c r="B119" s="12" t="s">
        <v>16</v>
      </c>
      <c r="C119" s="12">
        <v>0.848174679393384</v>
      </c>
      <c r="D119" s="12">
        <v>0.000489541298826141</v>
      </c>
      <c r="E119" s="12" t="s">
        <v>7</v>
      </c>
    </row>
    <row r="120" s="5" customFormat="1" ht="20" customHeight="1" spans="1:5">
      <c r="A120" s="12" t="s">
        <v>49</v>
      </c>
      <c r="B120" s="12" t="s">
        <v>11</v>
      </c>
      <c r="C120" s="12">
        <v>0.931917202895954</v>
      </c>
      <c r="D120" s="12">
        <v>1.02685413490921e-5</v>
      </c>
      <c r="E120" s="12" t="s">
        <v>7</v>
      </c>
    </row>
    <row r="121" s="5" customFormat="1" ht="20" customHeight="1" spans="1:5">
      <c r="A121" s="12" t="s">
        <v>49</v>
      </c>
      <c r="B121" s="12" t="s">
        <v>12</v>
      </c>
      <c r="C121" s="12">
        <v>0.828833197677495</v>
      </c>
      <c r="D121" s="12">
        <v>0.000861503335231344</v>
      </c>
      <c r="E121" s="12" t="s">
        <v>7</v>
      </c>
    </row>
    <row r="122" s="5" customFormat="1" ht="20" customHeight="1" spans="1:5">
      <c r="A122" s="12" t="s">
        <v>49</v>
      </c>
      <c r="B122" s="12" t="s">
        <v>13</v>
      </c>
      <c r="C122" s="12">
        <v>0.939995719111169</v>
      </c>
      <c r="D122" s="12">
        <v>5.53638323547553e-6</v>
      </c>
      <c r="E122" s="12" t="s">
        <v>7</v>
      </c>
    </row>
    <row r="123" s="5" customFormat="1" ht="20" customHeight="1" spans="1:5">
      <c r="A123" s="12" t="s">
        <v>49</v>
      </c>
      <c r="B123" s="12" t="s">
        <v>14</v>
      </c>
      <c r="C123" s="12">
        <v>0.876056984816815</v>
      </c>
      <c r="D123" s="12">
        <v>0.000186410657155708</v>
      </c>
      <c r="E123" s="12" t="s">
        <v>7</v>
      </c>
    </row>
    <row r="124" s="5" customFormat="1" ht="20" customHeight="1" spans="1:5">
      <c r="A124" s="12" t="s">
        <v>49</v>
      </c>
      <c r="B124" s="12" t="s">
        <v>36</v>
      </c>
      <c r="C124" s="12">
        <v>-0.814479393674602</v>
      </c>
      <c r="D124" s="12">
        <v>0.00125597518792323</v>
      </c>
      <c r="E124" s="12" t="s">
        <v>7</v>
      </c>
    </row>
    <row r="125" s="5" customFormat="1" ht="20" customHeight="1" spans="1:5">
      <c r="A125" s="12" t="s">
        <v>49</v>
      </c>
      <c r="B125" s="12" t="s">
        <v>50</v>
      </c>
      <c r="C125" s="12">
        <v>0.838136823312505</v>
      </c>
      <c r="D125" s="12">
        <v>0.000662346790411328</v>
      </c>
      <c r="E125" s="12" t="s">
        <v>7</v>
      </c>
    </row>
    <row r="126" s="5" customFormat="1" ht="20" customHeight="1" spans="1:5">
      <c r="A126" s="12" t="s">
        <v>49</v>
      </c>
      <c r="B126" s="12" t="s">
        <v>51</v>
      </c>
      <c r="C126" s="12">
        <v>0.935640725344965</v>
      </c>
      <c r="D126" s="12">
        <v>7.80085474749119e-6</v>
      </c>
      <c r="E126" s="12" t="s">
        <v>7</v>
      </c>
    </row>
    <row r="127" s="5" customFormat="1" ht="20" customHeight="1" spans="1:5">
      <c r="A127" s="12" t="s">
        <v>49</v>
      </c>
      <c r="B127" s="12" t="s">
        <v>52</v>
      </c>
      <c r="C127" s="12">
        <v>0.967006691684301</v>
      </c>
      <c r="D127" s="12">
        <v>2.91304609929695e-7</v>
      </c>
      <c r="E127" s="12" t="s">
        <v>7</v>
      </c>
    </row>
    <row r="128" s="5" customFormat="1" ht="20" customHeight="1" spans="1:5">
      <c r="A128" s="12" t="s">
        <v>49</v>
      </c>
      <c r="B128" s="12" t="s">
        <v>53</v>
      </c>
      <c r="C128" s="12">
        <v>0.875449602740477</v>
      </c>
      <c r="D128" s="12">
        <v>0.000190820359343069</v>
      </c>
      <c r="E128" s="12" t="s">
        <v>7</v>
      </c>
    </row>
    <row r="129" s="5" customFormat="1" ht="20" customHeight="1" spans="1:5">
      <c r="A129" s="12" t="s">
        <v>49</v>
      </c>
      <c r="B129" s="12" t="s">
        <v>54</v>
      </c>
      <c r="C129" s="12">
        <v>0.936845425721156</v>
      </c>
      <c r="D129" s="12">
        <v>7.11220344003104e-6</v>
      </c>
      <c r="E129" s="12" t="s">
        <v>7</v>
      </c>
    </row>
    <row r="130" s="5" customFormat="1" ht="20" customHeight="1" spans="1:5">
      <c r="A130" s="12" t="s">
        <v>55</v>
      </c>
      <c r="B130" s="12" t="s">
        <v>19</v>
      </c>
      <c r="C130" s="12">
        <v>-0.860652834446738</v>
      </c>
      <c r="D130" s="12">
        <v>0.00032592442949619</v>
      </c>
      <c r="E130" s="12" t="s">
        <v>7</v>
      </c>
    </row>
    <row r="131" s="5" customFormat="1" ht="20" customHeight="1" spans="1:5">
      <c r="A131" s="12" t="s">
        <v>55</v>
      </c>
      <c r="B131" s="12" t="s">
        <v>20</v>
      </c>
      <c r="C131" s="12">
        <v>-0.914238162954796</v>
      </c>
      <c r="D131" s="12">
        <v>3.15944584676265e-5</v>
      </c>
      <c r="E131" s="12" t="s">
        <v>7</v>
      </c>
    </row>
    <row r="132" s="5" customFormat="1" ht="20" customHeight="1" spans="1:5">
      <c r="A132" s="12" t="s">
        <v>55</v>
      </c>
      <c r="B132" s="12" t="s">
        <v>22</v>
      </c>
      <c r="C132" s="12">
        <v>0.807739619703769</v>
      </c>
      <c r="D132" s="12">
        <v>0.0014832585708317</v>
      </c>
      <c r="E132" s="12" t="s">
        <v>7</v>
      </c>
    </row>
    <row r="133" s="5" customFormat="1" ht="20" customHeight="1" spans="1:5">
      <c r="A133" s="12" t="s">
        <v>55</v>
      </c>
      <c r="B133" s="12" t="s">
        <v>56</v>
      </c>
      <c r="C133" s="12">
        <v>-0.920844954187802</v>
      </c>
      <c r="D133" s="12">
        <v>2.14027767185823e-5</v>
      </c>
      <c r="E133" s="12" t="s">
        <v>7</v>
      </c>
    </row>
    <row r="134" s="5" customFormat="1" ht="20" customHeight="1" spans="1:5">
      <c r="A134" s="12" t="s">
        <v>55</v>
      </c>
      <c r="B134" s="12" t="s">
        <v>48</v>
      </c>
      <c r="C134" s="12">
        <v>-0.973992552807621</v>
      </c>
      <c r="D134" s="12">
        <v>8.97058115321324e-8</v>
      </c>
      <c r="E134" s="12" t="s">
        <v>7</v>
      </c>
    </row>
    <row r="135" s="5" customFormat="1" ht="20" customHeight="1" spans="1:5">
      <c r="A135" s="12" t="s">
        <v>55</v>
      </c>
      <c r="B135" s="12" t="s">
        <v>57</v>
      </c>
      <c r="C135" s="12">
        <v>-0.874363793967732</v>
      </c>
      <c r="D135" s="12">
        <v>0.000198906146700486</v>
      </c>
      <c r="E135" s="12" t="s">
        <v>7</v>
      </c>
    </row>
    <row r="136" s="5" customFormat="1" ht="20" customHeight="1" spans="1:5">
      <c r="A136" s="12" t="s">
        <v>55</v>
      </c>
      <c r="B136" s="12" t="s">
        <v>21</v>
      </c>
      <c r="C136" s="12">
        <v>0.885121459873777</v>
      </c>
      <c r="D136" s="12">
        <v>0.000129546797055626</v>
      </c>
      <c r="E136" s="12" t="s">
        <v>7</v>
      </c>
    </row>
    <row r="137" s="5" customFormat="1" ht="20" customHeight="1" spans="1:5">
      <c r="A137" s="12" t="s">
        <v>55</v>
      </c>
      <c r="B137" s="12" t="s">
        <v>46</v>
      </c>
      <c r="C137" s="12">
        <v>0.822066154917231</v>
      </c>
      <c r="D137" s="12">
        <v>0.00103325765167466</v>
      </c>
      <c r="E137" s="12" t="s">
        <v>7</v>
      </c>
    </row>
    <row r="138" s="5" customFormat="1" ht="20" customHeight="1" spans="1:5">
      <c r="A138" s="12" t="s">
        <v>55</v>
      </c>
      <c r="B138" s="12" t="s">
        <v>58</v>
      </c>
      <c r="C138" s="12">
        <v>-0.827526474184676</v>
      </c>
      <c r="D138" s="12">
        <v>0.000892812103461366</v>
      </c>
      <c r="E138" s="12" t="s">
        <v>7</v>
      </c>
    </row>
    <row r="139" s="5" customFormat="1" ht="20" customHeight="1" spans="1:5">
      <c r="A139" s="12" t="s">
        <v>59</v>
      </c>
      <c r="B139" s="12" t="s">
        <v>20</v>
      </c>
      <c r="C139" s="12">
        <v>-0.822296063064341</v>
      </c>
      <c r="D139" s="12">
        <v>0.00102702126598131</v>
      </c>
      <c r="E139" s="12" t="s">
        <v>7</v>
      </c>
    </row>
    <row r="140" s="5" customFormat="1" ht="20" customHeight="1" spans="1:5">
      <c r="A140" s="12" t="s">
        <v>59</v>
      </c>
      <c r="B140" s="12" t="s">
        <v>56</v>
      </c>
      <c r="C140" s="12">
        <v>-0.856147137503129</v>
      </c>
      <c r="D140" s="12">
        <v>0.000379116751797541</v>
      </c>
      <c r="E140" s="12" t="s">
        <v>7</v>
      </c>
    </row>
    <row r="141" s="5" customFormat="1" ht="20" customHeight="1" spans="1:5">
      <c r="A141" s="12" t="s">
        <v>59</v>
      </c>
      <c r="B141" s="12" t="s">
        <v>48</v>
      </c>
      <c r="C141" s="12">
        <v>-0.897977089711014</v>
      </c>
      <c r="D141" s="12">
        <v>7.31854101297801e-5</v>
      </c>
      <c r="E141" s="12" t="s">
        <v>7</v>
      </c>
    </row>
    <row r="142" s="5" customFormat="1" ht="20" customHeight="1" spans="1:5">
      <c r="A142" s="12" t="s">
        <v>59</v>
      </c>
      <c r="B142" s="12" t="s">
        <v>21</v>
      </c>
      <c r="C142" s="12">
        <v>0.877190591419401</v>
      </c>
      <c r="D142" s="12">
        <v>0.000178393641286111</v>
      </c>
      <c r="E142" s="12" t="s">
        <v>7</v>
      </c>
    </row>
    <row r="143" s="5" customFormat="1" ht="20" customHeight="1" spans="1:5">
      <c r="A143" s="12" t="s">
        <v>60</v>
      </c>
      <c r="B143" s="12" t="s">
        <v>25</v>
      </c>
      <c r="C143" s="12">
        <v>-0.921685852419946</v>
      </c>
      <c r="D143" s="12">
        <v>2.03191542401182e-5</v>
      </c>
      <c r="E143" s="12" t="s">
        <v>7</v>
      </c>
    </row>
    <row r="144" s="5" customFormat="1" ht="20" customHeight="1" spans="1:5">
      <c r="A144" s="12" t="s">
        <v>60</v>
      </c>
      <c r="B144" s="12" t="s">
        <v>29</v>
      </c>
      <c r="C144" s="12">
        <v>-0.834627154402656</v>
      </c>
      <c r="D144" s="12">
        <v>0.000732754501994141</v>
      </c>
      <c r="E144" s="12" t="s">
        <v>7</v>
      </c>
    </row>
    <row r="145" s="5" customFormat="1" ht="20" customHeight="1" spans="1:5">
      <c r="A145" s="12" t="s">
        <v>60</v>
      </c>
      <c r="B145" s="12" t="s">
        <v>18</v>
      </c>
      <c r="C145" s="12">
        <v>-0.881276211394337</v>
      </c>
      <c r="D145" s="12">
        <v>0.00015170811953529</v>
      </c>
      <c r="E145" s="12" t="s">
        <v>7</v>
      </c>
    </row>
    <row r="146" s="5" customFormat="1" ht="20" customHeight="1" spans="1:5">
      <c r="A146" s="12" t="s">
        <v>60</v>
      </c>
      <c r="B146" s="12" t="s">
        <v>28</v>
      </c>
      <c r="C146" s="12">
        <v>-0.918553607147495</v>
      </c>
      <c r="D146" s="12">
        <v>2.45881429586176e-5</v>
      </c>
      <c r="E146" s="12" t="s">
        <v>7</v>
      </c>
    </row>
    <row r="147" s="5" customFormat="1" ht="20" customHeight="1" spans="1:5">
      <c r="A147" s="12" t="s">
        <v>60</v>
      </c>
      <c r="B147" s="12" t="s">
        <v>26</v>
      </c>
      <c r="C147" s="12">
        <v>-0.864765118536668</v>
      </c>
      <c r="D147" s="12">
        <v>0.000282624234327562</v>
      </c>
      <c r="E147" s="12" t="s">
        <v>7</v>
      </c>
    </row>
    <row r="148" s="5" customFormat="1" ht="20" customHeight="1" spans="1:5">
      <c r="A148" s="12" t="s">
        <v>60</v>
      </c>
      <c r="B148" s="12" t="s">
        <v>61</v>
      </c>
      <c r="C148" s="12">
        <v>-0.860568894808081</v>
      </c>
      <c r="D148" s="12">
        <v>0.000326858986184713</v>
      </c>
      <c r="E148" s="12" t="s">
        <v>7</v>
      </c>
    </row>
    <row r="149" s="5" customFormat="1" ht="20" customHeight="1" spans="1:5">
      <c r="A149" s="12" t="s">
        <v>60</v>
      </c>
      <c r="B149" s="12" t="s">
        <v>62</v>
      </c>
      <c r="C149" s="12">
        <v>-0.918719291108914</v>
      </c>
      <c r="D149" s="12">
        <v>2.43459998061571e-5</v>
      </c>
      <c r="E149" s="12" t="s">
        <v>7</v>
      </c>
    </row>
    <row r="150" s="5" customFormat="1" ht="20" customHeight="1" spans="1:5">
      <c r="A150" s="12" t="s">
        <v>60</v>
      </c>
      <c r="B150" s="12" t="s">
        <v>46</v>
      </c>
      <c r="C150" s="12">
        <v>-0.884329119917933</v>
      </c>
      <c r="D150" s="12">
        <v>0.000133891390599637</v>
      </c>
      <c r="E150" s="12" t="s">
        <v>7</v>
      </c>
    </row>
    <row r="151" s="5" customFormat="1" ht="20" customHeight="1" spans="1:5">
      <c r="A151" s="12" t="s">
        <v>63</v>
      </c>
      <c r="B151" s="12" t="s">
        <v>18</v>
      </c>
      <c r="C151" s="12">
        <v>-0.833266694086062</v>
      </c>
      <c r="D151" s="12">
        <v>0.000761550516684237</v>
      </c>
      <c r="E151" s="12" t="s">
        <v>7</v>
      </c>
    </row>
    <row r="152" s="5" customFormat="1" ht="20" customHeight="1" spans="1:5">
      <c r="A152" s="12" t="s">
        <v>63</v>
      </c>
      <c r="B152" s="12" t="s">
        <v>28</v>
      </c>
      <c r="C152" s="12">
        <v>-0.924096097963714</v>
      </c>
      <c r="D152" s="12">
        <v>1.74510750670755e-5</v>
      </c>
      <c r="E152" s="12" t="s">
        <v>7</v>
      </c>
    </row>
    <row r="153" s="5" customFormat="1" ht="20" customHeight="1" spans="1:5">
      <c r="A153" s="12" t="s">
        <v>63</v>
      </c>
      <c r="B153" s="12" t="s">
        <v>25</v>
      </c>
      <c r="C153" s="12">
        <v>-0.914634766756595</v>
      </c>
      <c r="D153" s="12">
        <v>3.08917417501154e-5</v>
      </c>
      <c r="E153" s="12" t="s">
        <v>7</v>
      </c>
    </row>
    <row r="154" s="5" customFormat="1" ht="20" customHeight="1" spans="1:5">
      <c r="A154" s="12" t="s">
        <v>63</v>
      </c>
      <c r="B154" s="12" t="s">
        <v>8</v>
      </c>
      <c r="C154" s="12">
        <v>-0.813889017762065</v>
      </c>
      <c r="D154" s="12">
        <v>0.00127473752186156</v>
      </c>
      <c r="E154" s="12" t="s">
        <v>7</v>
      </c>
    </row>
    <row r="155" s="5" customFormat="1" ht="20" customHeight="1" spans="1:5">
      <c r="A155" s="12" t="s">
        <v>63</v>
      </c>
      <c r="B155" s="12" t="s">
        <v>26</v>
      </c>
      <c r="C155" s="12">
        <v>-0.883036800001008</v>
      </c>
      <c r="D155" s="12">
        <v>0.000141221285011453</v>
      </c>
      <c r="E155" s="12" t="s">
        <v>7</v>
      </c>
    </row>
    <row r="156" s="5" customFormat="1" ht="20" customHeight="1" spans="1:5">
      <c r="A156" s="12" t="s">
        <v>63</v>
      </c>
      <c r="B156" s="12" t="s">
        <v>61</v>
      </c>
      <c r="C156" s="12">
        <v>-0.912580987315174</v>
      </c>
      <c r="D156" s="12">
        <v>3.46680805799797e-5</v>
      </c>
      <c r="E156" s="12" t="s">
        <v>7</v>
      </c>
    </row>
    <row r="157" s="5" customFormat="1" ht="20" customHeight="1" spans="1:5">
      <c r="A157" s="12" t="s">
        <v>63</v>
      </c>
      <c r="B157" s="12" t="s">
        <v>10</v>
      </c>
      <c r="C157" s="12">
        <v>-0.833682038492897</v>
      </c>
      <c r="D157" s="12">
        <v>0.000752668046966896</v>
      </c>
      <c r="E157" s="12" t="s">
        <v>7</v>
      </c>
    </row>
    <row r="158" s="5" customFormat="1" ht="20" customHeight="1" spans="1:5">
      <c r="A158" s="12" t="s">
        <v>63</v>
      </c>
      <c r="B158" s="12" t="s">
        <v>29</v>
      </c>
      <c r="C158" s="12">
        <v>-0.911873168189501</v>
      </c>
      <c r="D158" s="12">
        <v>3.60504858644602e-5</v>
      </c>
      <c r="E158" s="12" t="s">
        <v>7</v>
      </c>
    </row>
    <row r="159" s="5" customFormat="1" ht="20" customHeight="1" spans="1:5">
      <c r="A159" s="12" t="s">
        <v>63</v>
      </c>
      <c r="B159" s="12" t="s">
        <v>16</v>
      </c>
      <c r="C159" s="12">
        <v>-0.870637812716237</v>
      </c>
      <c r="D159" s="12">
        <v>0.000228705833662442</v>
      </c>
      <c r="E159" s="12" t="s">
        <v>7</v>
      </c>
    </row>
    <row r="160" s="5" customFormat="1" ht="20" customHeight="1" spans="1:5">
      <c r="A160" s="12" t="s">
        <v>63</v>
      </c>
      <c r="B160" s="12" t="s">
        <v>11</v>
      </c>
      <c r="C160" s="12">
        <v>-0.807827808265324</v>
      </c>
      <c r="D160" s="12">
        <v>0.00148009440321826</v>
      </c>
      <c r="E160" s="12" t="s">
        <v>7</v>
      </c>
    </row>
    <row r="161" s="5" customFormat="1" ht="20" customHeight="1" spans="1:5">
      <c r="A161" s="12" t="s">
        <v>63</v>
      </c>
      <c r="B161" s="12" t="s">
        <v>62</v>
      </c>
      <c r="C161" s="12">
        <v>-0.933736869427316</v>
      </c>
      <c r="D161" s="12">
        <v>8.99566225687851e-6</v>
      </c>
      <c r="E161" s="12" t="s">
        <v>7</v>
      </c>
    </row>
    <row r="162" s="5" customFormat="1" ht="20" customHeight="1" spans="1:5">
      <c r="A162" s="12" t="s">
        <v>63</v>
      </c>
      <c r="B162" s="12" t="s">
        <v>64</v>
      </c>
      <c r="C162" s="12">
        <v>0.862259678527621</v>
      </c>
      <c r="D162" s="12">
        <v>0.000308431727087985</v>
      </c>
      <c r="E162" s="12" t="s">
        <v>7</v>
      </c>
    </row>
    <row r="163" s="5" customFormat="1" ht="20" customHeight="1" spans="1:5">
      <c r="A163" s="12" t="s">
        <v>63</v>
      </c>
      <c r="B163" s="12" t="s">
        <v>65</v>
      </c>
      <c r="C163" s="12">
        <v>-0.83966981380316</v>
      </c>
      <c r="D163" s="12">
        <v>0.000633290696653903</v>
      </c>
      <c r="E163" s="12" t="s">
        <v>7</v>
      </c>
    </row>
    <row r="164" s="5" customFormat="1" ht="20" customHeight="1" spans="1:5">
      <c r="A164" s="12" t="s">
        <v>63</v>
      </c>
      <c r="B164" s="12" t="s">
        <v>46</v>
      </c>
      <c r="C164" s="12">
        <v>-0.801491918268211</v>
      </c>
      <c r="D164" s="12">
        <v>0.00172098550079222</v>
      </c>
      <c r="E164" s="12" t="s">
        <v>7</v>
      </c>
    </row>
    <row r="165" s="5" customFormat="1" ht="20" customHeight="1" spans="1:5">
      <c r="A165" s="12" t="s">
        <v>66</v>
      </c>
      <c r="B165" s="12" t="s">
        <v>6</v>
      </c>
      <c r="C165" s="12">
        <v>0.958697366069874</v>
      </c>
      <c r="D165" s="12">
        <v>8.83092316279262e-7</v>
      </c>
      <c r="E165" s="12" t="s">
        <v>7</v>
      </c>
    </row>
    <row r="166" s="5" customFormat="1" ht="20" customHeight="1" spans="1:5">
      <c r="A166" s="12" t="s">
        <v>66</v>
      </c>
      <c r="B166" s="12" t="s">
        <v>8</v>
      </c>
      <c r="C166" s="12">
        <v>0.935499630294631</v>
      </c>
      <c r="D166" s="12">
        <v>7.88483878173086e-6</v>
      </c>
      <c r="E166" s="12" t="s">
        <v>7</v>
      </c>
    </row>
    <row r="167" s="5" customFormat="1" ht="20" customHeight="1" spans="1:5">
      <c r="A167" s="12" t="s">
        <v>66</v>
      </c>
      <c r="B167" s="12" t="s">
        <v>10</v>
      </c>
      <c r="C167" s="12">
        <v>0.930148108719314</v>
      </c>
      <c r="D167" s="12">
        <v>1.16385189138059e-5</v>
      </c>
      <c r="E167" s="12" t="s">
        <v>7</v>
      </c>
    </row>
    <row r="168" s="5" customFormat="1" ht="20" customHeight="1" spans="1:5">
      <c r="A168" s="12" t="s">
        <v>66</v>
      </c>
      <c r="B168" s="12" t="s">
        <v>29</v>
      </c>
      <c r="C168" s="12">
        <v>0.803228559784681</v>
      </c>
      <c r="D168" s="12">
        <v>0.00165216996428171</v>
      </c>
      <c r="E168" s="12" t="s">
        <v>7</v>
      </c>
    </row>
    <row r="169" s="5" customFormat="1" ht="20" customHeight="1" spans="1:5">
      <c r="A169" s="12" t="s">
        <v>66</v>
      </c>
      <c r="B169" s="12" t="s">
        <v>16</v>
      </c>
      <c r="C169" s="12">
        <v>0.893887840585521</v>
      </c>
      <c r="D169" s="12">
        <v>8.84464385020923e-5</v>
      </c>
      <c r="E169" s="12" t="s">
        <v>7</v>
      </c>
    </row>
    <row r="170" s="5" customFormat="1" ht="20" customHeight="1" spans="1:5">
      <c r="A170" s="12" t="s">
        <v>66</v>
      </c>
      <c r="B170" s="12" t="s">
        <v>11</v>
      </c>
      <c r="C170" s="12">
        <v>0.938540763566292</v>
      </c>
      <c r="D170" s="12">
        <v>6.22547904538911e-6</v>
      </c>
      <c r="E170" s="12" t="s">
        <v>7</v>
      </c>
    </row>
    <row r="171" s="5" customFormat="1" ht="20" customHeight="1" spans="1:5">
      <c r="A171" s="12" t="s">
        <v>66</v>
      </c>
      <c r="B171" s="12" t="s">
        <v>35</v>
      </c>
      <c r="C171" s="12">
        <v>0.86042236197125</v>
      </c>
      <c r="D171" s="12">
        <v>0.000328495431959099</v>
      </c>
      <c r="E171" s="12" t="s">
        <v>7</v>
      </c>
    </row>
    <row r="172" s="5" customFormat="1" ht="20" customHeight="1" spans="1:5">
      <c r="A172" s="12" t="s">
        <v>66</v>
      </c>
      <c r="B172" s="12" t="s">
        <v>13</v>
      </c>
      <c r="C172" s="12">
        <v>0.957885953298598</v>
      </c>
      <c r="D172" s="12">
        <v>9.71975806978611e-7</v>
      </c>
      <c r="E172" s="12" t="s">
        <v>7</v>
      </c>
    </row>
    <row r="173" s="5" customFormat="1" ht="20" customHeight="1" spans="1:5">
      <c r="A173" s="12" t="s">
        <v>66</v>
      </c>
      <c r="B173" s="12" t="s">
        <v>36</v>
      </c>
      <c r="C173" s="12">
        <v>-0.894634194001048</v>
      </c>
      <c r="D173" s="12">
        <v>8.54901000691818e-5</v>
      </c>
      <c r="E173" s="12" t="s">
        <v>7</v>
      </c>
    </row>
    <row r="174" s="5" customFormat="1" ht="20" customHeight="1" spans="1:5">
      <c r="A174" s="12" t="s">
        <v>67</v>
      </c>
      <c r="B174" s="12" t="s">
        <v>22</v>
      </c>
      <c r="C174" s="12">
        <v>-0.94430799273432</v>
      </c>
      <c r="D174" s="12">
        <v>3.84123407395543e-6</v>
      </c>
      <c r="E174" s="12" t="s">
        <v>7</v>
      </c>
    </row>
    <row r="175" s="5" customFormat="1" ht="20" customHeight="1" spans="1:5">
      <c r="A175" s="12" t="s">
        <v>67</v>
      </c>
      <c r="B175" s="12" t="s">
        <v>26</v>
      </c>
      <c r="C175" s="12">
        <v>-0.808378714272942</v>
      </c>
      <c r="D175" s="12">
        <v>0.00146044530199566</v>
      </c>
      <c r="E175" s="12" t="s">
        <v>7</v>
      </c>
    </row>
    <row r="176" s="5" customFormat="1" ht="20" customHeight="1" spans="1:5">
      <c r="A176" s="12" t="s">
        <v>68</v>
      </c>
      <c r="B176" s="12" t="s">
        <v>25</v>
      </c>
      <c r="C176" s="12">
        <v>-0.916168952633022</v>
      </c>
      <c r="D176" s="12">
        <v>2.82884395415618e-5</v>
      </c>
      <c r="E176" s="12" t="s">
        <v>7</v>
      </c>
    </row>
    <row r="177" s="5" customFormat="1" ht="20" customHeight="1" spans="1:5">
      <c r="A177" s="12" t="s">
        <v>68</v>
      </c>
      <c r="B177" s="12" t="s">
        <v>29</v>
      </c>
      <c r="C177" s="12">
        <v>-0.879814775484252</v>
      </c>
      <c r="D177" s="12">
        <v>0.000160867224090836</v>
      </c>
      <c r="E177" s="12" t="s">
        <v>7</v>
      </c>
    </row>
    <row r="178" s="5" customFormat="1" ht="20" customHeight="1" spans="1:5">
      <c r="A178" s="12" t="s">
        <v>68</v>
      </c>
      <c r="B178" s="12" t="s">
        <v>22</v>
      </c>
      <c r="C178" s="12">
        <v>-0.95360875516716</v>
      </c>
      <c r="D178" s="12">
        <v>1.56513502627912e-6</v>
      </c>
      <c r="E178" s="12" t="s">
        <v>7</v>
      </c>
    </row>
    <row r="179" s="5" customFormat="1" ht="20" customHeight="1" spans="1:5">
      <c r="A179" s="12" t="s">
        <v>68</v>
      </c>
      <c r="B179" s="12" t="s">
        <v>18</v>
      </c>
      <c r="C179" s="12">
        <v>-0.941479113447842</v>
      </c>
      <c r="D179" s="12">
        <v>4.89742609550341e-6</v>
      </c>
      <c r="E179" s="12" t="s">
        <v>7</v>
      </c>
    </row>
    <row r="180" s="5" customFormat="1" ht="20" customHeight="1" spans="1:5">
      <c r="A180" s="12" t="s">
        <v>68</v>
      </c>
      <c r="B180" s="12" t="s">
        <v>28</v>
      </c>
      <c r="C180" s="12">
        <v>-0.897128925045085</v>
      </c>
      <c r="D180" s="12">
        <v>7.61664382088157e-5</v>
      </c>
      <c r="E180" s="12" t="s">
        <v>7</v>
      </c>
    </row>
    <row r="181" s="5" customFormat="1" ht="20" customHeight="1" spans="1:5">
      <c r="A181" s="12" t="s">
        <v>68</v>
      </c>
      <c r="B181" s="12" t="s">
        <v>26</v>
      </c>
      <c r="C181" s="12">
        <v>-0.959670102641386</v>
      </c>
      <c r="D181" s="12">
        <v>7.85178024838227e-7</v>
      </c>
      <c r="E181" s="12" t="s">
        <v>7</v>
      </c>
    </row>
    <row r="182" s="5" customFormat="1" ht="20" customHeight="1" spans="1:5">
      <c r="A182" s="12" t="s">
        <v>68</v>
      </c>
      <c r="B182" s="12" t="s">
        <v>21</v>
      </c>
      <c r="C182" s="12">
        <v>-0.884170211606173</v>
      </c>
      <c r="D182" s="12">
        <v>0.000134776282753387</v>
      </c>
      <c r="E182" s="12" t="s">
        <v>7</v>
      </c>
    </row>
    <row r="183" s="5" customFormat="1" ht="20" customHeight="1" spans="1:5">
      <c r="A183" s="12" t="s">
        <v>69</v>
      </c>
      <c r="B183" s="12" t="s">
        <v>18</v>
      </c>
      <c r="C183" s="12">
        <v>-0.909183897938475</v>
      </c>
      <c r="D183" s="12">
        <v>4.17032316372106e-5</v>
      </c>
      <c r="E183" s="12" t="s">
        <v>7</v>
      </c>
    </row>
    <row r="184" s="5" customFormat="1" ht="20" customHeight="1" spans="1:5">
      <c r="A184" s="12" t="s">
        <v>69</v>
      </c>
      <c r="B184" s="12" t="s">
        <v>28</v>
      </c>
      <c r="C184" s="12">
        <v>-0.93120257660354</v>
      </c>
      <c r="D184" s="12">
        <v>1.08056678218665e-5</v>
      </c>
      <c r="E184" s="12" t="s">
        <v>7</v>
      </c>
    </row>
    <row r="185" s="5" customFormat="1" ht="20" customHeight="1" spans="1:5">
      <c r="A185" s="12" t="s">
        <v>69</v>
      </c>
      <c r="B185" s="12" t="s">
        <v>25</v>
      </c>
      <c r="C185" s="12">
        <v>-0.920588061947791</v>
      </c>
      <c r="D185" s="12">
        <v>2.17427444974641e-5</v>
      </c>
      <c r="E185" s="12" t="s">
        <v>7</v>
      </c>
    </row>
    <row r="186" s="5" customFormat="1" ht="20" customHeight="1" spans="1:5">
      <c r="A186" s="12" t="s">
        <v>69</v>
      </c>
      <c r="B186" s="12" t="s">
        <v>26</v>
      </c>
      <c r="C186" s="12">
        <v>-0.95481392185269</v>
      </c>
      <c r="D186" s="12">
        <v>1.37493669520465e-6</v>
      </c>
      <c r="E186" s="12" t="s">
        <v>7</v>
      </c>
    </row>
    <row r="187" s="5" customFormat="1" ht="20" customHeight="1" spans="1:5">
      <c r="A187" s="12" t="s">
        <v>69</v>
      </c>
      <c r="B187" s="12" t="s">
        <v>29</v>
      </c>
      <c r="C187" s="12">
        <v>-0.899018284400372</v>
      </c>
      <c r="D187" s="12">
        <v>6.96519822707696e-5</v>
      </c>
      <c r="E187" s="12" t="s">
        <v>7</v>
      </c>
    </row>
    <row r="188" s="5" customFormat="1" ht="20" customHeight="1" spans="1:5">
      <c r="A188" s="12" t="s">
        <v>69</v>
      </c>
      <c r="B188" s="12" t="s">
        <v>16</v>
      </c>
      <c r="C188" s="12">
        <v>-0.818892608011695</v>
      </c>
      <c r="D188" s="12">
        <v>0.00112236152432701</v>
      </c>
      <c r="E188" s="12" t="s">
        <v>7</v>
      </c>
    </row>
    <row r="189" s="5" customFormat="1" ht="20" customHeight="1" spans="1:5">
      <c r="A189" s="12" t="s">
        <v>69</v>
      </c>
      <c r="B189" s="12" t="s">
        <v>22</v>
      </c>
      <c r="C189" s="12">
        <v>-0.850291127649824</v>
      </c>
      <c r="D189" s="12">
        <v>0.00045806854505499</v>
      </c>
      <c r="E189" s="12" t="s">
        <v>7</v>
      </c>
    </row>
    <row r="190" s="5" customFormat="1" ht="20" customHeight="1" spans="1:5">
      <c r="A190" s="12" t="s">
        <v>70</v>
      </c>
      <c r="B190" s="12" t="s">
        <v>20</v>
      </c>
      <c r="C190" s="12">
        <v>-0.854449496427458</v>
      </c>
      <c r="D190" s="12">
        <v>0.000400819745490677</v>
      </c>
      <c r="E190" s="12" t="s">
        <v>7</v>
      </c>
    </row>
    <row r="191" s="5" customFormat="1" ht="20" customHeight="1" spans="1:5">
      <c r="A191" s="12" t="s">
        <v>70</v>
      </c>
      <c r="B191" s="12" t="s">
        <v>22</v>
      </c>
      <c r="C191" s="12">
        <v>0.953322981999016</v>
      </c>
      <c r="D191" s="12">
        <v>1.61315694027166e-6</v>
      </c>
      <c r="E191" s="12" t="s">
        <v>7</v>
      </c>
    </row>
    <row r="192" s="5" customFormat="1" ht="20" customHeight="1" spans="1:5">
      <c r="A192" s="12" t="s">
        <v>70</v>
      </c>
      <c r="B192" s="12" t="s">
        <v>18</v>
      </c>
      <c r="C192" s="12">
        <v>0.835869962357074</v>
      </c>
      <c r="D192" s="12">
        <v>0.000707191575758321</v>
      </c>
      <c r="E192" s="12" t="s">
        <v>7</v>
      </c>
    </row>
    <row r="193" s="5" customFormat="1" ht="20" customHeight="1" spans="1:5">
      <c r="A193" s="12" t="s">
        <v>70</v>
      </c>
      <c r="B193" s="12" t="s">
        <v>26</v>
      </c>
      <c r="C193" s="12">
        <v>0.808599899972799</v>
      </c>
      <c r="D193" s="12">
        <v>0.00145261292231581</v>
      </c>
      <c r="E193" s="12" t="s">
        <v>7</v>
      </c>
    </row>
    <row r="194" s="5" customFormat="1" ht="20" customHeight="1" spans="1:5">
      <c r="A194" s="12" t="s">
        <v>70</v>
      </c>
      <c r="B194" s="12" t="s">
        <v>21</v>
      </c>
      <c r="C194" s="12">
        <v>0.912642006795446</v>
      </c>
      <c r="D194" s="12">
        <v>3.45508898045619e-5</v>
      </c>
      <c r="E194" s="12" t="s">
        <v>7</v>
      </c>
    </row>
    <row r="195" s="5" customFormat="1" ht="20" customHeight="1" spans="1:5">
      <c r="A195" s="12" t="s">
        <v>71</v>
      </c>
      <c r="B195" s="12" t="s">
        <v>6</v>
      </c>
      <c r="C195" s="12">
        <v>0.892552504219235</v>
      </c>
      <c r="D195" s="12">
        <v>9.39352911734837e-5</v>
      </c>
      <c r="E195" s="12" t="s">
        <v>7</v>
      </c>
    </row>
    <row r="196" s="5" customFormat="1" ht="20" customHeight="1" spans="1:5">
      <c r="A196" s="12" t="s">
        <v>71</v>
      </c>
      <c r="B196" s="12" t="s">
        <v>28</v>
      </c>
      <c r="C196" s="12">
        <v>0.854606185430338</v>
      </c>
      <c r="D196" s="12">
        <v>0.000398777103430456</v>
      </c>
      <c r="E196" s="12" t="s">
        <v>7</v>
      </c>
    </row>
    <row r="197" s="5" customFormat="1" ht="20" customHeight="1" spans="1:5">
      <c r="A197" s="12" t="s">
        <v>71</v>
      </c>
      <c r="B197" s="12" t="s">
        <v>25</v>
      </c>
      <c r="C197" s="12">
        <v>0.82141197527141</v>
      </c>
      <c r="D197" s="12">
        <v>0.00105116244060953</v>
      </c>
      <c r="E197" s="12" t="s">
        <v>7</v>
      </c>
    </row>
    <row r="198" s="5" customFormat="1" ht="20" customHeight="1" spans="1:5">
      <c r="A198" s="12" t="s">
        <v>71</v>
      </c>
      <c r="B198" s="12" t="s">
        <v>8</v>
      </c>
      <c r="C198" s="12">
        <v>0.815425700171887</v>
      </c>
      <c r="D198" s="12">
        <v>0.00122634529061054</v>
      </c>
      <c r="E198" s="12" t="s">
        <v>7</v>
      </c>
    </row>
    <row r="199" s="5" customFormat="1" ht="20" customHeight="1" spans="1:5">
      <c r="A199" s="12" t="s">
        <v>71</v>
      </c>
      <c r="B199" s="12" t="s">
        <v>26</v>
      </c>
      <c r="C199" s="12">
        <v>0.858437894591727</v>
      </c>
      <c r="D199" s="12">
        <v>0.000351291912085151</v>
      </c>
      <c r="E199" s="12" t="s">
        <v>7</v>
      </c>
    </row>
    <row r="200" s="5" customFormat="1" ht="20" customHeight="1" spans="1:5">
      <c r="A200" s="12" t="s">
        <v>71</v>
      </c>
      <c r="B200" s="12" t="s">
        <v>10</v>
      </c>
      <c r="C200" s="12">
        <v>0.840242151157227</v>
      </c>
      <c r="D200" s="12">
        <v>0.00062269956559305</v>
      </c>
      <c r="E200" s="12" t="s">
        <v>7</v>
      </c>
    </row>
    <row r="201" s="5" customFormat="1" ht="20" customHeight="1" spans="1:5">
      <c r="A201" s="12" t="s">
        <v>71</v>
      </c>
      <c r="B201" s="12" t="s">
        <v>29</v>
      </c>
      <c r="C201" s="12">
        <v>0.906873418411768</v>
      </c>
      <c r="D201" s="12">
        <v>4.70967492650229e-5</v>
      </c>
      <c r="E201" s="12" t="s">
        <v>7</v>
      </c>
    </row>
    <row r="202" s="5" customFormat="1" ht="20" customHeight="1" spans="1:5">
      <c r="A202" s="12" t="s">
        <v>71</v>
      </c>
      <c r="B202" s="12" t="s">
        <v>16</v>
      </c>
      <c r="C202" s="12">
        <v>0.883534930471185</v>
      </c>
      <c r="D202" s="12">
        <v>0.00013835970551215</v>
      </c>
      <c r="E202" s="12" t="s">
        <v>7</v>
      </c>
    </row>
    <row r="203" s="5" customFormat="1" ht="20" customHeight="1" spans="1:5">
      <c r="A203" s="12" t="s">
        <v>71</v>
      </c>
      <c r="B203" s="12" t="s">
        <v>11</v>
      </c>
      <c r="C203" s="12">
        <v>0.824773941640003</v>
      </c>
      <c r="D203" s="12">
        <v>0.000961632448218122</v>
      </c>
      <c r="E203" s="12" t="s">
        <v>7</v>
      </c>
    </row>
    <row r="204" s="5" customFormat="1" ht="20" customHeight="1" spans="1:5">
      <c r="A204" s="12" t="s">
        <v>71</v>
      </c>
      <c r="B204" s="12" t="s">
        <v>13</v>
      </c>
      <c r="C204" s="12">
        <v>0.841241766743232</v>
      </c>
      <c r="D204" s="12">
        <v>0.00060453113668421</v>
      </c>
      <c r="E204" s="12" t="s">
        <v>7</v>
      </c>
    </row>
    <row r="205" s="5" customFormat="1" ht="20" customHeight="1" spans="1:5">
      <c r="A205" s="12" t="s">
        <v>72</v>
      </c>
      <c r="B205" s="12" t="s">
        <v>20</v>
      </c>
      <c r="C205" s="12">
        <v>0.825042194216823</v>
      </c>
      <c r="D205" s="12">
        <v>0.000954751102528905</v>
      </c>
      <c r="E205" s="12" t="s">
        <v>7</v>
      </c>
    </row>
    <row r="206" s="5" customFormat="1" ht="20" customHeight="1" spans="1:5">
      <c r="A206" s="12" t="s">
        <v>72</v>
      </c>
      <c r="B206" s="12" t="s">
        <v>22</v>
      </c>
      <c r="C206" s="12">
        <v>-0.943202877409741</v>
      </c>
      <c r="D206" s="12">
        <v>4.22980861432132e-6</v>
      </c>
      <c r="E206" s="12" t="s">
        <v>7</v>
      </c>
    </row>
    <row r="207" s="5" customFormat="1" ht="20" customHeight="1" spans="1:5">
      <c r="A207" s="12" t="s">
        <v>72</v>
      </c>
      <c r="B207" s="12" t="s">
        <v>18</v>
      </c>
      <c r="C207" s="12">
        <v>-0.876923919075654</v>
      </c>
      <c r="D207" s="12">
        <v>0.000180254875847309</v>
      </c>
      <c r="E207" s="12" t="s">
        <v>7</v>
      </c>
    </row>
    <row r="208" s="5" customFormat="1" ht="20" customHeight="1" spans="1:5">
      <c r="A208" s="12" t="s">
        <v>72</v>
      </c>
      <c r="B208" s="12" t="s">
        <v>26</v>
      </c>
      <c r="C208" s="12">
        <v>-0.84047214627133</v>
      </c>
      <c r="D208" s="12">
        <v>0.000618482349087658</v>
      </c>
      <c r="E208" s="12" t="s">
        <v>7</v>
      </c>
    </row>
    <row r="209" s="5" customFormat="1" ht="20" customHeight="1" spans="1:5">
      <c r="A209" s="12" t="s">
        <v>72</v>
      </c>
      <c r="B209" s="12" t="s">
        <v>21</v>
      </c>
      <c r="C209" s="12">
        <v>-0.956075949735736</v>
      </c>
      <c r="D209" s="12">
        <v>1.19591573182571e-6</v>
      </c>
      <c r="E209" s="12" t="s">
        <v>7</v>
      </c>
    </row>
    <row r="210" s="5" customFormat="1" ht="20" customHeight="1" spans="1:22">
      <c r="A210" s="12" t="s">
        <v>73</v>
      </c>
      <c r="B210" s="12" t="s">
        <v>18</v>
      </c>
      <c r="C210" s="12">
        <v>0.870963125579316</v>
      </c>
      <c r="D210" s="12">
        <v>0.000225973356272911</v>
      </c>
      <c r="E210" s="12" t="s">
        <v>7</v>
      </c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</row>
    <row r="211" s="5" customFormat="1" ht="20" customHeight="1" spans="1:5">
      <c r="A211" s="12" t="s">
        <v>73</v>
      </c>
      <c r="B211" s="12" t="s">
        <v>28</v>
      </c>
      <c r="C211" s="12">
        <v>0.917118727944136</v>
      </c>
      <c r="D211" s="12">
        <v>2.67655693061279e-5</v>
      </c>
      <c r="E211" s="12" t="s">
        <v>7</v>
      </c>
    </row>
    <row r="212" s="5" customFormat="1" ht="20" customHeight="1" spans="1:5">
      <c r="A212" s="12" t="s">
        <v>73</v>
      </c>
      <c r="B212" s="12" t="s">
        <v>25</v>
      </c>
      <c r="C212" s="12">
        <v>0.912172023630244</v>
      </c>
      <c r="D212" s="12">
        <v>3.54616142653264e-5</v>
      </c>
      <c r="E212" s="12" t="s">
        <v>7</v>
      </c>
    </row>
    <row r="213" s="5" customFormat="1" ht="20" customHeight="1" spans="1:5">
      <c r="A213" s="12" t="s">
        <v>73</v>
      </c>
      <c r="B213" s="12" t="s">
        <v>26</v>
      </c>
      <c r="C213" s="12">
        <v>0.860122146079138</v>
      </c>
      <c r="D213" s="12">
        <v>0.000331868085398687</v>
      </c>
      <c r="E213" s="12" t="s">
        <v>7</v>
      </c>
    </row>
    <row r="214" s="5" customFormat="1" ht="20" customHeight="1" spans="1:5">
      <c r="A214" s="12" t="s">
        <v>73</v>
      </c>
      <c r="B214" s="12" t="s">
        <v>29</v>
      </c>
      <c r="C214" s="12">
        <v>0.875202876031667</v>
      </c>
      <c r="D214" s="12">
        <v>0.000192634725817628</v>
      </c>
      <c r="E214" s="12" t="s">
        <v>7</v>
      </c>
    </row>
    <row r="215" s="5" customFormat="1" ht="20" customHeight="1" spans="1:5">
      <c r="A215" s="12" t="s">
        <v>73</v>
      </c>
      <c r="B215" s="12" t="s">
        <v>16</v>
      </c>
      <c r="C215" s="12">
        <v>0.826534937719109</v>
      </c>
      <c r="D215" s="12">
        <v>0.000917149499544923</v>
      </c>
      <c r="E215" s="12" t="s">
        <v>7</v>
      </c>
    </row>
    <row r="216" s="5" customFormat="1" ht="20" customHeight="1" spans="1:5">
      <c r="A216" s="12" t="s">
        <v>73</v>
      </c>
      <c r="B216" s="12" t="s">
        <v>62</v>
      </c>
      <c r="C216" s="12">
        <v>0.855870403014707</v>
      </c>
      <c r="D216" s="12">
        <v>0.000382590743457824</v>
      </c>
      <c r="E216" s="12" t="s">
        <v>7</v>
      </c>
    </row>
    <row r="217" s="5" customFormat="1" ht="20" customHeight="1" spans="1:5">
      <c r="A217" s="12" t="s">
        <v>73</v>
      </c>
      <c r="B217" s="12" t="s">
        <v>64</v>
      </c>
      <c r="C217" s="12">
        <v>-0.830338317484982</v>
      </c>
      <c r="D217" s="12">
        <v>0.000826499214757033</v>
      </c>
      <c r="E217" s="12" t="s">
        <v>7</v>
      </c>
    </row>
    <row r="218" s="5" customFormat="1" ht="20" customHeight="1" spans="1:5">
      <c r="A218" s="12" t="s">
        <v>74</v>
      </c>
      <c r="B218" s="12" t="s">
        <v>19</v>
      </c>
      <c r="C218" s="12">
        <v>0.874109677883896</v>
      </c>
      <c r="D218" s="12">
        <v>0.000200836542910272</v>
      </c>
      <c r="E218" s="12" t="s">
        <v>7</v>
      </c>
    </row>
    <row r="219" s="5" customFormat="1" ht="20" customHeight="1" spans="1:5">
      <c r="A219" s="12" t="s">
        <v>74</v>
      </c>
      <c r="B219" s="12" t="s">
        <v>20</v>
      </c>
      <c r="C219" s="12">
        <v>0.865850742850885</v>
      </c>
      <c r="D219" s="12">
        <v>0.0002719788374603</v>
      </c>
      <c r="E219" s="12" t="s">
        <v>7</v>
      </c>
    </row>
    <row r="220" s="5" customFormat="1" ht="20" customHeight="1" spans="1:5">
      <c r="A220" s="12" t="s">
        <v>74</v>
      </c>
      <c r="B220" s="12" t="s">
        <v>31</v>
      </c>
      <c r="C220" s="12">
        <v>0.959277204256799</v>
      </c>
      <c r="D220" s="12">
        <v>8.23629025733182e-7</v>
      </c>
      <c r="E220" s="12" t="s">
        <v>7</v>
      </c>
    </row>
    <row r="221" s="5" customFormat="1" ht="20" customHeight="1" spans="1:5">
      <c r="A221" s="12" t="s">
        <v>75</v>
      </c>
      <c r="B221" s="12" t="s">
        <v>25</v>
      </c>
      <c r="C221" s="12">
        <v>-0.947504898049203</v>
      </c>
      <c r="D221" s="12">
        <v>2.87384195800103e-6</v>
      </c>
      <c r="E221" s="12" t="s">
        <v>7</v>
      </c>
    </row>
    <row r="222" s="5" customFormat="1" ht="20" customHeight="1" spans="1:5">
      <c r="A222" s="12" t="s">
        <v>75</v>
      </c>
      <c r="B222" s="12" t="s">
        <v>29</v>
      </c>
      <c r="C222" s="12">
        <v>-0.878269301091571</v>
      </c>
      <c r="D222" s="12">
        <v>0.000171017450564744</v>
      </c>
      <c r="E222" s="12" t="s">
        <v>7</v>
      </c>
    </row>
    <row r="223" s="5" customFormat="1" ht="20" customHeight="1" spans="1:5">
      <c r="A223" s="12" t="s">
        <v>75</v>
      </c>
      <c r="B223" s="12" t="s">
        <v>22</v>
      </c>
      <c r="C223" s="12">
        <v>-0.902680251011813</v>
      </c>
      <c r="D223" s="12">
        <v>5.82745273212714e-5</v>
      </c>
      <c r="E223" s="12" t="s">
        <v>7</v>
      </c>
    </row>
    <row r="224" s="5" customFormat="1" ht="20" customHeight="1" spans="1:5">
      <c r="A224" s="12" t="s">
        <v>75</v>
      </c>
      <c r="B224" s="12" t="s">
        <v>18</v>
      </c>
      <c r="C224" s="12">
        <v>-0.971083038414321</v>
      </c>
      <c r="D224" s="12">
        <v>1.51693521138147e-7</v>
      </c>
      <c r="E224" s="12" t="s">
        <v>7</v>
      </c>
    </row>
    <row r="225" s="5" customFormat="1" ht="20" customHeight="1" spans="1:5">
      <c r="A225" s="12" t="s">
        <v>75</v>
      </c>
      <c r="B225" s="12" t="s">
        <v>28</v>
      </c>
      <c r="C225" s="12">
        <v>-0.90972570015952</v>
      </c>
      <c r="D225" s="12">
        <v>4.05118594677658e-5</v>
      </c>
      <c r="E225" s="12" t="s">
        <v>7</v>
      </c>
    </row>
    <row r="226" s="5" customFormat="1" ht="20" customHeight="1" spans="1:5">
      <c r="A226" s="12" t="s">
        <v>75</v>
      </c>
      <c r="B226" s="12" t="s">
        <v>26</v>
      </c>
      <c r="C226" s="12">
        <v>-0.955995991220154</v>
      </c>
      <c r="D226" s="12">
        <v>1.20667699602403e-6</v>
      </c>
      <c r="E226" s="12" t="s">
        <v>7</v>
      </c>
    </row>
    <row r="227" s="5" customFormat="1" ht="20" customHeight="1" spans="1:5">
      <c r="A227" s="12" t="s">
        <v>75</v>
      </c>
      <c r="B227" s="12" t="s">
        <v>21</v>
      </c>
      <c r="C227" s="12">
        <v>-0.926208219416677</v>
      </c>
      <c r="D227" s="12">
        <v>1.52095063610081e-5</v>
      </c>
      <c r="E227" s="12" t="s">
        <v>7</v>
      </c>
    </row>
    <row r="228" s="5" customFormat="1" ht="20" customHeight="1" spans="1:5">
      <c r="A228" s="12" t="s">
        <v>76</v>
      </c>
      <c r="B228" s="12" t="s">
        <v>20</v>
      </c>
      <c r="C228" s="12">
        <v>0.850787448910108</v>
      </c>
      <c r="D228" s="12">
        <v>0.00045092083740267</v>
      </c>
      <c r="E228" s="12" t="s">
        <v>7</v>
      </c>
    </row>
    <row r="229" s="5" customFormat="1" ht="20" customHeight="1" spans="1:5">
      <c r="A229" s="12" t="s">
        <v>76</v>
      </c>
      <c r="B229" s="12" t="s">
        <v>22</v>
      </c>
      <c r="C229" s="12">
        <v>-0.971598141490418</v>
      </c>
      <c r="D229" s="12">
        <v>1.38776040882127e-7</v>
      </c>
      <c r="E229" s="12" t="s">
        <v>7</v>
      </c>
    </row>
    <row r="230" s="5" customFormat="1" ht="20" customHeight="1" spans="1:5">
      <c r="A230" s="12" t="s">
        <v>76</v>
      </c>
      <c r="B230" s="12" t="s">
        <v>21</v>
      </c>
      <c r="C230" s="12">
        <v>-0.880555717243781</v>
      </c>
      <c r="D230" s="12">
        <v>0.000156171145660211</v>
      </c>
      <c r="E230" s="12" t="s">
        <v>7</v>
      </c>
    </row>
    <row r="231" s="5" customFormat="1" ht="20" customHeight="1" spans="1:5">
      <c r="A231" s="12" t="s">
        <v>77</v>
      </c>
      <c r="B231" s="12" t="s">
        <v>19</v>
      </c>
      <c r="C231" s="12">
        <v>0.862048366015207</v>
      </c>
      <c r="D231" s="12">
        <v>0.000310689420680859</v>
      </c>
      <c r="E231" s="12" t="s">
        <v>7</v>
      </c>
    </row>
    <row r="232" s="5" customFormat="1" ht="20" customHeight="1" spans="1:5">
      <c r="A232" s="12" t="s">
        <v>77</v>
      </c>
      <c r="B232" s="12" t="s">
        <v>20</v>
      </c>
      <c r="C232" s="12">
        <v>0.850198391551363</v>
      </c>
      <c r="D232" s="12">
        <v>0.000459413768155288</v>
      </c>
      <c r="E232" s="12" t="s">
        <v>7</v>
      </c>
    </row>
    <row r="233" s="5" customFormat="1" ht="20" customHeight="1" spans="1:5">
      <c r="A233" s="12" t="s">
        <v>77</v>
      </c>
      <c r="B233" s="12" t="s">
        <v>31</v>
      </c>
      <c r="C233" s="12">
        <v>0.972593242175443</v>
      </c>
      <c r="D233" s="12">
        <v>1.16304632297003e-7</v>
      </c>
      <c r="E233" s="12" t="s">
        <v>7</v>
      </c>
    </row>
    <row r="234" s="5" customFormat="1" ht="20" customHeight="1" spans="1:5">
      <c r="A234" s="12" t="s">
        <v>78</v>
      </c>
      <c r="B234" s="12" t="s">
        <v>19</v>
      </c>
      <c r="C234" s="12">
        <v>0.838040817797578</v>
      </c>
      <c r="D234" s="12">
        <v>0.000664200194619202</v>
      </c>
      <c r="E234" s="12" t="s">
        <v>7</v>
      </c>
    </row>
    <row r="235" s="5" customFormat="1" ht="20" customHeight="1" spans="1:5">
      <c r="A235" s="12" t="s">
        <v>78</v>
      </c>
      <c r="B235" s="12" t="s">
        <v>20</v>
      </c>
      <c r="C235" s="12">
        <v>0.842653124167543</v>
      </c>
      <c r="D235" s="12">
        <v>0.000579581392684821</v>
      </c>
      <c r="E235" s="12" t="s">
        <v>7</v>
      </c>
    </row>
    <row r="236" s="5" customFormat="1" ht="20" customHeight="1" spans="1:5">
      <c r="A236" s="12" t="s">
        <v>78</v>
      </c>
      <c r="B236" s="12" t="s">
        <v>31</v>
      </c>
      <c r="C236" s="12">
        <v>0.913086230446259</v>
      </c>
      <c r="D236" s="12">
        <v>3.37071047517782e-5</v>
      </c>
      <c r="E236" s="12" t="s">
        <v>7</v>
      </c>
    </row>
    <row r="237" s="5" customFormat="1" ht="20" customHeight="1" spans="1:5">
      <c r="A237" s="12" t="s">
        <v>79</v>
      </c>
      <c r="B237" s="12" t="s">
        <v>25</v>
      </c>
      <c r="C237" s="12">
        <v>-0.845084873310131</v>
      </c>
      <c r="D237" s="12">
        <v>0.000538472351988842</v>
      </c>
      <c r="E237" s="12" t="s">
        <v>7</v>
      </c>
    </row>
    <row r="238" s="5" customFormat="1" ht="20" customHeight="1" spans="1:5">
      <c r="A238" s="12" t="s">
        <v>79</v>
      </c>
      <c r="B238" s="12" t="s">
        <v>22</v>
      </c>
      <c r="C238" s="12">
        <v>-0.962275436582056</v>
      </c>
      <c r="D238" s="12">
        <v>5.6476512580425e-7</v>
      </c>
      <c r="E238" s="12" t="s">
        <v>7</v>
      </c>
    </row>
    <row r="239" s="5" customFormat="1" ht="20" customHeight="1" spans="1:5">
      <c r="A239" s="12" t="s">
        <v>79</v>
      </c>
      <c r="B239" s="12" t="s">
        <v>18</v>
      </c>
      <c r="C239" s="12">
        <v>-0.899767835264365</v>
      </c>
      <c r="D239" s="12">
        <v>6.71922761174591e-5</v>
      </c>
      <c r="E239" s="12" t="s">
        <v>7</v>
      </c>
    </row>
    <row r="240" s="5" customFormat="1" ht="20" customHeight="1" spans="1:5">
      <c r="A240" s="12" t="s">
        <v>79</v>
      </c>
      <c r="B240" s="12" t="s">
        <v>28</v>
      </c>
      <c r="C240" s="12">
        <v>-0.804013671712261</v>
      </c>
      <c r="D240" s="12">
        <v>0.00162176145984774</v>
      </c>
      <c r="E240" s="12" t="s">
        <v>7</v>
      </c>
    </row>
    <row r="241" s="5" customFormat="1" ht="20" customHeight="1" spans="1:5">
      <c r="A241" s="12" t="s">
        <v>79</v>
      </c>
      <c r="B241" s="12" t="s">
        <v>26</v>
      </c>
      <c r="C241" s="12">
        <v>-0.896008274332057</v>
      </c>
      <c r="D241" s="12">
        <v>8.02503519146125e-5</v>
      </c>
      <c r="E241" s="12" t="s">
        <v>7</v>
      </c>
    </row>
    <row r="242" s="5" customFormat="1" ht="20" customHeight="1" spans="1:5">
      <c r="A242" s="12" t="s">
        <v>79</v>
      </c>
      <c r="B242" s="12" t="s">
        <v>21</v>
      </c>
      <c r="C242" s="12">
        <v>-0.907529391230677</v>
      </c>
      <c r="D242" s="12">
        <v>4.55127764080459e-5</v>
      </c>
      <c r="E242" s="12" t="s">
        <v>7</v>
      </c>
    </row>
    <row r="243" s="5" customFormat="1" ht="20" customHeight="1" spans="1:5">
      <c r="A243" s="12" t="s">
        <v>80</v>
      </c>
      <c r="B243" s="12" t="s">
        <v>25</v>
      </c>
      <c r="C243" s="12">
        <v>-0.926724117985102</v>
      </c>
      <c r="D243" s="12">
        <v>1.46982145383947e-5</v>
      </c>
      <c r="E243" s="12" t="s">
        <v>7</v>
      </c>
    </row>
    <row r="244" s="5" customFormat="1" ht="20" customHeight="1" spans="1:5">
      <c r="A244" s="12" t="s">
        <v>80</v>
      </c>
      <c r="B244" s="12" t="s">
        <v>29</v>
      </c>
      <c r="C244" s="12">
        <v>-0.86756311797621</v>
      </c>
      <c r="D244" s="12">
        <v>0.000255825453107397</v>
      </c>
      <c r="E244" s="12" t="s">
        <v>7</v>
      </c>
    </row>
    <row r="245" s="5" customFormat="1" ht="20" customHeight="1" spans="1:5">
      <c r="A245" s="12" t="s">
        <v>80</v>
      </c>
      <c r="B245" s="12" t="s">
        <v>22</v>
      </c>
      <c r="C245" s="12">
        <v>-0.933535939757834</v>
      </c>
      <c r="D245" s="12">
        <v>9.12974267273548e-6</v>
      </c>
      <c r="E245" s="12" t="s">
        <v>7</v>
      </c>
    </row>
    <row r="246" s="5" customFormat="1" ht="20" customHeight="1" spans="1:5">
      <c r="A246" s="12" t="s">
        <v>80</v>
      </c>
      <c r="B246" s="12" t="s">
        <v>18</v>
      </c>
      <c r="C246" s="12">
        <v>-0.957136938291662</v>
      </c>
      <c r="D246" s="12">
        <v>1.06019432557747e-6</v>
      </c>
      <c r="E246" s="12" t="s">
        <v>7</v>
      </c>
    </row>
    <row r="247" s="5" customFormat="1" ht="20" customHeight="1" spans="1:5">
      <c r="A247" s="12" t="s">
        <v>80</v>
      </c>
      <c r="B247" s="12" t="s">
        <v>28</v>
      </c>
      <c r="C247" s="12">
        <v>-0.894009553600384</v>
      </c>
      <c r="D247" s="12">
        <v>8.79589383838913e-5</v>
      </c>
      <c r="E247" s="12" t="s">
        <v>7</v>
      </c>
    </row>
    <row r="248" s="5" customFormat="1" ht="20" customHeight="1" spans="1:5">
      <c r="A248" s="12" t="s">
        <v>80</v>
      </c>
      <c r="B248" s="12" t="s">
        <v>26</v>
      </c>
      <c r="C248" s="12">
        <v>-0.956828858431479</v>
      </c>
      <c r="D248" s="12">
        <v>1.09827346168688e-6</v>
      </c>
      <c r="E248" s="12" t="s">
        <v>7</v>
      </c>
    </row>
    <row r="249" s="5" customFormat="1" ht="20" customHeight="1" spans="1:5">
      <c r="A249" s="12" t="s">
        <v>80</v>
      </c>
      <c r="B249" s="12" t="s">
        <v>21</v>
      </c>
      <c r="C249" s="12">
        <v>-0.933119153850735</v>
      </c>
      <c r="D249" s="12">
        <v>9.41290066333636e-6</v>
      </c>
      <c r="E249" s="12" t="s">
        <v>7</v>
      </c>
    </row>
    <row r="250" s="5" customFormat="1" ht="20" customHeight="1" spans="1:5">
      <c r="A250" s="12" t="s">
        <v>81</v>
      </c>
      <c r="B250" s="12" t="s">
        <v>19</v>
      </c>
      <c r="C250" s="12">
        <v>-0.834345537405036</v>
      </c>
      <c r="D250" s="12">
        <v>0.000738645015724797</v>
      </c>
      <c r="E250" s="12" t="s">
        <v>7</v>
      </c>
    </row>
    <row r="251" s="5" customFormat="1" ht="20" customHeight="1" spans="1:5">
      <c r="A251" s="12" t="s">
        <v>81</v>
      </c>
      <c r="B251" s="12" t="s">
        <v>20</v>
      </c>
      <c r="C251" s="12">
        <v>-0.87804943623296</v>
      </c>
      <c r="D251" s="12">
        <v>0.000172501182073087</v>
      </c>
      <c r="E251" s="12" t="s">
        <v>7</v>
      </c>
    </row>
    <row r="252" s="5" customFormat="1" ht="20" customHeight="1" spans="1:5">
      <c r="A252" s="12" t="s">
        <v>81</v>
      </c>
      <c r="B252" s="12" t="s">
        <v>21</v>
      </c>
      <c r="C252" s="12">
        <v>0.88094605818831</v>
      </c>
      <c r="D252" s="12">
        <v>0.000153740663955414</v>
      </c>
      <c r="E252" s="12" t="s">
        <v>7</v>
      </c>
    </row>
    <row r="253" s="5" customFormat="1" ht="20" customHeight="1" spans="1:5">
      <c r="A253" s="12" t="s">
        <v>82</v>
      </c>
      <c r="B253" s="12" t="s">
        <v>36</v>
      </c>
      <c r="C253" s="12">
        <v>0.80603215683281</v>
      </c>
      <c r="D253" s="12">
        <v>0.00154555212806571</v>
      </c>
      <c r="E253" s="12" t="s">
        <v>7</v>
      </c>
    </row>
    <row r="254" s="5" customFormat="1" ht="20" customHeight="1" spans="1:5">
      <c r="A254" s="12" t="s">
        <v>83</v>
      </c>
      <c r="B254" s="12" t="s">
        <v>25</v>
      </c>
      <c r="C254" s="12">
        <v>-0.912060617019534</v>
      </c>
      <c r="D254" s="12">
        <v>3.56802403696327e-5</v>
      </c>
      <c r="E254" s="12" t="s">
        <v>7</v>
      </c>
    </row>
    <row r="255" s="5" customFormat="1" ht="20" customHeight="1" spans="1:5">
      <c r="A255" s="12" t="s">
        <v>83</v>
      </c>
      <c r="B255" s="12" t="s">
        <v>29</v>
      </c>
      <c r="C255" s="12">
        <v>-0.822683728990676</v>
      </c>
      <c r="D255" s="12">
        <v>0.00101657137350636</v>
      </c>
      <c r="E255" s="12" t="s">
        <v>7</v>
      </c>
    </row>
    <row r="256" s="5" customFormat="1" ht="20" customHeight="1" spans="1:5">
      <c r="A256" s="12" t="s">
        <v>83</v>
      </c>
      <c r="B256" s="12" t="s">
        <v>22</v>
      </c>
      <c r="C256" s="12">
        <v>-0.940917868906436</v>
      </c>
      <c r="D256" s="12">
        <v>5.13190543232216e-6</v>
      </c>
      <c r="E256" s="12" t="s">
        <v>7</v>
      </c>
    </row>
    <row r="257" s="5" customFormat="1" ht="20" customHeight="1" spans="1:5">
      <c r="A257" s="12" t="s">
        <v>83</v>
      </c>
      <c r="B257" s="12" t="s">
        <v>18</v>
      </c>
      <c r="C257" s="12">
        <v>-0.958918760443565</v>
      </c>
      <c r="D257" s="12">
        <v>8.5999883174502e-7</v>
      </c>
      <c r="E257" s="12" t="s">
        <v>7</v>
      </c>
    </row>
    <row r="258" s="5" customFormat="1" ht="20" customHeight="1" spans="1:5">
      <c r="A258" s="12" t="s">
        <v>83</v>
      </c>
      <c r="B258" s="12" t="s">
        <v>28</v>
      </c>
      <c r="C258" s="12">
        <v>-0.876052324602196</v>
      </c>
      <c r="D258" s="12">
        <v>0.000186444185285939</v>
      </c>
      <c r="E258" s="12" t="s">
        <v>7</v>
      </c>
    </row>
    <row r="259" s="5" customFormat="1" ht="20" customHeight="1" spans="1:5">
      <c r="A259" s="12" t="s">
        <v>83</v>
      </c>
      <c r="B259" s="12" t="s">
        <v>26</v>
      </c>
      <c r="C259" s="12">
        <v>-0.937685488231775</v>
      </c>
      <c r="D259" s="12">
        <v>6.66114657578299e-6</v>
      </c>
      <c r="E259" s="12" t="s">
        <v>7</v>
      </c>
    </row>
    <row r="260" s="5" customFormat="1" ht="20" customHeight="1" spans="1:5">
      <c r="A260" s="12" t="s">
        <v>83</v>
      </c>
      <c r="B260" s="12" t="s">
        <v>21</v>
      </c>
      <c r="C260" s="12">
        <v>-0.911780487170138</v>
      </c>
      <c r="D260" s="12">
        <v>3.62346612840793e-5</v>
      </c>
      <c r="E260" s="12" t="s">
        <v>7</v>
      </c>
    </row>
    <row r="261" s="5" customFormat="1" ht="20" customHeight="1" spans="1:5">
      <c r="A261" s="12" t="s">
        <v>84</v>
      </c>
      <c r="B261" s="12" t="s">
        <v>19</v>
      </c>
      <c r="C261" s="12">
        <v>-0.855300469704459</v>
      </c>
      <c r="D261" s="12">
        <v>0.000389823354592649</v>
      </c>
      <c r="E261" s="12" t="s">
        <v>7</v>
      </c>
    </row>
    <row r="262" s="5" customFormat="1" ht="20" customHeight="1" spans="1:5">
      <c r="A262" s="12" t="s">
        <v>84</v>
      </c>
      <c r="B262" s="12" t="s">
        <v>20</v>
      </c>
      <c r="C262" s="12">
        <v>-0.886100845650484</v>
      </c>
      <c r="D262" s="12">
        <v>0.000124329914441594</v>
      </c>
      <c r="E262" s="12" t="s">
        <v>7</v>
      </c>
    </row>
    <row r="263" s="5" customFormat="1" ht="20" customHeight="1" spans="1:5">
      <c r="A263" s="12" t="s">
        <v>85</v>
      </c>
      <c r="B263" s="12" t="s">
        <v>20</v>
      </c>
      <c r="C263" s="12">
        <v>0.828814433011559</v>
      </c>
      <c r="D263" s="12">
        <v>0.000861946844056619</v>
      </c>
      <c r="E263" s="12" t="s">
        <v>7</v>
      </c>
    </row>
    <row r="264" s="5" customFormat="1" ht="20" customHeight="1" spans="1:5">
      <c r="A264" s="12" t="s">
        <v>85</v>
      </c>
      <c r="B264" s="12" t="s">
        <v>22</v>
      </c>
      <c r="C264" s="12">
        <v>-0.947242219159335</v>
      </c>
      <c r="D264" s="12">
        <v>2.94515088011137e-6</v>
      </c>
      <c r="E264" s="12" t="s">
        <v>7</v>
      </c>
    </row>
    <row r="265" s="5" customFormat="1" ht="20" customHeight="1" spans="1:5">
      <c r="A265" s="12" t="s">
        <v>85</v>
      </c>
      <c r="B265" s="12" t="s">
        <v>21</v>
      </c>
      <c r="C265" s="12">
        <v>-0.823346426938814</v>
      </c>
      <c r="D265" s="12">
        <v>0.000998897790122889</v>
      </c>
      <c r="E265" s="12" t="s">
        <v>7</v>
      </c>
    </row>
    <row r="266" s="5" customFormat="1" ht="20" customHeight="1" spans="1:5">
      <c r="A266" s="12" t="s">
        <v>86</v>
      </c>
      <c r="B266" s="12" t="s">
        <v>6</v>
      </c>
      <c r="C266" s="12">
        <v>-0.878398631717113</v>
      </c>
      <c r="D266" s="12">
        <v>0.000170149348449794</v>
      </c>
      <c r="E266" s="12" t="s">
        <v>7</v>
      </c>
    </row>
    <row r="267" s="5" customFormat="1" ht="20" customHeight="1" spans="1:5">
      <c r="A267" s="12" t="s">
        <v>86</v>
      </c>
      <c r="B267" s="12" t="s">
        <v>8</v>
      </c>
      <c r="C267" s="12">
        <v>-0.862808122402573</v>
      </c>
      <c r="D267" s="12">
        <v>0.000302631636785793</v>
      </c>
      <c r="E267" s="12" t="s">
        <v>7</v>
      </c>
    </row>
    <row r="268" s="5" customFormat="1" ht="20" customHeight="1" spans="1:5">
      <c r="A268" s="12" t="s">
        <v>86</v>
      </c>
      <c r="B268" s="12" t="s">
        <v>10</v>
      </c>
      <c r="C268" s="12">
        <v>-0.870244046999202</v>
      </c>
      <c r="D268" s="12">
        <v>0.00023204768718167</v>
      </c>
      <c r="E268" s="12" t="s">
        <v>7</v>
      </c>
    </row>
    <row r="269" s="5" customFormat="1" ht="20" customHeight="1" spans="1:5">
      <c r="A269" s="12" t="s">
        <v>86</v>
      </c>
      <c r="B269" s="12" t="s">
        <v>16</v>
      </c>
      <c r="C269" s="12">
        <v>-0.830913306380611</v>
      </c>
      <c r="D269" s="12">
        <v>0.000813420978453836</v>
      </c>
      <c r="E269" s="12" t="s">
        <v>7</v>
      </c>
    </row>
    <row r="270" s="5" customFormat="1" ht="20" customHeight="1" spans="1:5">
      <c r="A270" s="12" t="s">
        <v>86</v>
      </c>
      <c r="B270" s="12" t="s">
        <v>11</v>
      </c>
      <c r="C270" s="12">
        <v>-0.867440540403066</v>
      </c>
      <c r="D270" s="12">
        <v>0.000256956278179238</v>
      </c>
      <c r="E270" s="12" t="s">
        <v>7</v>
      </c>
    </row>
    <row r="271" s="5" customFormat="1" ht="20" customHeight="1" spans="1:5">
      <c r="A271" s="12" t="s">
        <v>86</v>
      </c>
      <c r="B271" s="12" t="s">
        <v>13</v>
      </c>
      <c r="C271" s="12">
        <v>-0.867679912113003</v>
      </c>
      <c r="D271" s="12">
        <v>0.000254751595094132</v>
      </c>
      <c r="E271" s="12" t="s">
        <v>7</v>
      </c>
    </row>
    <row r="272" s="5" customFormat="1" ht="20" customHeight="1" spans="1:5">
      <c r="A272" s="12" t="s">
        <v>87</v>
      </c>
      <c r="B272" s="12" t="s">
        <v>6</v>
      </c>
      <c r="C272" s="12">
        <v>0.82773223830963</v>
      </c>
      <c r="D272" s="12">
        <v>0.000887824680600496</v>
      </c>
      <c r="E272" s="12" t="s">
        <v>7</v>
      </c>
    </row>
    <row r="273" s="5" customFormat="1" ht="20" customHeight="1" spans="1:5">
      <c r="A273" s="12" t="s">
        <v>87</v>
      </c>
      <c r="B273" s="12" t="s">
        <v>13</v>
      </c>
      <c r="C273" s="12">
        <v>0.811465879521241</v>
      </c>
      <c r="D273" s="12">
        <v>0.00135401464273688</v>
      </c>
      <c r="E273" s="12" t="s">
        <v>7</v>
      </c>
    </row>
    <row r="274" s="5" customFormat="1" ht="20" customHeight="1" spans="1:22">
      <c r="A274" s="13" t="s">
        <v>88</v>
      </c>
      <c r="B274" s="13" t="s">
        <v>18</v>
      </c>
      <c r="C274" s="13">
        <v>-0.870167954416068</v>
      </c>
      <c r="D274" s="13">
        <v>0.000232697845636884</v>
      </c>
      <c r="E274" s="13" t="s">
        <v>7</v>
      </c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</row>
    <row r="275" s="5" customFormat="1" ht="20" customHeight="1" spans="1:22">
      <c r="A275" s="13" t="s">
        <v>88</v>
      </c>
      <c r="B275" s="13" t="s">
        <v>46</v>
      </c>
      <c r="C275" s="13">
        <v>-0.861629006678612</v>
      </c>
      <c r="D275" s="13">
        <v>0.000315208006471996</v>
      </c>
      <c r="E275" s="13" t="s">
        <v>7</v>
      </c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</row>
    <row r="276" s="5" customFormat="1" ht="20" customHeight="1" spans="1:22">
      <c r="A276" s="13" t="s">
        <v>88</v>
      </c>
      <c r="B276" s="13" t="s">
        <v>48</v>
      </c>
      <c r="C276" s="13">
        <v>0.904725434730982</v>
      </c>
      <c r="D276" s="13">
        <v>5.25890309466041e-5</v>
      </c>
      <c r="E276" s="13" t="s">
        <v>7</v>
      </c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</row>
    <row r="277" s="5" customFormat="1" ht="20" customHeight="1" spans="1:22">
      <c r="A277" s="13" t="s">
        <v>88</v>
      </c>
      <c r="B277" s="13" t="s">
        <v>21</v>
      </c>
      <c r="C277" s="13">
        <v>-0.920800008839084</v>
      </c>
      <c r="D277" s="13">
        <v>2.1461952209117e-5</v>
      </c>
      <c r="E277" s="13" t="s">
        <v>7</v>
      </c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</row>
    <row r="278" s="5" customFormat="1" ht="20" customHeight="1" spans="1:22">
      <c r="A278" s="13" t="s">
        <v>89</v>
      </c>
      <c r="B278" s="13" t="s">
        <v>18</v>
      </c>
      <c r="C278" s="13">
        <v>-0.858453570692309</v>
      </c>
      <c r="D278" s="13">
        <v>0.000351107142693393</v>
      </c>
      <c r="E278" s="13" t="s">
        <v>7</v>
      </c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</row>
    <row r="279" s="5" customFormat="1" ht="20" customHeight="1" spans="1:22">
      <c r="A279" s="13" t="s">
        <v>89</v>
      </c>
      <c r="B279" s="13" t="s">
        <v>46</v>
      </c>
      <c r="C279" s="13">
        <v>-0.850074289813821</v>
      </c>
      <c r="D279" s="13">
        <v>0.000461218774904532</v>
      </c>
      <c r="E279" s="13" t="s">
        <v>7</v>
      </c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</row>
    <row r="280" s="5" customFormat="1" ht="20" customHeight="1" spans="1:22">
      <c r="A280" s="13" t="s">
        <v>89</v>
      </c>
      <c r="B280" s="13" t="s">
        <v>48</v>
      </c>
      <c r="C280" s="13">
        <v>0.89111775131107</v>
      </c>
      <c r="D280" s="13">
        <v>0.000100126683294999</v>
      </c>
      <c r="E280" s="13" t="s">
        <v>7</v>
      </c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</row>
    <row r="281" s="5" customFormat="1" ht="20" customHeight="1" spans="1:22">
      <c r="A281" s="13" t="s">
        <v>89</v>
      </c>
      <c r="B281" s="13" t="s">
        <v>21</v>
      </c>
      <c r="C281" s="13">
        <v>-0.89973449662578</v>
      </c>
      <c r="D281" s="13">
        <v>6.73002087241289e-5</v>
      </c>
      <c r="E281" s="13" t="s">
        <v>7</v>
      </c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</row>
    <row r="282" s="5" customFormat="1" ht="20" customHeight="1" spans="1:22">
      <c r="A282" s="13" t="s">
        <v>90</v>
      </c>
      <c r="B282" s="13" t="s">
        <v>48</v>
      </c>
      <c r="C282" s="13">
        <v>0.898928322636486</v>
      </c>
      <c r="D282" s="13">
        <v>6.99518838410984e-5</v>
      </c>
      <c r="E282" s="13" t="s">
        <v>7</v>
      </c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</row>
    <row r="283" s="5" customFormat="1" ht="20" customHeight="1" spans="1:22">
      <c r="A283" s="13" t="s">
        <v>90</v>
      </c>
      <c r="B283" s="13" t="s">
        <v>18</v>
      </c>
      <c r="C283" s="13">
        <v>-0.890641616542694</v>
      </c>
      <c r="D283" s="13">
        <v>0.000102250475564342</v>
      </c>
      <c r="E283" s="13" t="s">
        <v>7</v>
      </c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</row>
    <row r="284" s="5" customFormat="1" ht="20" customHeight="1" spans="1:22">
      <c r="A284" s="13" t="s">
        <v>90</v>
      </c>
      <c r="B284" s="13" t="s">
        <v>46</v>
      </c>
      <c r="C284" s="13">
        <v>-0.88241704490558</v>
      </c>
      <c r="D284" s="13">
        <v>0.000144845954331675</v>
      </c>
      <c r="E284" s="13" t="s">
        <v>7</v>
      </c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</row>
    <row r="285" s="5" customFormat="1" ht="20" customHeight="1" spans="1:22">
      <c r="A285" s="13" t="s">
        <v>90</v>
      </c>
      <c r="B285" s="13" t="s">
        <v>21</v>
      </c>
      <c r="C285" s="13">
        <v>-0.916248723416112</v>
      </c>
      <c r="D285" s="13">
        <v>2.81579700945556e-5</v>
      </c>
      <c r="E285" s="13" t="s">
        <v>7</v>
      </c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</row>
    <row r="286" s="5" customFormat="1" ht="20" customHeight="1" spans="1:22">
      <c r="A286" s="13" t="s">
        <v>91</v>
      </c>
      <c r="B286" s="13" t="s">
        <v>48</v>
      </c>
      <c r="C286" s="13">
        <v>0.855537062298012</v>
      </c>
      <c r="D286" s="13">
        <v>0.000386808143785018</v>
      </c>
      <c r="E286" s="13" t="s">
        <v>7</v>
      </c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</row>
    <row r="287" s="5" customFormat="1" ht="20" customHeight="1" spans="1:22">
      <c r="A287" s="13" t="s">
        <v>91</v>
      </c>
      <c r="B287" s="13" t="s">
        <v>18</v>
      </c>
      <c r="C287" s="13">
        <v>-0.802228850509791</v>
      </c>
      <c r="D287" s="13">
        <v>0.00169152093036538</v>
      </c>
      <c r="E287" s="13" t="s">
        <v>7</v>
      </c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</row>
    <row r="288" s="5" customFormat="1" ht="20" customHeight="1" spans="1:22">
      <c r="A288" s="13" t="s">
        <v>91</v>
      </c>
      <c r="B288" s="13" t="s">
        <v>21</v>
      </c>
      <c r="C288" s="13">
        <v>-0.812086874783058</v>
      </c>
      <c r="D288" s="13">
        <v>0.00133334630786937</v>
      </c>
      <c r="E288" s="13" t="s">
        <v>7</v>
      </c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</row>
    <row r="289" s="5" customFormat="1" ht="20" customHeight="1" spans="1:5">
      <c r="A289" s="13" t="s">
        <v>92</v>
      </c>
      <c r="B289" s="13" t="s">
        <v>48</v>
      </c>
      <c r="C289" s="13">
        <v>0.900692733534182</v>
      </c>
      <c r="D289" s="13">
        <v>6.4251712842732e-5</v>
      </c>
      <c r="E289" s="13" t="s">
        <v>7</v>
      </c>
    </row>
    <row r="290" s="5" customFormat="1" ht="20" customHeight="1" spans="1:5">
      <c r="A290" s="13" t="s">
        <v>92</v>
      </c>
      <c r="B290" s="13" t="s">
        <v>18</v>
      </c>
      <c r="C290" s="13">
        <v>-0.843981036558487</v>
      </c>
      <c r="D290" s="13">
        <v>0.000556842516667671</v>
      </c>
      <c r="E290" s="13" t="s">
        <v>7</v>
      </c>
    </row>
    <row r="291" s="5" customFormat="1" ht="20" customHeight="1" spans="1:5">
      <c r="A291" s="13" t="s">
        <v>92</v>
      </c>
      <c r="B291" s="13" t="s">
        <v>46</v>
      </c>
      <c r="C291" s="13">
        <v>-0.834471022344761</v>
      </c>
      <c r="D291" s="13">
        <v>0.000736015772495633</v>
      </c>
      <c r="E291" s="13" t="s">
        <v>7</v>
      </c>
    </row>
    <row r="292" s="5" customFormat="1" ht="20" customHeight="1" spans="1:5">
      <c r="A292" s="13" t="s">
        <v>92</v>
      </c>
      <c r="B292" s="13" t="s">
        <v>21</v>
      </c>
      <c r="C292" s="13">
        <v>-0.923397052905691</v>
      </c>
      <c r="D292" s="13">
        <v>1.82476946028486e-5</v>
      </c>
      <c r="E292" s="13" t="s">
        <v>7</v>
      </c>
    </row>
    <row r="293" s="5" customFormat="1" ht="20" customHeight="1" spans="1:22">
      <c r="A293" s="13" t="s">
        <v>93</v>
      </c>
      <c r="B293" s="13" t="s">
        <v>18</v>
      </c>
      <c r="C293" s="13">
        <v>-0.949513017360815</v>
      </c>
      <c r="D293" s="13">
        <v>2.37273136666024e-6</v>
      </c>
      <c r="E293" s="13" t="s">
        <v>7</v>
      </c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</row>
    <row r="294" s="5" customFormat="1" ht="20" customHeight="1" spans="1:22">
      <c r="A294" s="13" t="s">
        <v>93</v>
      </c>
      <c r="B294" s="13" t="s">
        <v>46</v>
      </c>
      <c r="C294" s="13">
        <v>-0.952639193939844</v>
      </c>
      <c r="D294" s="13">
        <v>1.73281654179313e-6</v>
      </c>
      <c r="E294" s="13" t="s">
        <v>7</v>
      </c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</row>
    <row r="295" s="5" customFormat="1" ht="20" customHeight="1" spans="1:22">
      <c r="A295" s="13" t="s">
        <v>93</v>
      </c>
      <c r="B295" s="13" t="s">
        <v>48</v>
      </c>
      <c r="C295" s="13">
        <v>0.873415137241854</v>
      </c>
      <c r="D295" s="13">
        <v>0.000206187316438495</v>
      </c>
      <c r="E295" s="13" t="s">
        <v>7</v>
      </c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</row>
    <row r="296" s="5" customFormat="1" ht="20" customHeight="1" spans="1:22">
      <c r="A296" s="13" t="s">
        <v>93</v>
      </c>
      <c r="B296" s="13" t="s">
        <v>21</v>
      </c>
      <c r="C296" s="13">
        <v>-0.910710376183847</v>
      </c>
      <c r="D296" s="13">
        <v>3.84153106399655e-5</v>
      </c>
      <c r="E296" s="13" t="s">
        <v>7</v>
      </c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</row>
    <row r="297" s="5" customFormat="1" ht="20" customHeight="1" spans="1:5">
      <c r="A297" s="13" t="s">
        <v>94</v>
      </c>
      <c r="B297" s="13" t="s">
        <v>46</v>
      </c>
      <c r="C297" s="13">
        <v>-0.901849086735461</v>
      </c>
      <c r="D297" s="13">
        <v>6.07184708626632e-5</v>
      </c>
      <c r="E297" s="13" t="s">
        <v>7</v>
      </c>
    </row>
    <row r="298" s="5" customFormat="1" ht="20" customHeight="1" spans="1:5">
      <c r="A298" s="13" t="s">
        <v>94</v>
      </c>
      <c r="B298" s="13" t="s">
        <v>48</v>
      </c>
      <c r="C298" s="13">
        <v>0.900189068202328</v>
      </c>
      <c r="D298" s="13">
        <v>6.58402184291682e-5</v>
      </c>
      <c r="E298" s="13" t="s">
        <v>7</v>
      </c>
    </row>
    <row r="299" s="5" customFormat="1" ht="20" customHeight="1" spans="1:5">
      <c r="A299" s="13" t="s">
        <v>94</v>
      </c>
      <c r="B299" s="13" t="s">
        <v>18</v>
      </c>
      <c r="C299" s="13">
        <v>-0.9067685603695</v>
      </c>
      <c r="D299" s="13">
        <v>4.73539159123727e-5</v>
      </c>
      <c r="E299" s="13" t="s">
        <v>7</v>
      </c>
    </row>
    <row r="300" s="5" customFormat="1" ht="20" customHeight="1" spans="1:5">
      <c r="A300" s="13" t="s">
        <v>94</v>
      </c>
      <c r="B300" s="13" t="s">
        <v>21</v>
      </c>
      <c r="C300" s="13">
        <v>-0.93142885786057</v>
      </c>
      <c r="D300" s="13">
        <v>1.0633245347766e-5</v>
      </c>
      <c r="E300" s="13" t="s">
        <v>7</v>
      </c>
    </row>
    <row r="301" s="5" customFormat="1" ht="20" customHeight="1" spans="1:5">
      <c r="A301" s="13" t="s">
        <v>95</v>
      </c>
      <c r="B301" s="13" t="s">
        <v>48</v>
      </c>
      <c r="C301" s="13">
        <v>0.905571847622152</v>
      </c>
      <c r="D301" s="13">
        <v>5.03678313772701e-5</v>
      </c>
      <c r="E301" s="13" t="s">
        <v>7</v>
      </c>
    </row>
    <row r="302" s="5" customFormat="1" ht="20" customHeight="1" spans="1:5">
      <c r="A302" s="13" t="s">
        <v>95</v>
      </c>
      <c r="B302" s="13" t="s">
        <v>21</v>
      </c>
      <c r="C302" s="13">
        <v>-0.856639744051319</v>
      </c>
      <c r="D302" s="13">
        <v>0.000372993529646199</v>
      </c>
      <c r="E302" s="13" t="s">
        <v>7</v>
      </c>
    </row>
    <row r="303" s="5" customFormat="1" ht="20" customHeight="1" spans="1:5">
      <c r="A303"/>
      <c r="B303"/>
      <c r="C303"/>
      <c r="D303"/>
      <c r="E303"/>
    </row>
    <row r="304" s="5" customFormat="1" ht="20" customHeight="1" spans="1:5">
      <c r="A304"/>
      <c r="B304"/>
      <c r="C304"/>
      <c r="D304"/>
      <c r="E304"/>
    </row>
    <row r="305" s="5" customFormat="1" ht="20" customHeight="1" spans="1:5">
      <c r="A305"/>
      <c r="B305"/>
      <c r="C305"/>
      <c r="D305"/>
      <c r="E305"/>
    </row>
    <row r="306" s="5" customFormat="1" ht="20" customHeight="1" spans="1:5">
      <c r="A306"/>
      <c r="B306"/>
      <c r="C306"/>
      <c r="D306"/>
      <c r="E306"/>
    </row>
    <row r="307" s="5" customFormat="1" ht="20" customHeight="1" spans="1:5">
      <c r="A307"/>
      <c r="B307"/>
      <c r="C307"/>
      <c r="D307"/>
      <c r="E307"/>
    </row>
    <row r="308" s="5" customFormat="1" ht="20" customHeight="1" spans="1:5">
      <c r="A308"/>
      <c r="B308"/>
      <c r="C308"/>
      <c r="D308"/>
      <c r="E308"/>
    </row>
    <row r="309" s="5" customFormat="1" ht="20" customHeight="1" spans="1:5">
      <c r="A309"/>
      <c r="B309"/>
      <c r="C309"/>
      <c r="D309"/>
      <c r="E309"/>
    </row>
    <row r="310" s="5" customFormat="1" ht="20" customHeight="1" spans="1:5">
      <c r="A310"/>
      <c r="B310"/>
      <c r="C310"/>
      <c r="D310"/>
      <c r="E310"/>
    </row>
    <row r="311" s="5" customFormat="1" ht="20" customHeight="1" spans="1:5">
      <c r="A311"/>
      <c r="B311"/>
      <c r="C311"/>
      <c r="D311"/>
      <c r="E311"/>
    </row>
    <row r="312" s="5" customFormat="1" ht="20" customHeight="1" spans="1:5">
      <c r="A312"/>
      <c r="B312"/>
      <c r="C312"/>
      <c r="D312"/>
      <c r="E312"/>
    </row>
    <row r="313" s="5" customFormat="1" ht="20" customHeight="1" spans="1:5">
      <c r="A313"/>
      <c r="B313"/>
      <c r="C313"/>
      <c r="D313"/>
      <c r="E313"/>
    </row>
    <row r="314" s="5" customFormat="1" ht="20" customHeight="1" spans="1:5">
      <c r="A314"/>
      <c r="B314"/>
      <c r="C314"/>
      <c r="D314"/>
      <c r="E314"/>
    </row>
    <row r="315" s="5" customFormat="1" ht="20" customHeight="1" spans="1:5">
      <c r="A315"/>
      <c r="B315"/>
      <c r="C315"/>
      <c r="D315"/>
      <c r="E315"/>
    </row>
    <row r="316" s="5" customFormat="1" ht="20" customHeight="1" spans="1:5">
      <c r="A316"/>
      <c r="B316"/>
      <c r="C316"/>
      <c r="D316"/>
      <c r="E316"/>
    </row>
    <row r="317" s="5" customFormat="1" ht="20" customHeight="1" spans="1:5">
      <c r="A317"/>
      <c r="B317"/>
      <c r="C317"/>
      <c r="D317"/>
      <c r="E317"/>
    </row>
    <row r="318" s="5" customFormat="1" ht="20" customHeight="1" spans="1:5">
      <c r="A318"/>
      <c r="B318"/>
      <c r="C318"/>
      <c r="D318"/>
      <c r="E318"/>
    </row>
    <row r="319" s="5" customFormat="1" ht="20" customHeight="1" spans="1:5">
      <c r="A319"/>
      <c r="B319"/>
      <c r="C319"/>
      <c r="D319"/>
      <c r="E319"/>
    </row>
    <row r="320" s="5" customFormat="1" ht="20" customHeight="1" spans="1:5">
      <c r="A320"/>
      <c r="B320"/>
      <c r="C320"/>
      <c r="D320"/>
      <c r="E320"/>
    </row>
    <row r="321" s="5" customFormat="1" ht="20" customHeight="1" spans="1:5">
      <c r="A321"/>
      <c r="B321"/>
      <c r="C321"/>
      <c r="D321"/>
      <c r="E321"/>
    </row>
    <row r="322" s="5" customFormat="1" ht="20" customHeight="1" spans="1:5">
      <c r="A322"/>
      <c r="B322"/>
      <c r="C322"/>
      <c r="D322"/>
      <c r="E322"/>
    </row>
    <row r="323" s="5" customFormat="1" ht="20" customHeight="1" spans="1:5">
      <c r="A323"/>
      <c r="B323"/>
      <c r="C323"/>
      <c r="D323"/>
      <c r="E323"/>
    </row>
    <row r="324" s="5" customFormat="1" ht="20" customHeight="1" spans="1:22">
      <c r="A324"/>
      <c r="B324"/>
      <c r="C324"/>
      <c r="D324"/>
      <c r="E324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</row>
    <row r="325" s="5" customFormat="1" ht="20" customHeight="1" spans="1:22">
      <c r="A325"/>
      <c r="B325"/>
      <c r="C325"/>
      <c r="D325"/>
      <c r="E325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</row>
    <row r="326" s="5" customFormat="1" ht="20" customHeight="1" spans="1:22">
      <c r="A326"/>
      <c r="B326"/>
      <c r="C326"/>
      <c r="D326"/>
      <c r="E326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</row>
    <row r="327" s="5" customFormat="1" ht="20" customHeight="1" spans="1:22">
      <c r="A327"/>
      <c r="B327"/>
      <c r="C327"/>
      <c r="D327"/>
      <c r="E327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</row>
    <row r="328" s="5" customFormat="1" ht="20" customHeight="1" spans="1:22">
      <c r="A328"/>
      <c r="B328"/>
      <c r="C328"/>
      <c r="D328"/>
      <c r="E328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</row>
    <row r="329" s="5" customFormat="1" ht="20" customHeight="1" spans="1:22">
      <c r="A329"/>
      <c r="B329"/>
      <c r="C329"/>
      <c r="D329"/>
      <c r="E32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</row>
    <row r="330" s="5" customFormat="1" ht="20" customHeight="1" spans="1:5">
      <c r="A330"/>
      <c r="B330"/>
      <c r="C330"/>
      <c r="D330"/>
      <c r="E330"/>
    </row>
    <row r="331" s="5" customFormat="1" ht="20" customHeight="1" spans="1:5">
      <c r="A331"/>
      <c r="B331"/>
      <c r="C331"/>
      <c r="D331"/>
      <c r="E331"/>
    </row>
    <row r="332" s="5" customFormat="1" ht="20" customHeight="1" spans="1:5">
      <c r="A332"/>
      <c r="B332"/>
      <c r="C332"/>
      <c r="D332"/>
      <c r="E332"/>
    </row>
    <row r="333" s="5" customFormat="1" ht="20" customHeight="1" spans="1:5">
      <c r="A333"/>
      <c r="B333"/>
      <c r="C333"/>
      <c r="D333"/>
      <c r="E333"/>
    </row>
    <row r="334" s="5" customFormat="1" ht="20" customHeight="1" spans="1:5">
      <c r="A334"/>
      <c r="B334"/>
      <c r="C334"/>
      <c r="D334"/>
      <c r="E334"/>
    </row>
    <row r="335" s="5" customFormat="1" ht="20" customHeight="1" spans="1:5">
      <c r="A335"/>
      <c r="B335"/>
      <c r="C335"/>
      <c r="D335"/>
      <c r="E335"/>
    </row>
    <row r="336" s="5" customFormat="1" ht="20" customHeight="1" spans="1:5">
      <c r="A336"/>
      <c r="B336"/>
      <c r="C336"/>
      <c r="D336"/>
      <c r="E336"/>
    </row>
    <row r="337" s="5" customFormat="1" ht="20" customHeight="1" spans="1:5">
      <c r="A337"/>
      <c r="B337"/>
      <c r="C337"/>
      <c r="D337"/>
      <c r="E337"/>
    </row>
    <row r="338" s="5" customFormat="1" ht="20" customHeight="1" spans="1:5">
      <c r="A338"/>
      <c r="B338"/>
      <c r="C338"/>
      <c r="D338"/>
      <c r="E338"/>
    </row>
    <row r="339" s="5" customFormat="1" ht="20" customHeight="1" spans="1:5">
      <c r="A339"/>
      <c r="B339"/>
      <c r="C339"/>
      <c r="D339"/>
      <c r="E339"/>
    </row>
    <row r="340" s="5" customFormat="1" ht="20" customHeight="1" spans="1:5">
      <c r="A340"/>
      <c r="B340"/>
      <c r="C340"/>
      <c r="D340"/>
      <c r="E340"/>
    </row>
    <row r="341" s="5" customFormat="1" ht="20" customHeight="1" spans="1:5">
      <c r="A341"/>
      <c r="B341"/>
      <c r="C341"/>
      <c r="D341"/>
      <c r="E341"/>
    </row>
    <row r="342" s="5" customFormat="1" ht="20" customHeight="1" spans="1:5">
      <c r="A342"/>
      <c r="B342"/>
      <c r="C342"/>
      <c r="D342"/>
      <c r="E342"/>
    </row>
    <row r="343" s="5" customFormat="1" ht="20" customHeight="1" spans="1:5">
      <c r="A343"/>
      <c r="B343"/>
      <c r="C343"/>
      <c r="D343"/>
      <c r="E343"/>
    </row>
    <row r="344" s="5" customFormat="1" ht="20" customHeight="1" spans="1:5">
      <c r="A344"/>
      <c r="B344"/>
      <c r="C344"/>
      <c r="D344"/>
      <c r="E344"/>
    </row>
    <row r="345" s="5" customFormat="1" ht="20" customHeight="1" spans="1:5">
      <c r="A345"/>
      <c r="B345"/>
      <c r="C345"/>
      <c r="D345"/>
      <c r="E345"/>
    </row>
    <row r="346" s="5" customFormat="1" ht="20" customHeight="1" spans="1:5">
      <c r="A346"/>
      <c r="B346"/>
      <c r="C346"/>
      <c r="D346"/>
      <c r="E346"/>
    </row>
    <row r="347" s="5" customFormat="1" ht="20" customHeight="1" spans="1:5">
      <c r="A347"/>
      <c r="B347"/>
      <c r="C347"/>
      <c r="D347"/>
      <c r="E347"/>
    </row>
    <row r="348" s="5" customFormat="1" ht="20" customHeight="1" spans="1:5">
      <c r="A348"/>
      <c r="B348"/>
      <c r="C348"/>
      <c r="D348"/>
      <c r="E348"/>
    </row>
    <row r="349" s="5" customFormat="1" ht="20" customHeight="1" spans="1:5">
      <c r="A349"/>
      <c r="B349"/>
      <c r="C349"/>
      <c r="D349"/>
      <c r="E349"/>
    </row>
    <row r="350" s="5" customFormat="1" ht="20" customHeight="1" spans="1:5">
      <c r="A350"/>
      <c r="B350"/>
      <c r="C350"/>
      <c r="D350"/>
      <c r="E350"/>
    </row>
    <row r="351" s="5" customFormat="1" ht="20" customHeight="1" spans="1:5">
      <c r="A351"/>
      <c r="B351"/>
      <c r="C351"/>
      <c r="D351"/>
      <c r="E351"/>
    </row>
    <row r="352" s="5" customFormat="1" ht="20" customHeight="1" spans="1:5">
      <c r="A352"/>
      <c r="B352"/>
      <c r="C352"/>
      <c r="D352"/>
      <c r="E352"/>
    </row>
    <row r="353" s="5" customFormat="1" ht="20" customHeight="1" spans="1:5">
      <c r="A353"/>
      <c r="B353"/>
      <c r="C353"/>
      <c r="D353"/>
      <c r="E353"/>
    </row>
    <row r="354" s="5" customFormat="1" ht="20" customHeight="1" spans="1:5">
      <c r="A354"/>
      <c r="B354"/>
      <c r="C354"/>
      <c r="D354"/>
      <c r="E354"/>
    </row>
    <row r="355" s="5" customFormat="1" ht="20" customHeight="1" spans="1:5">
      <c r="A355"/>
      <c r="B355"/>
      <c r="C355"/>
      <c r="D355"/>
      <c r="E355"/>
    </row>
    <row r="356" s="5" customFormat="1" ht="20" customHeight="1" spans="1:5">
      <c r="A356"/>
      <c r="B356"/>
      <c r="C356"/>
      <c r="D356"/>
      <c r="E356"/>
    </row>
    <row r="357" s="5" customFormat="1" ht="20" customHeight="1" spans="1:5">
      <c r="A357"/>
      <c r="B357"/>
      <c r="C357"/>
      <c r="D357"/>
      <c r="E357"/>
    </row>
    <row r="358" s="5" customFormat="1" ht="20" customHeight="1" spans="1:5">
      <c r="A358"/>
      <c r="B358"/>
      <c r="C358"/>
      <c r="D358"/>
      <c r="E358"/>
    </row>
    <row r="359" s="5" customFormat="1" ht="20" customHeight="1" spans="1:5">
      <c r="A359"/>
      <c r="B359"/>
      <c r="C359"/>
      <c r="D359"/>
      <c r="E359"/>
    </row>
    <row r="360" s="5" customFormat="1" ht="20" customHeight="1" spans="1:5">
      <c r="A360"/>
      <c r="B360"/>
      <c r="C360"/>
      <c r="D360"/>
      <c r="E360"/>
    </row>
    <row r="361" s="5" customFormat="1" ht="20" customHeight="1" spans="1:5">
      <c r="A361"/>
      <c r="B361"/>
      <c r="C361"/>
      <c r="D361"/>
      <c r="E361"/>
    </row>
    <row r="362" s="5" customFormat="1" ht="20" customHeight="1" spans="1:5">
      <c r="A362"/>
      <c r="B362"/>
      <c r="C362"/>
      <c r="D362"/>
      <c r="E362"/>
    </row>
    <row r="363" s="5" customFormat="1" ht="20" customHeight="1" spans="1:5">
      <c r="A363"/>
      <c r="B363"/>
      <c r="C363"/>
      <c r="D363"/>
      <c r="E363"/>
    </row>
    <row r="364" s="5" customFormat="1" ht="20" customHeight="1" spans="1:5">
      <c r="A364"/>
      <c r="B364"/>
      <c r="C364"/>
      <c r="D364"/>
      <c r="E364"/>
    </row>
    <row r="365" s="5" customFormat="1" ht="20" customHeight="1" spans="1:5">
      <c r="A365"/>
      <c r="B365"/>
      <c r="C365"/>
      <c r="D365"/>
      <c r="E365"/>
    </row>
    <row r="366" s="5" customFormat="1" ht="20" customHeight="1" spans="1:5">
      <c r="A366"/>
      <c r="B366"/>
      <c r="C366"/>
      <c r="D366"/>
      <c r="E366"/>
    </row>
    <row r="367" s="5" customFormat="1" ht="20" customHeight="1" spans="1:5">
      <c r="A367"/>
      <c r="B367"/>
      <c r="C367"/>
      <c r="D367"/>
      <c r="E367"/>
    </row>
    <row r="368" s="5" customFormat="1" ht="20" customHeight="1" spans="1:5">
      <c r="A368"/>
      <c r="B368"/>
      <c r="C368"/>
      <c r="D368"/>
      <c r="E368"/>
    </row>
    <row r="369" s="5" customFormat="1" ht="20" customHeight="1" spans="1:5">
      <c r="A369"/>
      <c r="B369"/>
      <c r="C369"/>
      <c r="D369"/>
      <c r="E369"/>
    </row>
    <row r="370" s="5" customFormat="1" ht="20" customHeight="1" spans="1:5">
      <c r="A370"/>
      <c r="B370"/>
      <c r="C370"/>
      <c r="D370"/>
      <c r="E370"/>
    </row>
    <row r="371" s="5" customFormat="1" ht="20" customHeight="1" spans="1:5">
      <c r="A371"/>
      <c r="B371"/>
      <c r="C371"/>
      <c r="D371"/>
      <c r="E371"/>
    </row>
    <row r="372" s="5" customFormat="1" ht="20" customHeight="1" spans="1:5">
      <c r="A372"/>
      <c r="B372"/>
      <c r="C372"/>
      <c r="D372"/>
      <c r="E372"/>
    </row>
    <row r="373" s="5" customFormat="1" ht="20" customHeight="1" spans="1:5">
      <c r="A373"/>
      <c r="B373"/>
      <c r="C373"/>
      <c r="D373"/>
      <c r="E373"/>
    </row>
    <row r="374" s="5" customFormat="1" ht="20" customHeight="1" spans="1:5">
      <c r="A374"/>
      <c r="B374"/>
      <c r="C374"/>
      <c r="D374"/>
      <c r="E374"/>
    </row>
    <row r="375" s="5" customFormat="1" ht="20" customHeight="1" spans="1:5">
      <c r="A375"/>
      <c r="B375"/>
      <c r="C375"/>
      <c r="D375"/>
      <c r="E375"/>
    </row>
    <row r="376" s="5" customFormat="1" ht="20" customHeight="1" spans="1:5">
      <c r="A376"/>
      <c r="B376"/>
      <c r="C376"/>
      <c r="D376"/>
      <c r="E376"/>
    </row>
    <row r="377" s="5" customFormat="1" ht="20" customHeight="1" spans="1:5">
      <c r="A377"/>
      <c r="B377"/>
      <c r="C377"/>
      <c r="D377"/>
      <c r="E377"/>
    </row>
    <row r="378" s="5" customFormat="1" ht="20" customHeight="1" spans="1:5">
      <c r="A378"/>
      <c r="B378"/>
      <c r="C378"/>
      <c r="D378"/>
      <c r="E378"/>
    </row>
    <row r="379" s="5" customFormat="1" ht="20" customHeight="1" spans="1:5">
      <c r="A379"/>
      <c r="B379"/>
      <c r="C379"/>
      <c r="D379"/>
      <c r="E379"/>
    </row>
    <row r="380" s="5" customFormat="1" ht="20" customHeight="1" spans="1:5">
      <c r="A380"/>
      <c r="B380"/>
      <c r="C380"/>
      <c r="D380"/>
      <c r="E380"/>
    </row>
    <row r="381" s="5" customFormat="1" ht="20" customHeight="1" spans="1:5">
      <c r="A381"/>
      <c r="B381"/>
      <c r="C381"/>
      <c r="D381"/>
      <c r="E381"/>
    </row>
    <row r="382" s="5" customFormat="1" ht="20" customHeight="1" spans="1:5">
      <c r="A382"/>
      <c r="B382"/>
      <c r="C382"/>
      <c r="D382"/>
      <c r="E382"/>
    </row>
    <row r="383" s="5" customFormat="1" ht="20" customHeight="1" spans="1:5">
      <c r="A383"/>
      <c r="B383"/>
      <c r="C383"/>
      <c r="D383"/>
      <c r="E383"/>
    </row>
    <row r="384" s="5" customFormat="1" ht="20" customHeight="1" spans="1:5">
      <c r="A384"/>
      <c r="B384"/>
      <c r="C384"/>
      <c r="D384"/>
      <c r="E384"/>
    </row>
    <row r="385" s="5" customFormat="1" ht="20" customHeight="1" spans="1:5">
      <c r="A385"/>
      <c r="B385"/>
      <c r="C385"/>
      <c r="D385"/>
      <c r="E385"/>
    </row>
    <row r="386" s="5" customFormat="1" ht="20" customHeight="1" spans="1:5">
      <c r="A386"/>
      <c r="B386"/>
      <c r="C386"/>
      <c r="D386"/>
      <c r="E386"/>
    </row>
    <row r="387" s="5" customFormat="1" ht="20" customHeight="1" spans="1:5">
      <c r="A387"/>
      <c r="B387"/>
      <c r="C387"/>
      <c r="D387"/>
      <c r="E387"/>
    </row>
    <row r="388" s="5" customFormat="1" ht="20" customHeight="1" spans="1:5">
      <c r="A388"/>
      <c r="B388"/>
      <c r="C388"/>
      <c r="D388"/>
      <c r="E388"/>
    </row>
    <row r="389" s="5" customFormat="1" ht="20" customHeight="1" spans="1:5">
      <c r="A389"/>
      <c r="B389"/>
      <c r="C389"/>
      <c r="D389"/>
      <c r="E389"/>
    </row>
    <row r="390" s="5" customFormat="1" ht="20" customHeight="1" spans="1:5">
      <c r="A390"/>
      <c r="B390"/>
      <c r="C390"/>
      <c r="D390"/>
      <c r="E390"/>
    </row>
    <row r="391" s="5" customFormat="1" ht="20" customHeight="1" spans="1:5">
      <c r="A391"/>
      <c r="B391"/>
      <c r="C391"/>
      <c r="D391"/>
      <c r="E391"/>
    </row>
    <row r="392" s="5" customFormat="1" ht="20" customHeight="1" spans="1:5">
      <c r="A392"/>
      <c r="B392"/>
      <c r="C392"/>
      <c r="D392"/>
      <c r="E392"/>
    </row>
    <row r="393" s="5" customFormat="1" ht="20" customHeight="1" spans="1:5">
      <c r="A393"/>
      <c r="B393"/>
      <c r="C393"/>
      <c r="D393"/>
      <c r="E393"/>
    </row>
    <row r="394" s="5" customFormat="1" ht="20" customHeight="1" spans="1:5">
      <c r="A394"/>
      <c r="B394"/>
      <c r="C394"/>
      <c r="D394"/>
      <c r="E394"/>
    </row>
    <row r="395" s="5" customFormat="1" ht="20" customHeight="1" spans="1:5">
      <c r="A395"/>
      <c r="B395"/>
      <c r="C395"/>
      <c r="D395"/>
      <c r="E395"/>
    </row>
    <row r="396" s="5" customFormat="1" ht="20" customHeight="1" spans="1:5">
      <c r="A396"/>
      <c r="B396"/>
      <c r="C396"/>
      <c r="D396"/>
      <c r="E396"/>
    </row>
    <row r="397" s="5" customFormat="1" ht="20" customHeight="1" spans="1:5">
      <c r="A397"/>
      <c r="B397"/>
      <c r="C397"/>
      <c r="D397"/>
      <c r="E397"/>
    </row>
    <row r="398" s="5" customFormat="1" ht="20" customHeight="1" spans="1:5">
      <c r="A398"/>
      <c r="B398"/>
      <c r="C398"/>
      <c r="D398"/>
      <c r="E398"/>
    </row>
    <row r="399" s="8" customFormat="1" spans="1:22">
      <c r="A399"/>
      <c r="B399"/>
      <c r="C399"/>
      <c r="D399"/>
      <c r="E399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</row>
    <row r="400" s="8" customFormat="1" spans="1:22">
      <c r="A400"/>
      <c r="B400"/>
      <c r="C400"/>
      <c r="D400"/>
      <c r="E400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</row>
    <row r="401" s="8" customFormat="1" spans="1:22">
      <c r="A401"/>
      <c r="B401"/>
      <c r="C401"/>
      <c r="D401"/>
      <c r="E401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</row>
    <row r="402" s="8" customFormat="1" spans="1:22">
      <c r="A402"/>
      <c r="B402"/>
      <c r="C402"/>
      <c r="D402"/>
      <c r="E402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</row>
    <row r="403" s="8" customFormat="1" spans="1:22">
      <c r="A403"/>
      <c r="B403"/>
      <c r="C403"/>
      <c r="D403"/>
      <c r="E403"/>
      <c r="F403" s="12"/>
      <c r="G403" s="12"/>
      <c r="H403" s="12"/>
      <c r="I403" s="12"/>
      <c r="J403" s="12"/>
      <c r="K403" s="12"/>
      <c r="L403" s="12"/>
      <c r="M403" s="12"/>
      <c r="N403" s="12"/>
      <c r="O403" s="12"/>
      <c r="P403" s="12"/>
      <c r="Q403" s="12"/>
      <c r="R403" s="12"/>
      <c r="S403" s="12"/>
      <c r="T403" s="12"/>
      <c r="U403" s="12"/>
      <c r="V403" s="12"/>
    </row>
    <row r="404" s="8" customFormat="1" spans="1:22">
      <c r="A404"/>
      <c r="B404"/>
      <c r="C404"/>
      <c r="D404"/>
      <c r="E404"/>
      <c r="F404" s="12"/>
      <c r="G404" s="12"/>
      <c r="H404" s="12"/>
      <c r="I404" s="12"/>
      <c r="J404" s="12"/>
      <c r="K404" s="12"/>
      <c r="L404" s="12"/>
      <c r="M404" s="12"/>
      <c r="N404" s="12"/>
      <c r="O404" s="12"/>
      <c r="P404" s="12"/>
      <c r="Q404" s="12"/>
      <c r="R404" s="12"/>
      <c r="S404" s="12"/>
      <c r="T404" s="12"/>
      <c r="U404" s="12"/>
      <c r="V404" s="12"/>
    </row>
    <row r="405" s="8" customFormat="1" spans="1:22">
      <c r="A405"/>
      <c r="B405"/>
      <c r="C405"/>
      <c r="D405"/>
      <c r="E405"/>
      <c r="F405" s="12"/>
      <c r="G405" s="12"/>
      <c r="H405" s="12"/>
      <c r="I405" s="12"/>
      <c r="J405" s="12"/>
      <c r="K405" s="12"/>
      <c r="L405" s="12"/>
      <c r="M405" s="12"/>
      <c r="N405" s="12"/>
      <c r="O405" s="12"/>
      <c r="P405" s="12"/>
      <c r="Q405" s="12"/>
      <c r="R405" s="12"/>
      <c r="S405" s="12"/>
      <c r="T405" s="12"/>
      <c r="U405" s="12"/>
      <c r="V405" s="12"/>
    </row>
    <row r="406" s="8" customFormat="1" spans="1:22">
      <c r="A406"/>
      <c r="B406"/>
      <c r="C406"/>
      <c r="D406"/>
      <c r="E406"/>
      <c r="F406" s="12"/>
      <c r="G406" s="12"/>
      <c r="H406" s="12"/>
      <c r="I406" s="12"/>
      <c r="J406" s="12"/>
      <c r="K406" s="12"/>
      <c r="L406" s="12"/>
      <c r="M406" s="12"/>
      <c r="N406" s="12"/>
      <c r="O406" s="12"/>
      <c r="P406" s="12"/>
      <c r="Q406" s="12"/>
      <c r="R406" s="12"/>
      <c r="S406" s="12"/>
      <c r="T406" s="12"/>
      <c r="U406" s="12"/>
      <c r="V406" s="12"/>
    </row>
    <row r="407" s="8" customFormat="1" spans="1:22">
      <c r="A407"/>
      <c r="B407"/>
      <c r="C407"/>
      <c r="D407"/>
      <c r="E407"/>
      <c r="F407" s="12"/>
      <c r="G407" s="12"/>
      <c r="H407" s="12"/>
      <c r="I407" s="12"/>
      <c r="J407" s="12"/>
      <c r="K407" s="12"/>
      <c r="L407" s="12"/>
      <c r="M407" s="12"/>
      <c r="N407" s="12"/>
      <c r="O407" s="12"/>
      <c r="P407" s="12"/>
      <c r="Q407" s="12"/>
      <c r="R407" s="12"/>
      <c r="S407" s="12"/>
      <c r="T407" s="12"/>
      <c r="U407" s="12"/>
      <c r="V407" s="12"/>
    </row>
    <row r="408" s="8" customFormat="1" spans="1:22">
      <c r="A408"/>
      <c r="B408"/>
      <c r="C408"/>
      <c r="D408"/>
      <c r="E408"/>
      <c r="F408" s="12"/>
      <c r="G408" s="12"/>
      <c r="H408" s="12"/>
      <c r="I408" s="12"/>
      <c r="J408" s="12"/>
      <c r="K408" s="12"/>
      <c r="L408" s="12"/>
      <c r="M408" s="12"/>
      <c r="N408" s="12"/>
      <c r="O408" s="12"/>
      <c r="P408" s="12"/>
      <c r="Q408" s="12"/>
      <c r="R408" s="12"/>
      <c r="S408" s="12"/>
      <c r="T408" s="12"/>
      <c r="U408" s="12"/>
      <c r="V408" s="12"/>
    </row>
    <row r="409" s="8" customFormat="1" spans="1:22">
      <c r="A409"/>
      <c r="B409"/>
      <c r="C409"/>
      <c r="D409"/>
      <c r="E409"/>
      <c r="F409" s="12"/>
      <c r="G409" s="12"/>
      <c r="H409" s="12"/>
      <c r="I409" s="12"/>
      <c r="J409" s="12"/>
      <c r="K409" s="12"/>
      <c r="L409" s="12"/>
      <c r="M409" s="12"/>
      <c r="N409" s="12"/>
      <c r="O409" s="12"/>
      <c r="P409" s="12"/>
      <c r="Q409" s="12"/>
      <c r="R409" s="12"/>
      <c r="S409" s="12"/>
      <c r="T409" s="12"/>
      <c r="U409" s="12"/>
      <c r="V409" s="12"/>
    </row>
    <row r="410" s="9" customFormat="1" ht="20" customHeight="1" spans="1:22">
      <c r="A410"/>
      <c r="B410"/>
      <c r="C410"/>
      <c r="D410"/>
      <c r="E410"/>
      <c r="F410" s="12"/>
      <c r="G410" s="12"/>
      <c r="H410" s="12"/>
      <c r="I410" s="12"/>
      <c r="J410" s="12"/>
      <c r="K410" s="12"/>
      <c r="L410" s="12"/>
      <c r="M410" s="12"/>
      <c r="N410" s="12"/>
      <c r="O410" s="12"/>
      <c r="P410" s="12"/>
      <c r="Q410" s="12"/>
      <c r="R410" s="12"/>
      <c r="S410" s="12"/>
      <c r="T410" s="12"/>
      <c r="U410" s="12"/>
      <c r="V410" s="12"/>
    </row>
    <row r="411" s="9" customFormat="1" ht="20" customHeight="1" spans="1:22">
      <c r="A411"/>
      <c r="B411"/>
      <c r="C411"/>
      <c r="D411"/>
      <c r="E411"/>
      <c r="F411" s="12"/>
      <c r="G411" s="12"/>
      <c r="H411" s="12"/>
      <c r="I411" s="12"/>
      <c r="J411" s="12"/>
      <c r="K411" s="12"/>
      <c r="L411" s="12"/>
      <c r="M411" s="12"/>
      <c r="N411" s="12"/>
      <c r="O411" s="12"/>
      <c r="P411" s="12"/>
      <c r="Q411" s="12"/>
      <c r="R411" s="12"/>
      <c r="S411" s="12"/>
      <c r="T411" s="12"/>
      <c r="U411" s="12"/>
      <c r="V411" s="12"/>
    </row>
    <row r="412" s="9" customFormat="1" ht="20" customHeight="1" spans="1:22">
      <c r="A412"/>
      <c r="B412"/>
      <c r="C412"/>
      <c r="D412"/>
      <c r="E412"/>
      <c r="F412" s="12"/>
      <c r="G412" s="12"/>
      <c r="H412" s="12"/>
      <c r="I412" s="12"/>
      <c r="J412" s="12"/>
      <c r="K412" s="12"/>
      <c r="L412" s="12"/>
      <c r="M412" s="12"/>
      <c r="N412" s="12"/>
      <c r="O412" s="12"/>
      <c r="P412" s="12"/>
      <c r="Q412" s="12"/>
      <c r="R412" s="12"/>
      <c r="S412" s="12"/>
      <c r="T412" s="12"/>
      <c r="U412" s="12"/>
      <c r="V412" s="12"/>
    </row>
    <row r="413" s="9" customFormat="1" ht="20" customHeight="1" spans="1:22">
      <c r="A413"/>
      <c r="B413"/>
      <c r="C413"/>
      <c r="D413"/>
      <c r="E413"/>
      <c r="F413" s="12"/>
      <c r="G413" s="12"/>
      <c r="H413" s="12"/>
      <c r="I413" s="12"/>
      <c r="J413" s="12"/>
      <c r="K413" s="12"/>
      <c r="L413" s="12"/>
      <c r="M413" s="12"/>
      <c r="N413" s="12"/>
      <c r="O413" s="12"/>
      <c r="P413" s="12"/>
      <c r="Q413" s="12"/>
      <c r="R413" s="12"/>
      <c r="S413" s="12"/>
      <c r="T413" s="12"/>
      <c r="U413" s="12"/>
      <c r="V413" s="12"/>
    </row>
    <row r="414" s="9" customFormat="1" ht="20" customHeight="1" spans="1:22">
      <c r="A414"/>
      <c r="B414"/>
      <c r="C414"/>
      <c r="D414"/>
      <c r="E414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  <c r="S414" s="12"/>
      <c r="T414" s="12"/>
      <c r="U414" s="12"/>
      <c r="V414" s="12"/>
    </row>
    <row r="415" s="9" customFormat="1" ht="20" customHeight="1" spans="1:22">
      <c r="A415"/>
      <c r="B415"/>
      <c r="C415"/>
      <c r="D415"/>
      <c r="E415"/>
      <c r="F415" s="12"/>
      <c r="G415" s="12"/>
      <c r="H415" s="12"/>
      <c r="I415" s="12"/>
      <c r="J415" s="12"/>
      <c r="K415" s="12"/>
      <c r="L415" s="12"/>
      <c r="M415" s="12"/>
      <c r="N415" s="12"/>
      <c r="O415" s="12"/>
      <c r="P415" s="12"/>
      <c r="Q415" s="12"/>
      <c r="R415" s="12"/>
      <c r="S415" s="12"/>
      <c r="T415" s="12"/>
      <c r="U415" s="12"/>
      <c r="V415" s="12"/>
    </row>
    <row r="416" s="9" customFormat="1" ht="20" customHeight="1" spans="1:22">
      <c r="A416"/>
      <c r="B416"/>
      <c r="C416"/>
      <c r="D416"/>
      <c r="E416"/>
      <c r="F416" s="12"/>
      <c r="G416" s="12"/>
      <c r="H416" s="12"/>
      <c r="I416" s="12"/>
      <c r="J416" s="12"/>
      <c r="K416" s="12"/>
      <c r="L416" s="12"/>
      <c r="M416" s="12"/>
      <c r="N416" s="12"/>
      <c r="O416" s="12"/>
      <c r="P416" s="12"/>
      <c r="Q416" s="12"/>
      <c r="R416" s="12"/>
      <c r="S416" s="12"/>
      <c r="T416" s="12"/>
      <c r="U416" s="12"/>
      <c r="V416" s="12"/>
    </row>
    <row r="417" s="9" customFormat="1" ht="20" customHeight="1" spans="1:22">
      <c r="A417"/>
      <c r="B417"/>
      <c r="C417"/>
      <c r="D417"/>
      <c r="E417"/>
      <c r="F417" s="12"/>
      <c r="G417" s="12"/>
      <c r="H417" s="12"/>
      <c r="I417" s="12"/>
      <c r="J417" s="12"/>
      <c r="K417" s="12"/>
      <c r="L417" s="12"/>
      <c r="M417" s="12"/>
      <c r="N417" s="12"/>
      <c r="O417" s="12"/>
      <c r="P417" s="12"/>
      <c r="Q417" s="12"/>
      <c r="R417" s="12"/>
      <c r="S417" s="12"/>
      <c r="T417" s="12"/>
      <c r="U417" s="12"/>
      <c r="V417" s="12"/>
    </row>
    <row r="418" s="9" customFormat="1" ht="20" customHeight="1" spans="1:22">
      <c r="A418"/>
      <c r="B418"/>
      <c r="C418"/>
      <c r="D418"/>
      <c r="E418"/>
      <c r="F418" s="12"/>
      <c r="G418" s="12"/>
      <c r="H418" s="12"/>
      <c r="I418" s="12"/>
      <c r="J418" s="12"/>
      <c r="K418" s="12"/>
      <c r="L418" s="12"/>
      <c r="M418" s="12"/>
      <c r="N418" s="12"/>
      <c r="O418" s="12"/>
      <c r="P418" s="12"/>
      <c r="Q418" s="12"/>
      <c r="R418" s="12"/>
      <c r="S418" s="12"/>
      <c r="T418" s="12"/>
      <c r="U418" s="12"/>
      <c r="V418" s="12"/>
    </row>
    <row r="419" s="9" customFormat="1" ht="20" customHeight="1" spans="1:22">
      <c r="A419"/>
      <c r="B419"/>
      <c r="C419"/>
      <c r="D419"/>
      <c r="E419"/>
      <c r="F419" s="12"/>
      <c r="G419" s="12"/>
      <c r="H419" s="12"/>
      <c r="I419" s="12"/>
      <c r="J419" s="12"/>
      <c r="K419" s="12"/>
      <c r="L419" s="12"/>
      <c r="M419" s="12"/>
      <c r="N419" s="12"/>
      <c r="O419" s="12"/>
      <c r="P419" s="12"/>
      <c r="Q419" s="12"/>
      <c r="R419" s="12"/>
      <c r="S419" s="12"/>
      <c r="T419" s="12"/>
      <c r="U419" s="12"/>
      <c r="V419" s="12"/>
    </row>
    <row r="420" s="9" customFormat="1" ht="20" customHeight="1" spans="1:22">
      <c r="A420"/>
      <c r="B420"/>
      <c r="C420"/>
      <c r="D420"/>
      <c r="E420"/>
      <c r="F420" s="12"/>
      <c r="G420" s="12"/>
      <c r="H420" s="12"/>
      <c r="I420" s="12"/>
      <c r="J420" s="12"/>
      <c r="K420" s="12"/>
      <c r="L420" s="12"/>
      <c r="M420" s="12"/>
      <c r="N420" s="12"/>
      <c r="O420" s="12"/>
      <c r="P420" s="12"/>
      <c r="Q420" s="12"/>
      <c r="R420" s="12"/>
      <c r="S420" s="12"/>
      <c r="T420" s="12"/>
      <c r="U420" s="12"/>
      <c r="V420" s="12"/>
    </row>
    <row r="421" s="9" customFormat="1" ht="20" customHeight="1" spans="1:22">
      <c r="A421"/>
      <c r="B421"/>
      <c r="C421"/>
      <c r="D421"/>
      <c r="E421"/>
      <c r="F421" s="12"/>
      <c r="G421" s="12"/>
      <c r="H421" s="12"/>
      <c r="I421" s="12"/>
      <c r="J421" s="12"/>
      <c r="K421" s="12"/>
      <c r="L421" s="12"/>
      <c r="M421" s="12"/>
      <c r="N421" s="12"/>
      <c r="O421" s="12"/>
      <c r="P421" s="12"/>
      <c r="Q421" s="12"/>
      <c r="R421" s="12"/>
      <c r="S421" s="12"/>
      <c r="T421" s="12"/>
      <c r="U421" s="12"/>
      <c r="V421" s="12"/>
    </row>
    <row r="422" s="9" customFormat="1" ht="20" customHeight="1" spans="1:22">
      <c r="A422"/>
      <c r="B422"/>
      <c r="C422"/>
      <c r="D422"/>
      <c r="E422"/>
      <c r="F422" s="12"/>
      <c r="G422" s="12"/>
      <c r="H422" s="12"/>
      <c r="I422" s="12"/>
      <c r="J422" s="12"/>
      <c r="K422" s="12"/>
      <c r="L422" s="12"/>
      <c r="M422" s="12"/>
      <c r="N422" s="12"/>
      <c r="O422" s="12"/>
      <c r="P422" s="12"/>
      <c r="Q422" s="12"/>
      <c r="R422" s="12"/>
      <c r="S422" s="12"/>
      <c r="T422" s="12"/>
      <c r="U422" s="12"/>
      <c r="V422" s="12"/>
    </row>
    <row r="423" s="9" customFormat="1" ht="20" customHeight="1" spans="1:22">
      <c r="A423"/>
      <c r="B423"/>
      <c r="C423"/>
      <c r="D423"/>
      <c r="E423"/>
      <c r="F423" s="12"/>
      <c r="G423" s="12"/>
      <c r="H423" s="12"/>
      <c r="I423" s="12"/>
      <c r="J423" s="12"/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</row>
    <row r="424" s="9" customFormat="1" ht="20" customHeight="1" spans="1:22">
      <c r="A424"/>
      <c r="B424"/>
      <c r="C424"/>
      <c r="D424"/>
      <c r="E424"/>
      <c r="F424" s="12"/>
      <c r="G424" s="12"/>
      <c r="H424" s="12"/>
      <c r="I424" s="12"/>
      <c r="J424" s="12"/>
      <c r="K424" s="12"/>
      <c r="L424" s="12"/>
      <c r="M424" s="12"/>
      <c r="N424" s="12"/>
      <c r="O424" s="12"/>
      <c r="P424" s="12"/>
      <c r="Q424" s="12"/>
      <c r="R424" s="12"/>
      <c r="S424" s="12"/>
      <c r="T424" s="12"/>
      <c r="U424" s="12"/>
      <c r="V424" s="12"/>
    </row>
    <row r="425" s="9" customFormat="1" ht="20" customHeight="1" spans="1:22">
      <c r="A425"/>
      <c r="B425"/>
      <c r="C425"/>
      <c r="D425"/>
      <c r="E425"/>
      <c r="F425" s="12"/>
      <c r="G425" s="12"/>
      <c r="H425" s="12"/>
      <c r="I425" s="12"/>
      <c r="J425" s="12"/>
      <c r="K425" s="12"/>
      <c r="L425" s="12"/>
      <c r="M425" s="12"/>
      <c r="N425" s="12"/>
      <c r="O425" s="12"/>
      <c r="P425" s="12"/>
      <c r="Q425" s="12"/>
      <c r="R425" s="12"/>
      <c r="S425" s="12"/>
      <c r="T425" s="12"/>
      <c r="U425" s="12"/>
      <c r="V425" s="12"/>
    </row>
    <row r="426" s="9" customFormat="1" ht="20" customHeight="1" spans="1:22">
      <c r="A426"/>
      <c r="B426"/>
      <c r="C426"/>
      <c r="D426"/>
      <c r="E426"/>
      <c r="F426" s="12"/>
      <c r="G426" s="12"/>
      <c r="H426" s="12"/>
      <c r="I426" s="12"/>
      <c r="J426" s="12"/>
      <c r="K426" s="12"/>
      <c r="L426" s="12"/>
      <c r="M426" s="12"/>
      <c r="N426" s="12"/>
      <c r="O426" s="12"/>
      <c r="P426" s="12"/>
      <c r="Q426" s="12"/>
      <c r="R426" s="12"/>
      <c r="S426" s="12"/>
      <c r="T426" s="12"/>
      <c r="U426" s="12"/>
      <c r="V426" s="12"/>
    </row>
    <row r="427" s="9" customFormat="1" ht="20" customHeight="1" spans="1:22">
      <c r="A427"/>
      <c r="B427"/>
      <c r="C427"/>
      <c r="D427"/>
      <c r="E427"/>
      <c r="F427" s="12"/>
      <c r="G427" s="12"/>
      <c r="H427" s="12"/>
      <c r="I427" s="12"/>
      <c r="J427" s="12"/>
      <c r="K427" s="12"/>
      <c r="L427" s="12"/>
      <c r="M427" s="12"/>
      <c r="N427" s="12"/>
      <c r="O427" s="12"/>
      <c r="P427" s="12"/>
      <c r="Q427" s="12"/>
      <c r="R427" s="12"/>
      <c r="S427" s="12"/>
      <c r="T427" s="12"/>
      <c r="U427" s="12"/>
      <c r="V427" s="12"/>
    </row>
    <row r="428" s="9" customFormat="1" ht="20" customHeight="1" spans="1:22">
      <c r="A428"/>
      <c r="B428"/>
      <c r="C428"/>
      <c r="D428"/>
      <c r="E428"/>
      <c r="F428" s="12"/>
      <c r="G428" s="12"/>
      <c r="H428" s="12"/>
      <c r="I428" s="12"/>
      <c r="J428" s="12"/>
      <c r="K428" s="12"/>
      <c r="L428" s="12"/>
      <c r="M428" s="12"/>
      <c r="N428" s="12"/>
      <c r="O428" s="12"/>
      <c r="P428" s="12"/>
      <c r="Q428" s="12"/>
      <c r="R428" s="12"/>
      <c r="S428" s="12"/>
      <c r="T428" s="12"/>
      <c r="U428" s="12"/>
      <c r="V428" s="12"/>
    </row>
    <row r="429" s="9" customFormat="1" ht="20" customHeight="1" spans="1:22">
      <c r="A429"/>
      <c r="B429"/>
      <c r="C429"/>
      <c r="D429"/>
      <c r="E429"/>
      <c r="F429" s="12"/>
      <c r="G429" s="12"/>
      <c r="H429" s="12"/>
      <c r="I429" s="12"/>
      <c r="J429" s="12"/>
      <c r="K429" s="12"/>
      <c r="L429" s="12"/>
      <c r="M429" s="12"/>
      <c r="N429" s="12"/>
      <c r="O429" s="12"/>
      <c r="P429" s="12"/>
      <c r="Q429" s="12"/>
      <c r="R429" s="12"/>
      <c r="S429" s="12"/>
      <c r="T429" s="12"/>
      <c r="U429" s="12"/>
      <c r="V429" s="12"/>
    </row>
    <row r="430" s="9" customFormat="1" ht="20" customHeight="1" spans="1:22">
      <c r="A430"/>
      <c r="B430"/>
      <c r="C430"/>
      <c r="D430"/>
      <c r="E430"/>
      <c r="F430" s="12"/>
      <c r="G430" s="12"/>
      <c r="H430" s="12"/>
      <c r="I430" s="12"/>
      <c r="J430" s="12"/>
      <c r="K430" s="12"/>
      <c r="L430" s="12"/>
      <c r="M430" s="12"/>
      <c r="N430" s="12"/>
      <c r="O430" s="12"/>
      <c r="P430" s="12"/>
      <c r="Q430" s="12"/>
      <c r="R430" s="12"/>
      <c r="S430" s="12"/>
      <c r="T430" s="12"/>
      <c r="U430" s="12"/>
      <c r="V430" s="12"/>
    </row>
    <row r="431" s="9" customFormat="1" ht="20" customHeight="1" spans="1:22">
      <c r="A431"/>
      <c r="B431"/>
      <c r="C431"/>
      <c r="D431"/>
      <c r="E431"/>
      <c r="F431" s="12"/>
      <c r="G431" s="12"/>
      <c r="H431" s="12"/>
      <c r="I431" s="12"/>
      <c r="J431" s="12"/>
      <c r="K431" s="12"/>
      <c r="L431" s="12"/>
      <c r="M431" s="12"/>
      <c r="N431" s="12"/>
      <c r="O431" s="12"/>
      <c r="P431" s="12"/>
      <c r="Q431" s="12"/>
      <c r="R431" s="12"/>
      <c r="S431" s="12"/>
      <c r="T431" s="12"/>
      <c r="U431" s="12"/>
      <c r="V431" s="12"/>
    </row>
    <row r="432" s="9" customFormat="1" ht="20" customHeight="1" spans="1:22">
      <c r="A432"/>
      <c r="B432"/>
      <c r="C432"/>
      <c r="D432"/>
      <c r="E432"/>
      <c r="F432" s="12"/>
      <c r="G432" s="12"/>
      <c r="H432" s="12"/>
      <c r="I432" s="12"/>
      <c r="J432" s="12"/>
      <c r="K432" s="12"/>
      <c r="L432" s="12"/>
      <c r="M432" s="12"/>
      <c r="N432" s="12"/>
      <c r="O432" s="12"/>
      <c r="P432" s="12"/>
      <c r="Q432" s="12"/>
      <c r="R432" s="12"/>
      <c r="S432" s="12"/>
      <c r="T432" s="12"/>
      <c r="U432" s="12"/>
      <c r="V432" s="12"/>
    </row>
    <row r="433" s="9" customFormat="1" ht="20" customHeight="1" spans="1:22">
      <c r="A433"/>
      <c r="B433"/>
      <c r="C433"/>
      <c r="D433"/>
      <c r="E433"/>
      <c r="F433" s="12"/>
      <c r="G433" s="12"/>
      <c r="H433" s="12"/>
      <c r="I433" s="12"/>
      <c r="J433" s="12"/>
      <c r="K433" s="12"/>
      <c r="L433" s="12"/>
      <c r="M433" s="12"/>
      <c r="N433" s="12"/>
      <c r="O433" s="12"/>
      <c r="P433" s="12"/>
      <c r="Q433" s="12"/>
      <c r="R433" s="12"/>
      <c r="S433" s="12"/>
      <c r="T433" s="12"/>
      <c r="U433" s="12"/>
      <c r="V433" s="12"/>
    </row>
    <row r="434" s="9" customFormat="1" ht="20" customHeight="1" spans="1:22">
      <c r="A434"/>
      <c r="B434"/>
      <c r="C434"/>
      <c r="D434"/>
      <c r="E434"/>
      <c r="F434" s="12"/>
      <c r="G434" s="12"/>
      <c r="H434" s="12"/>
      <c r="I434" s="12"/>
      <c r="J434" s="12"/>
      <c r="K434" s="12"/>
      <c r="L434" s="12"/>
      <c r="M434" s="12"/>
      <c r="N434" s="12"/>
      <c r="O434" s="12"/>
      <c r="P434" s="12"/>
      <c r="Q434" s="12"/>
      <c r="R434" s="12"/>
      <c r="S434" s="12"/>
      <c r="T434" s="12"/>
      <c r="U434" s="12"/>
      <c r="V434" s="12"/>
    </row>
    <row r="435" s="9" customFormat="1" ht="20" customHeight="1" spans="1:22">
      <c r="A435"/>
      <c r="B435"/>
      <c r="C435"/>
      <c r="D435"/>
      <c r="E435"/>
      <c r="F435" s="12"/>
      <c r="G435" s="12"/>
      <c r="H435" s="12"/>
      <c r="I435" s="12"/>
      <c r="J435" s="12"/>
      <c r="K435" s="12"/>
      <c r="L435" s="12"/>
      <c r="M435" s="12"/>
      <c r="N435" s="12"/>
      <c r="O435" s="12"/>
      <c r="P435" s="12"/>
      <c r="Q435" s="12"/>
      <c r="R435" s="12"/>
      <c r="S435" s="12"/>
      <c r="T435" s="12"/>
      <c r="U435" s="12"/>
      <c r="V435" s="12"/>
    </row>
    <row r="436" s="9" customFormat="1" ht="20" customHeight="1" spans="1:22">
      <c r="A436"/>
      <c r="B436"/>
      <c r="C436"/>
      <c r="D436"/>
      <c r="E436"/>
      <c r="F436" s="12"/>
      <c r="G436" s="12"/>
      <c r="H436" s="12"/>
      <c r="I436" s="12"/>
      <c r="J436" s="12"/>
      <c r="K436" s="12"/>
      <c r="L436" s="12"/>
      <c r="M436" s="12"/>
      <c r="N436" s="12"/>
      <c r="O436" s="12"/>
      <c r="P436" s="12"/>
      <c r="Q436" s="12"/>
      <c r="R436" s="12"/>
      <c r="S436" s="12"/>
      <c r="T436" s="12"/>
      <c r="U436" s="12"/>
      <c r="V436" s="12"/>
    </row>
    <row r="437" s="9" customFormat="1" ht="20" customHeight="1" spans="1:22">
      <c r="A437"/>
      <c r="B437"/>
      <c r="C437"/>
      <c r="D437"/>
      <c r="E437"/>
      <c r="F437" s="12"/>
      <c r="G437" s="12"/>
      <c r="H437" s="12"/>
      <c r="I437" s="12"/>
      <c r="J437" s="12"/>
      <c r="K437" s="12"/>
      <c r="L437" s="12"/>
      <c r="M437" s="12"/>
      <c r="N437" s="12"/>
      <c r="O437" s="12"/>
      <c r="P437" s="12"/>
      <c r="Q437" s="12"/>
      <c r="R437" s="12"/>
      <c r="S437" s="12"/>
      <c r="T437" s="12"/>
      <c r="U437" s="12"/>
      <c r="V437" s="12"/>
    </row>
    <row r="438" s="9" customFormat="1" ht="20" customHeight="1" spans="1:22">
      <c r="A438"/>
      <c r="B438"/>
      <c r="C438"/>
      <c r="D438"/>
      <c r="E438"/>
      <c r="F438" s="12"/>
      <c r="G438" s="12"/>
      <c r="H438" s="12"/>
      <c r="I438" s="12"/>
      <c r="J438" s="12"/>
      <c r="K438" s="12"/>
      <c r="L438" s="12"/>
      <c r="M438" s="12"/>
      <c r="N438" s="12"/>
      <c r="O438" s="12"/>
      <c r="P438" s="12"/>
      <c r="Q438" s="12"/>
      <c r="R438" s="12"/>
      <c r="S438" s="12"/>
      <c r="T438" s="12"/>
      <c r="U438" s="12"/>
      <c r="V438" s="12"/>
    </row>
    <row r="439" s="9" customFormat="1" ht="20" customHeight="1" spans="1:22">
      <c r="A439"/>
      <c r="B439"/>
      <c r="C439"/>
      <c r="D439"/>
      <c r="E439"/>
      <c r="F439" s="12"/>
      <c r="G439" s="12"/>
      <c r="H439" s="12"/>
      <c r="I439" s="12"/>
      <c r="J439" s="12"/>
      <c r="K439" s="12"/>
      <c r="L439" s="12"/>
      <c r="M439" s="12"/>
      <c r="N439" s="12"/>
      <c r="O439" s="12"/>
      <c r="P439" s="12"/>
      <c r="Q439" s="12"/>
      <c r="R439" s="12"/>
      <c r="S439" s="12"/>
      <c r="T439" s="12"/>
      <c r="U439" s="12"/>
      <c r="V439" s="12"/>
    </row>
    <row r="440" s="9" customFormat="1" ht="20" customHeight="1" spans="1:22">
      <c r="A440"/>
      <c r="B440"/>
      <c r="C440"/>
      <c r="D440"/>
      <c r="E440"/>
      <c r="F440" s="12"/>
      <c r="G440" s="12"/>
      <c r="H440" s="12"/>
      <c r="I440" s="12"/>
      <c r="J440" s="12"/>
      <c r="K440" s="12"/>
      <c r="L440" s="12"/>
      <c r="M440" s="12"/>
      <c r="N440" s="12"/>
      <c r="O440" s="12"/>
      <c r="P440" s="12"/>
      <c r="Q440" s="12"/>
      <c r="R440" s="12"/>
      <c r="S440" s="12"/>
      <c r="T440" s="12"/>
      <c r="U440" s="12"/>
      <c r="V440" s="12"/>
    </row>
    <row r="441" s="9" customFormat="1" ht="20" customHeight="1" spans="1:22">
      <c r="A441"/>
      <c r="B441"/>
      <c r="C441"/>
      <c r="D441"/>
      <c r="E441"/>
      <c r="F441" s="12"/>
      <c r="G441" s="12"/>
      <c r="H441" s="12"/>
      <c r="I441" s="12"/>
      <c r="J441" s="12"/>
      <c r="K441" s="12"/>
      <c r="L441" s="12"/>
      <c r="M441" s="12"/>
      <c r="N441" s="12"/>
      <c r="O441" s="12"/>
      <c r="P441" s="12"/>
      <c r="Q441" s="12"/>
      <c r="R441" s="12"/>
      <c r="S441" s="12"/>
      <c r="T441" s="12"/>
      <c r="U441" s="12"/>
      <c r="V441" s="12"/>
    </row>
    <row r="442" s="9" customFormat="1" ht="20" customHeight="1" spans="1:22">
      <c r="A442"/>
      <c r="B442"/>
      <c r="C442"/>
      <c r="D442"/>
      <c r="E442"/>
      <c r="F442" s="12"/>
      <c r="G442" s="12"/>
      <c r="H442" s="12"/>
      <c r="I442" s="12"/>
      <c r="J442" s="12"/>
      <c r="K442" s="12"/>
      <c r="L442" s="12"/>
      <c r="M442" s="12"/>
      <c r="N442" s="12"/>
      <c r="O442" s="12"/>
      <c r="P442" s="12"/>
      <c r="Q442" s="12"/>
      <c r="R442" s="12"/>
      <c r="S442" s="12"/>
      <c r="T442" s="12"/>
      <c r="U442" s="12"/>
      <c r="V442" s="12"/>
    </row>
    <row r="443" s="9" customFormat="1" ht="20" customHeight="1" spans="1:22">
      <c r="A443"/>
      <c r="B443"/>
      <c r="C443"/>
      <c r="D443"/>
      <c r="E443"/>
      <c r="F443" s="12"/>
      <c r="G443" s="12"/>
      <c r="H443" s="12"/>
      <c r="I443" s="12"/>
      <c r="J443" s="12"/>
      <c r="K443" s="12"/>
      <c r="L443" s="12"/>
      <c r="M443" s="12"/>
      <c r="N443" s="12"/>
      <c r="O443" s="12"/>
      <c r="P443" s="12"/>
      <c r="Q443" s="12"/>
      <c r="R443" s="12"/>
      <c r="S443" s="12"/>
      <c r="T443" s="12"/>
      <c r="U443" s="12"/>
      <c r="V443" s="12"/>
    </row>
    <row r="444" s="9" customFormat="1" ht="20" customHeight="1" spans="1:5">
      <c r="A444"/>
      <c r="B444"/>
      <c r="C444"/>
      <c r="D444"/>
      <c r="E444"/>
    </row>
    <row r="445" s="9" customFormat="1" ht="20" customHeight="1" spans="1:5">
      <c r="A445"/>
      <c r="B445"/>
      <c r="C445"/>
      <c r="D445"/>
      <c r="E445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64"/>
  <sheetViews>
    <sheetView topLeftCell="A43" workbookViewId="0">
      <selection activeCell="D51" sqref="D51"/>
    </sheetView>
  </sheetViews>
  <sheetFormatPr defaultColWidth="8.8" defaultRowHeight="15.6"/>
  <cols>
    <col min="1" max="1" width="18.9" customWidth="1"/>
    <col min="2" max="2" width="34" customWidth="1"/>
    <col min="3" max="3" width="12.6" customWidth="1"/>
    <col min="4" max="4" width="12.8"/>
    <col min="5" max="5" width="21.6" customWidth="1"/>
  </cols>
  <sheetData>
    <row r="1" s="1" customFormat="1" spans="1:22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</row>
    <row r="2" s="2" customFormat="1" ht="20" customHeight="1" spans="1:5">
      <c r="A2" s="6" t="s">
        <v>24</v>
      </c>
      <c r="B2" s="6" t="s">
        <v>96</v>
      </c>
      <c r="C2" s="6">
        <v>-0.90421782050684</v>
      </c>
      <c r="D2" s="6">
        <v>5.39576016380645e-5</v>
      </c>
      <c r="E2" s="6" t="s">
        <v>7</v>
      </c>
    </row>
    <row r="3" s="2" customFormat="1" ht="20" customHeight="1" spans="1:5">
      <c r="A3" s="6" t="s">
        <v>24</v>
      </c>
      <c r="B3" s="6" t="s">
        <v>97</v>
      </c>
      <c r="C3" s="6">
        <v>-0.905447191926261</v>
      </c>
      <c r="D3" s="6">
        <v>5.06902423074455e-5</v>
      </c>
      <c r="E3" s="6" t="s">
        <v>7</v>
      </c>
    </row>
    <row r="4" s="2" customFormat="1" ht="20" customHeight="1" spans="1:5">
      <c r="A4" s="6" t="s">
        <v>24</v>
      </c>
      <c r="B4" s="6" t="s">
        <v>98</v>
      </c>
      <c r="C4" s="6">
        <v>-0.873419210463514</v>
      </c>
      <c r="D4" s="6">
        <v>0.000206155615233669</v>
      </c>
      <c r="E4" s="6" t="s">
        <v>7</v>
      </c>
    </row>
    <row r="5" s="2" customFormat="1" ht="20" customHeight="1" spans="1:5">
      <c r="A5" s="6" t="s">
        <v>24</v>
      </c>
      <c r="B5" s="6" t="s">
        <v>99</v>
      </c>
      <c r="C5" s="6">
        <v>-0.884748307003047</v>
      </c>
      <c r="D5" s="6">
        <v>0.000131578917408938</v>
      </c>
      <c r="E5" s="6" t="s">
        <v>7</v>
      </c>
    </row>
    <row r="6" s="2" customFormat="1" ht="20" customHeight="1" spans="1:5">
      <c r="A6" s="6" t="s">
        <v>100</v>
      </c>
      <c r="B6" s="6" t="s">
        <v>97</v>
      </c>
      <c r="C6" s="6">
        <v>0.947000945514613</v>
      </c>
      <c r="D6" s="6">
        <v>3.01187774977738e-6</v>
      </c>
      <c r="E6" s="6" t="s">
        <v>7</v>
      </c>
    </row>
    <row r="7" s="2" customFormat="1" ht="20" customHeight="1" spans="1:5">
      <c r="A7" s="6" t="s">
        <v>100</v>
      </c>
      <c r="B7" s="6" t="s">
        <v>101</v>
      </c>
      <c r="C7" s="6">
        <v>-0.832285238187138</v>
      </c>
      <c r="D7" s="6">
        <v>0.00078286179018211</v>
      </c>
      <c r="E7" s="6" t="s">
        <v>7</v>
      </c>
    </row>
    <row r="8" s="2" customFormat="1" ht="20" customHeight="1" spans="1:22">
      <c r="A8" s="6" t="s">
        <v>100</v>
      </c>
      <c r="B8" s="6" t="s">
        <v>102</v>
      </c>
      <c r="C8" s="6">
        <v>0.984844085826919</v>
      </c>
      <c r="D8" s="6">
        <v>6.13987114293435e-9</v>
      </c>
      <c r="E8" s="6" t="s">
        <v>7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s="2" customFormat="1" ht="20" customHeight="1" spans="1:5">
      <c r="A9" s="6" t="s">
        <v>103</v>
      </c>
      <c r="B9" s="6" t="s">
        <v>97</v>
      </c>
      <c r="C9" s="6">
        <v>0.976436642892476</v>
      </c>
      <c r="D9" s="6">
        <v>5.49925314068275e-8</v>
      </c>
      <c r="E9" s="6" t="s">
        <v>7</v>
      </c>
    </row>
    <row r="10" s="2" customFormat="1" ht="20" customHeight="1" spans="1:22">
      <c r="A10" s="6" t="s">
        <v>103</v>
      </c>
      <c r="B10" s="6" t="s">
        <v>102</v>
      </c>
      <c r="C10" s="6">
        <v>0.9327200188233</v>
      </c>
      <c r="D10" s="6">
        <v>9.69053008457174e-6</v>
      </c>
      <c r="E10" s="6" t="s">
        <v>7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="2" customFormat="1" ht="20" customHeight="1" spans="1:5">
      <c r="A11" s="6" t="s">
        <v>104</v>
      </c>
      <c r="B11" s="6" t="s">
        <v>98</v>
      </c>
      <c r="C11" s="6">
        <v>0.860120774964991</v>
      </c>
      <c r="D11" s="6">
        <v>0.000331883550179368</v>
      </c>
      <c r="E11" s="6" t="s">
        <v>7</v>
      </c>
    </row>
    <row r="12" s="2" customFormat="1" ht="20" customHeight="1" spans="1:5">
      <c r="A12" s="6" t="s">
        <v>104</v>
      </c>
      <c r="B12" s="6" t="s">
        <v>99</v>
      </c>
      <c r="C12" s="6">
        <v>0.86952730963111</v>
      </c>
      <c r="D12" s="6">
        <v>0.000238228230565045</v>
      </c>
      <c r="E12" s="6" t="s">
        <v>7</v>
      </c>
    </row>
    <row r="13" s="2" customFormat="1" ht="20" customHeight="1" spans="1:5">
      <c r="A13" s="6" t="s">
        <v>27</v>
      </c>
      <c r="B13" s="6" t="s">
        <v>98</v>
      </c>
      <c r="C13" s="6">
        <v>0.884456713304268</v>
      </c>
      <c r="D13" s="6">
        <v>0.000133184173747151</v>
      </c>
      <c r="E13" s="6" t="s">
        <v>7</v>
      </c>
    </row>
    <row r="14" s="2" customFormat="1" ht="20" customHeight="1" spans="1:5">
      <c r="A14" s="6" t="s">
        <v>27</v>
      </c>
      <c r="B14" s="6" t="s">
        <v>99</v>
      </c>
      <c r="C14" s="6">
        <v>0.943794267437537</v>
      </c>
      <c r="D14" s="6">
        <v>4.01818158607129e-6</v>
      </c>
      <c r="E14" s="6" t="s">
        <v>7</v>
      </c>
    </row>
    <row r="15" s="2" customFormat="1" ht="20" customHeight="1" spans="1:5">
      <c r="A15" s="6" t="s">
        <v>105</v>
      </c>
      <c r="B15" s="6" t="s">
        <v>98</v>
      </c>
      <c r="C15" s="6">
        <v>-0.853121150874386</v>
      </c>
      <c r="D15" s="6">
        <v>0.000418464984346498</v>
      </c>
      <c r="E15" s="6" t="s">
        <v>7</v>
      </c>
    </row>
    <row r="16" s="2" customFormat="1" ht="20" customHeight="1" spans="1:5">
      <c r="A16" s="6" t="s">
        <v>106</v>
      </c>
      <c r="B16" s="6" t="s">
        <v>97</v>
      </c>
      <c r="C16" s="6">
        <v>-0.907128855729172</v>
      </c>
      <c r="D16" s="6">
        <v>4.64748776700087e-5</v>
      </c>
      <c r="E16" s="6" t="s">
        <v>7</v>
      </c>
    </row>
    <row r="17" s="2" customFormat="1" ht="20" customHeight="1" spans="1:5">
      <c r="A17" s="6" t="s">
        <v>107</v>
      </c>
      <c r="B17" s="6" t="s">
        <v>96</v>
      </c>
      <c r="C17" s="6">
        <v>-0.881614568065408</v>
      </c>
      <c r="D17" s="6">
        <v>0.000149646934107106</v>
      </c>
      <c r="E17" s="6" t="s">
        <v>7</v>
      </c>
    </row>
    <row r="18" s="2" customFormat="1" ht="20" customHeight="1" spans="1:5">
      <c r="A18" s="6" t="s">
        <v>107</v>
      </c>
      <c r="B18" s="6" t="s">
        <v>97</v>
      </c>
      <c r="C18" s="6">
        <v>-0.950610017516021</v>
      </c>
      <c r="D18" s="6">
        <v>2.12988054612124e-6</v>
      </c>
      <c r="E18" s="6" t="s">
        <v>7</v>
      </c>
    </row>
    <row r="19" s="2" customFormat="1" ht="20" customHeight="1" spans="1:5">
      <c r="A19" s="6" t="s">
        <v>107</v>
      </c>
      <c r="B19" s="6" t="s">
        <v>98</v>
      </c>
      <c r="C19" s="6">
        <v>-0.809812016369348</v>
      </c>
      <c r="D19" s="6">
        <v>0.00141026202878076</v>
      </c>
      <c r="E19" s="6" t="s">
        <v>7</v>
      </c>
    </row>
    <row r="20" s="2" customFormat="1" ht="20" customHeight="1" spans="1:5">
      <c r="A20" s="6" t="s">
        <v>107</v>
      </c>
      <c r="B20" s="6" t="s">
        <v>99</v>
      </c>
      <c r="C20" s="6">
        <v>-0.952873982816531</v>
      </c>
      <c r="D20" s="6">
        <v>1.69096219409673e-6</v>
      </c>
      <c r="E20" s="6" t="s">
        <v>7</v>
      </c>
    </row>
    <row r="21" s="2" customFormat="1" ht="20" customHeight="1" spans="1:22">
      <c r="A21" s="6" t="s">
        <v>107</v>
      </c>
      <c r="B21" s="6" t="s">
        <v>102</v>
      </c>
      <c r="C21" s="6">
        <v>-0.898647937732604</v>
      </c>
      <c r="D21" s="6">
        <v>7.08930980421219e-5</v>
      </c>
      <c r="E21" s="6" t="s">
        <v>7</v>
      </c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="2" customFormat="1" ht="20" customHeight="1" spans="1:5">
      <c r="A22" s="6" t="s">
        <v>30</v>
      </c>
      <c r="B22" s="6" t="s">
        <v>96</v>
      </c>
      <c r="C22" s="6">
        <v>0.887091050119865</v>
      </c>
      <c r="D22" s="6">
        <v>0.000119224049666365</v>
      </c>
      <c r="E22" s="6" t="s">
        <v>7</v>
      </c>
    </row>
    <row r="23" s="2" customFormat="1" ht="20" customHeight="1" spans="1:5">
      <c r="A23" s="6" t="s">
        <v>30</v>
      </c>
      <c r="B23" s="6" t="s">
        <v>97</v>
      </c>
      <c r="C23" s="6">
        <v>0.871171907506247</v>
      </c>
      <c r="D23" s="6">
        <v>0.000224233148190342</v>
      </c>
      <c r="E23" s="6" t="s">
        <v>7</v>
      </c>
    </row>
    <row r="24" s="2" customFormat="1" ht="20" customHeight="1" spans="1:5">
      <c r="A24" s="6" t="s">
        <v>108</v>
      </c>
      <c r="B24" s="6" t="s">
        <v>96</v>
      </c>
      <c r="C24" s="6">
        <v>0.987951614911299</v>
      </c>
      <c r="D24" s="6">
        <v>1.95953842030506e-9</v>
      </c>
      <c r="E24" s="6" t="s">
        <v>7</v>
      </c>
    </row>
    <row r="25" s="2" customFormat="1" ht="20" customHeight="1" spans="1:5">
      <c r="A25" s="6" t="s">
        <v>108</v>
      </c>
      <c r="B25" s="6" t="s">
        <v>97</v>
      </c>
      <c r="C25" s="6">
        <v>0.970661206760753</v>
      </c>
      <c r="D25" s="6">
        <v>1.62969458217636e-7</v>
      </c>
      <c r="E25" s="6" t="s">
        <v>7</v>
      </c>
    </row>
    <row r="26" s="2" customFormat="1" ht="20" customHeight="1" spans="1:5">
      <c r="A26" s="6" t="s">
        <v>108</v>
      </c>
      <c r="B26" s="6" t="s">
        <v>98</v>
      </c>
      <c r="C26" s="6">
        <v>0.849909887759629</v>
      </c>
      <c r="D26" s="6">
        <v>0.000463618404280547</v>
      </c>
      <c r="E26" s="6" t="s">
        <v>7</v>
      </c>
    </row>
    <row r="27" s="2" customFormat="1" ht="20" customHeight="1" spans="1:5">
      <c r="A27" s="6" t="s">
        <v>108</v>
      </c>
      <c r="B27" s="6" t="s">
        <v>99</v>
      </c>
      <c r="C27" s="6">
        <v>0.850192673592319</v>
      </c>
      <c r="D27" s="6">
        <v>0.000459496812716847</v>
      </c>
      <c r="E27" s="6" t="s">
        <v>7</v>
      </c>
    </row>
    <row r="28" s="2" customFormat="1" ht="20" customHeight="1" spans="1:22">
      <c r="A28" s="6" t="s">
        <v>108</v>
      </c>
      <c r="B28" s="6" t="s">
        <v>102</v>
      </c>
      <c r="C28" s="6">
        <v>0.96670794236048</v>
      </c>
      <c r="D28" s="6">
        <v>3.04580585498755e-7</v>
      </c>
      <c r="E28" s="6" t="s">
        <v>7</v>
      </c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</row>
    <row r="29" s="2" customFormat="1" ht="20" customHeight="1" spans="1:5">
      <c r="A29" s="6" t="s">
        <v>32</v>
      </c>
      <c r="B29" s="6" t="s">
        <v>96</v>
      </c>
      <c r="C29" s="6">
        <v>-0.826419742166898</v>
      </c>
      <c r="D29" s="6">
        <v>0.000920009843818175</v>
      </c>
      <c r="E29" s="6" t="s">
        <v>7</v>
      </c>
    </row>
    <row r="30" s="2" customFormat="1" ht="20" customHeight="1" spans="1:5">
      <c r="A30" s="6" t="s">
        <v>33</v>
      </c>
      <c r="B30" s="6" t="s">
        <v>98</v>
      </c>
      <c r="C30" s="6">
        <v>-0.939184838310531</v>
      </c>
      <c r="D30" s="6">
        <v>5.9125330370423e-6</v>
      </c>
      <c r="E30" s="6" t="s">
        <v>7</v>
      </c>
    </row>
    <row r="31" s="2" customFormat="1" ht="20" customHeight="1" spans="1:5">
      <c r="A31" s="6" t="s">
        <v>37</v>
      </c>
      <c r="B31" s="6" t="s">
        <v>96</v>
      </c>
      <c r="C31" s="6">
        <v>-0.802171596713922</v>
      </c>
      <c r="D31" s="6">
        <v>0.00169379613374738</v>
      </c>
      <c r="E31" s="6" t="s">
        <v>7</v>
      </c>
    </row>
    <row r="32" s="2" customFormat="1" ht="20" customHeight="1" spans="1:5">
      <c r="A32" s="6" t="s">
        <v>37</v>
      </c>
      <c r="B32" s="6" t="s">
        <v>97</v>
      </c>
      <c r="C32" s="6">
        <v>-0.894455030875941</v>
      </c>
      <c r="D32" s="6">
        <v>8.61925965988126e-5</v>
      </c>
      <c r="E32" s="6" t="s">
        <v>7</v>
      </c>
    </row>
    <row r="33" s="2" customFormat="1" ht="20" customHeight="1" spans="1:5">
      <c r="A33" s="6" t="s">
        <v>37</v>
      </c>
      <c r="B33" s="6" t="s">
        <v>99</v>
      </c>
      <c r="C33" s="6">
        <v>-0.82517490420325</v>
      </c>
      <c r="D33" s="6">
        <v>0.00095136083943114</v>
      </c>
      <c r="E33" s="6" t="s">
        <v>7</v>
      </c>
    </row>
    <row r="34" s="2" customFormat="1" ht="20" customHeight="1" spans="1:5">
      <c r="A34" s="6" t="s">
        <v>38</v>
      </c>
      <c r="B34" s="6" t="s">
        <v>96</v>
      </c>
      <c r="C34" s="6">
        <v>-0.933241538928901</v>
      </c>
      <c r="D34" s="6">
        <v>9.32904428907537e-6</v>
      </c>
      <c r="E34" s="6" t="s">
        <v>7</v>
      </c>
    </row>
    <row r="35" s="2" customFormat="1" ht="20" customHeight="1" spans="1:5">
      <c r="A35" s="6" t="s">
        <v>38</v>
      </c>
      <c r="B35" s="6" t="s">
        <v>97</v>
      </c>
      <c r="C35" s="6">
        <v>-0.983973934792784</v>
      </c>
      <c r="D35" s="6">
        <v>8.10493434985524e-9</v>
      </c>
      <c r="E35" s="6" t="s">
        <v>7</v>
      </c>
    </row>
    <row r="36" s="2" customFormat="1" ht="20" customHeight="1" spans="1:5">
      <c r="A36" s="6" t="s">
        <v>38</v>
      </c>
      <c r="B36" s="6" t="s">
        <v>99</v>
      </c>
      <c r="C36" s="6">
        <v>-0.889697051249545</v>
      </c>
      <c r="D36" s="6">
        <v>0.000106568086609853</v>
      </c>
      <c r="E36" s="6" t="s">
        <v>7</v>
      </c>
    </row>
    <row r="37" s="2" customFormat="1" ht="20" customHeight="1" spans="1:5">
      <c r="A37" s="6" t="s">
        <v>39</v>
      </c>
      <c r="B37" s="6" t="s">
        <v>98</v>
      </c>
      <c r="C37" s="6">
        <v>-0.800409552829443</v>
      </c>
      <c r="D37" s="6">
        <v>0.00176497294685927</v>
      </c>
      <c r="E37" s="6" t="s">
        <v>7</v>
      </c>
    </row>
    <row r="38" s="2" customFormat="1" ht="20" customHeight="1" spans="1:5">
      <c r="A38" s="6" t="s">
        <v>39</v>
      </c>
      <c r="B38" s="6" t="s">
        <v>96</v>
      </c>
      <c r="C38" s="6">
        <v>-0.875772606725215</v>
      </c>
      <c r="D38" s="6">
        <v>0.000188465270471524</v>
      </c>
      <c r="E38" s="6" t="s">
        <v>7</v>
      </c>
    </row>
    <row r="39" s="2" customFormat="1" ht="20" customHeight="1" spans="1:5">
      <c r="A39" s="6" t="s">
        <v>39</v>
      </c>
      <c r="B39" s="6" t="s">
        <v>97</v>
      </c>
      <c r="C39" s="6">
        <v>-0.812213686262098</v>
      </c>
      <c r="D39" s="6">
        <v>0.00132915568797365</v>
      </c>
      <c r="E39" s="6" t="s">
        <v>7</v>
      </c>
    </row>
    <row r="40" s="2" customFormat="1" ht="20" customHeight="1" spans="1:5">
      <c r="A40" s="6" t="s">
        <v>40</v>
      </c>
      <c r="B40" s="6" t="s">
        <v>98</v>
      </c>
      <c r="C40" s="6">
        <v>-0.896457678251813</v>
      </c>
      <c r="D40" s="6">
        <v>7.85925022276649e-5</v>
      </c>
      <c r="E40" s="6" t="s">
        <v>7</v>
      </c>
    </row>
    <row r="41" s="2" customFormat="1" ht="20" customHeight="1" spans="1:5">
      <c r="A41" s="6" t="s">
        <v>40</v>
      </c>
      <c r="B41" s="6" t="s">
        <v>99</v>
      </c>
      <c r="C41" s="6">
        <v>-0.881121724634827</v>
      </c>
      <c r="D41" s="6">
        <v>0.000152656564062327</v>
      </c>
      <c r="E41" s="6" t="s">
        <v>7</v>
      </c>
    </row>
    <row r="42" s="2" customFormat="1" ht="20" customHeight="1" spans="1:5">
      <c r="A42" s="6" t="s">
        <v>41</v>
      </c>
      <c r="B42" s="6" t="s">
        <v>98</v>
      </c>
      <c r="C42" s="6">
        <v>-0.956779140380374</v>
      </c>
      <c r="D42" s="6">
        <v>1.10451912278171e-6</v>
      </c>
      <c r="E42" s="6" t="s">
        <v>7</v>
      </c>
    </row>
    <row r="43" s="2" customFormat="1" ht="20" customHeight="1" spans="1:5">
      <c r="A43" s="6" t="s">
        <v>41</v>
      </c>
      <c r="B43" s="6" t="s">
        <v>99</v>
      </c>
      <c r="C43" s="6">
        <v>-0.931455438532699</v>
      </c>
      <c r="D43" s="6">
        <v>1.061313487902e-5</v>
      </c>
      <c r="E43" s="6" t="s">
        <v>7</v>
      </c>
    </row>
    <row r="44" s="3" customFormat="1" spans="1:22">
      <c r="A44" s="7" t="s">
        <v>42</v>
      </c>
      <c r="B44" s="7" t="s">
        <v>96</v>
      </c>
      <c r="C44" s="7">
        <v>-0.88423122505262</v>
      </c>
      <c r="D44" s="7">
        <v>0.000134435985601798</v>
      </c>
      <c r="E44" s="7" t="s">
        <v>7</v>
      </c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</row>
    <row r="45" s="3" customFormat="1" spans="1:22">
      <c r="A45" s="7" t="s">
        <v>42</v>
      </c>
      <c r="B45" s="7" t="s">
        <v>98</v>
      </c>
      <c r="C45" s="7">
        <v>-0.909424765265027</v>
      </c>
      <c r="D45" s="7">
        <v>4.11702323455523e-5</v>
      </c>
      <c r="E45" s="7" t="s">
        <v>7</v>
      </c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</row>
    <row r="46" s="3" customFormat="1" spans="1:22">
      <c r="A46" s="7" t="s">
        <v>43</v>
      </c>
      <c r="B46" s="7" t="s">
        <v>96</v>
      </c>
      <c r="C46" s="7">
        <v>-0.853829030819595</v>
      </c>
      <c r="D46" s="7">
        <v>0.000408988285434804</v>
      </c>
      <c r="E46" s="7" t="s">
        <v>7</v>
      </c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</row>
    <row r="47" s="3" customFormat="1" spans="1:22">
      <c r="A47" s="7" t="s">
        <v>43</v>
      </c>
      <c r="B47" s="7" t="s">
        <v>98</v>
      </c>
      <c r="C47" s="7">
        <v>-0.812407911669313</v>
      </c>
      <c r="D47" s="7">
        <v>0.00132275694521502</v>
      </c>
      <c r="E47" s="7" t="s">
        <v>7</v>
      </c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</row>
    <row r="48" s="2" customFormat="1" ht="20" customHeight="1" spans="1:5">
      <c r="A48"/>
      <c r="B48"/>
      <c r="C48"/>
      <c r="D48"/>
      <c r="E48"/>
    </row>
    <row r="49" s="2" customFormat="1" ht="20" customHeight="1" spans="1:5">
      <c r="A49"/>
      <c r="B49"/>
      <c r="C49"/>
      <c r="D49"/>
      <c r="E49"/>
    </row>
    <row r="50" s="2" customFormat="1" ht="20" customHeight="1" spans="1:5">
      <c r="A50"/>
      <c r="B50"/>
      <c r="C50"/>
      <c r="D50"/>
      <c r="E50"/>
    </row>
    <row r="51" s="2" customFormat="1" ht="20" customHeight="1" spans="1:22">
      <c r="A51"/>
      <c r="B51"/>
      <c r="C51"/>
      <c r="D51"/>
      <c r="E51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</row>
    <row r="52" s="2" customFormat="1" ht="20" customHeight="1" spans="1:22">
      <c r="A52"/>
      <c r="B52"/>
      <c r="C52"/>
      <c r="D52"/>
      <c r="E52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</row>
    <row r="53" s="2" customFormat="1" ht="20" customHeight="1" spans="1:22">
      <c r="A53"/>
      <c r="B53"/>
      <c r="C53"/>
      <c r="D53"/>
      <c r="E53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</row>
    <row r="54" s="2" customFormat="1" ht="20" customHeight="1" spans="1:22">
      <c r="A54"/>
      <c r="B54"/>
      <c r="C54"/>
      <c r="D54"/>
      <c r="E54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</row>
    <row r="55" s="2" customFormat="1" ht="20" customHeight="1" spans="1:22">
      <c r="A55"/>
      <c r="B55"/>
      <c r="C55"/>
      <c r="D55"/>
      <c r="E55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</row>
    <row r="56" s="2" customFormat="1" ht="20" customHeight="1" spans="1:22">
      <c r="A56"/>
      <c r="B56"/>
      <c r="C56"/>
      <c r="D56"/>
      <c r="E56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</row>
    <row r="57" s="2" customFormat="1" ht="20" customHeight="1" spans="1:22">
      <c r="A57"/>
      <c r="B57"/>
      <c r="C57"/>
      <c r="D57"/>
      <c r="E5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</row>
    <row r="58" s="2" customFormat="1" ht="20" customHeight="1" spans="1:5">
      <c r="A58"/>
      <c r="B58"/>
      <c r="C58"/>
      <c r="D58"/>
      <c r="E58"/>
    </row>
    <row r="59" s="2" customFormat="1" ht="20" customHeight="1" spans="1:5">
      <c r="A59"/>
      <c r="B59"/>
      <c r="C59"/>
      <c r="D59"/>
      <c r="E59"/>
    </row>
    <row r="60" s="2" customFormat="1" ht="20" customHeight="1" spans="1:5">
      <c r="A60"/>
      <c r="B60"/>
      <c r="C60"/>
      <c r="D60"/>
      <c r="E60"/>
    </row>
    <row r="61" s="2" customFormat="1" ht="20" customHeight="1" spans="1:5">
      <c r="A61"/>
      <c r="B61"/>
      <c r="C61"/>
      <c r="D61"/>
      <c r="E61"/>
    </row>
    <row r="62" s="2" customFormat="1" ht="20" customHeight="1" spans="1:5">
      <c r="A62"/>
      <c r="B62"/>
      <c r="C62"/>
      <c r="D62"/>
      <c r="E62"/>
    </row>
    <row r="63" s="2" customFormat="1" ht="20" customHeight="1" spans="1:5">
      <c r="A63"/>
      <c r="B63"/>
      <c r="C63"/>
      <c r="D63"/>
      <c r="E63"/>
    </row>
    <row r="64" s="2" customFormat="1" ht="20" customHeight="1" spans="1:5">
      <c r="A64"/>
      <c r="B64"/>
      <c r="C64"/>
      <c r="D64"/>
      <c r="E64"/>
    </row>
  </sheetData>
  <sortState ref="A1:V64">
    <sortCondition ref="A1"/>
  </sortState>
  <conditionalFormatting sqref="H1">
    <cfRule type="duplicateValues" dxfId="0" priority="4"/>
  </conditionalFormatting>
  <conditionalFormatting sqref="O1">
    <cfRule type="duplicateValues" dxfId="0" priority="3"/>
  </conditionalFormatting>
  <conditionalFormatting sqref="V1">
    <cfRule type="duplicateValues" dxfId="0" priority="2"/>
  </conditionalFormatting>
  <conditionalFormatting sqref="C1:D43 C65:D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flavonoid1</vt:lpstr>
      <vt:lpstr>alkaloids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YYF</dc:creator>
  <cp:lastModifiedBy>yyf</cp:lastModifiedBy>
  <dcterms:created xsi:type="dcterms:W3CDTF">2016-12-02T08:54:00Z</dcterms:created>
  <dcterms:modified xsi:type="dcterms:W3CDTF">2024-02-05T02:37:32Z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2052-12.1.0.16120</vt:lpwstr>
  </property>
  <property fmtid="{D5CDD505-2E9C-101B-9397-08002B2CF9AE}" pid="3" name="ICV">
    <vt:lpwstr>FD700A68E8084874B0418F55E31EE08B_13</vt:lpwstr>
  </property>
</Properties>
</file>