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hermo\Dropbox\Exosome manuscript\Proof leading\"/>
    </mc:Choice>
  </mc:AlternateContent>
  <bookViews>
    <workbookView xWindow="0" yWindow="0" windowWidth="32460" windowHeight="10965"/>
  </bookViews>
  <sheets>
    <sheet name="Table S1" sheetId="6" r:id="rId1"/>
    <sheet name="Table S2" sheetId="7" r:id="rId2"/>
    <sheet name="Table S3" sheetId="8" r:id="rId3"/>
    <sheet name="Table S4" sheetId="9" r:id="rId4"/>
  </sheets>
  <definedNames>
    <definedName name="_xlnm._FilterDatabase" localSheetId="1" hidden="1">'Table S2'!$A$2:$AL$314</definedName>
    <definedName name="_xlnm._FilterDatabase" localSheetId="2" hidden="1">'Table S3'!$A$2:$CB$267</definedName>
    <definedName name="_xlnm._FilterDatabase" localSheetId="3" hidden="1">'Table S4'!$A$2:$CB$267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G5" i="9" l="1"/>
  <c r="CH5" i="9"/>
  <c r="CI5" i="9"/>
  <c r="CG6" i="9"/>
  <c r="CH6" i="9"/>
  <c r="CI6" i="9"/>
  <c r="CG7" i="9"/>
  <c r="CH7" i="9"/>
  <c r="CI7" i="9"/>
  <c r="CG8" i="9"/>
  <c r="CH8" i="9"/>
  <c r="CI8" i="9"/>
  <c r="CG9" i="9"/>
  <c r="CH9" i="9"/>
  <c r="CI9" i="9"/>
  <c r="CG10" i="9"/>
  <c r="CH10" i="9"/>
  <c r="CI10" i="9"/>
  <c r="CG11" i="9"/>
  <c r="CH11" i="9"/>
  <c r="CI11" i="9"/>
  <c r="CG12" i="9"/>
  <c r="CH12" i="9"/>
  <c r="CI12" i="9"/>
  <c r="CG13" i="9"/>
  <c r="CH13" i="9"/>
  <c r="CI13" i="9"/>
  <c r="CG14" i="9"/>
  <c r="CH14" i="9"/>
  <c r="CI14" i="9"/>
  <c r="CG15" i="9"/>
  <c r="CG16" i="9"/>
  <c r="CH16" i="9"/>
  <c r="CI16" i="9"/>
  <c r="CG17" i="9"/>
  <c r="CH17" i="9"/>
  <c r="CI17" i="9"/>
  <c r="CG18" i="9"/>
  <c r="CH18" i="9"/>
  <c r="CI18" i="9"/>
  <c r="CG19" i="9"/>
  <c r="CH19" i="9"/>
  <c r="CI19" i="9"/>
  <c r="CG20" i="9"/>
  <c r="CH20" i="9"/>
  <c r="CI20" i="9"/>
  <c r="CG21" i="9"/>
  <c r="CH21" i="9"/>
  <c r="CI21" i="9"/>
  <c r="CG22" i="9"/>
  <c r="CH22" i="9"/>
  <c r="CI22" i="9"/>
  <c r="CG23" i="9"/>
  <c r="CH23" i="9"/>
  <c r="CI23" i="9"/>
  <c r="CG24" i="9"/>
  <c r="CH24" i="9"/>
  <c r="CI24" i="9"/>
  <c r="CG25" i="9"/>
  <c r="CH25" i="9"/>
  <c r="CI25" i="9"/>
  <c r="CG26" i="9"/>
  <c r="CH26" i="9"/>
  <c r="CI26" i="9"/>
  <c r="CG27" i="9"/>
  <c r="CH27" i="9"/>
  <c r="CI27" i="9"/>
  <c r="CG28" i="9"/>
  <c r="CH28" i="9"/>
  <c r="CI28" i="9"/>
  <c r="CG29" i="9"/>
  <c r="CH29" i="9"/>
  <c r="CI29" i="9"/>
  <c r="CG30" i="9"/>
  <c r="CH30" i="9"/>
  <c r="CI30" i="9"/>
  <c r="CG31" i="9"/>
  <c r="CG32" i="9"/>
  <c r="CH32" i="9"/>
  <c r="CI32" i="9"/>
  <c r="CG33" i="9"/>
  <c r="CH33" i="9"/>
  <c r="CI33" i="9"/>
  <c r="CG34" i="9"/>
  <c r="CH34" i="9"/>
  <c r="CI34" i="9"/>
  <c r="CG35" i="9"/>
  <c r="CH35" i="9"/>
  <c r="CI35" i="9"/>
  <c r="CG36" i="9"/>
  <c r="CH36" i="9"/>
  <c r="CI36" i="9"/>
  <c r="CG37" i="9"/>
  <c r="CH37" i="9"/>
  <c r="CG38" i="9"/>
  <c r="CG39" i="9"/>
  <c r="CH39" i="9"/>
  <c r="CI39" i="9"/>
  <c r="CG40" i="9"/>
  <c r="CG41" i="9"/>
  <c r="CH41" i="9"/>
  <c r="CI41" i="9"/>
  <c r="CG42" i="9"/>
  <c r="CH42" i="9"/>
  <c r="CG43" i="9"/>
  <c r="CH43" i="9"/>
  <c r="CG44" i="9"/>
  <c r="CH44" i="9"/>
  <c r="CI44" i="9"/>
  <c r="CG45" i="9"/>
  <c r="CH45" i="9"/>
  <c r="CG46" i="9"/>
  <c r="CH46" i="9"/>
  <c r="CI46" i="9"/>
  <c r="CG47" i="9"/>
  <c r="CH47" i="9"/>
  <c r="CI47" i="9"/>
  <c r="CG48" i="9"/>
  <c r="CH48" i="9"/>
  <c r="CG49" i="9"/>
  <c r="CH49" i="9"/>
  <c r="CI49" i="9"/>
  <c r="CG50" i="9"/>
  <c r="CH50" i="9"/>
  <c r="CI50" i="9"/>
  <c r="CG51" i="9"/>
  <c r="CH51" i="9"/>
  <c r="CI51" i="9"/>
  <c r="CI52" i="9"/>
  <c r="CG53" i="9"/>
  <c r="CH53" i="9"/>
  <c r="CI53" i="9"/>
  <c r="CG54" i="9"/>
  <c r="CH54" i="9"/>
  <c r="CI54" i="9"/>
  <c r="CG55" i="9"/>
  <c r="CH55" i="9"/>
  <c r="CI55" i="9"/>
  <c r="CH56" i="9"/>
  <c r="CI56" i="9"/>
  <c r="CI57" i="9"/>
  <c r="CG58" i="9"/>
  <c r="CH58" i="9"/>
  <c r="CI58" i="9"/>
  <c r="CG59" i="9"/>
  <c r="CH59" i="9"/>
  <c r="CI59" i="9"/>
  <c r="CG60" i="9"/>
  <c r="CH60" i="9"/>
  <c r="CI60" i="9"/>
  <c r="CG61" i="9"/>
  <c r="CH61" i="9"/>
  <c r="CI61" i="9"/>
  <c r="CG62" i="9"/>
  <c r="CH62" i="9"/>
  <c r="CI62" i="9"/>
  <c r="CG63" i="9"/>
  <c r="CH63" i="9"/>
  <c r="CI63" i="9"/>
  <c r="CG64" i="9"/>
  <c r="CH64" i="9"/>
  <c r="CI64" i="9"/>
  <c r="CG65" i="9"/>
  <c r="CH65" i="9"/>
  <c r="CI65" i="9"/>
  <c r="CG66" i="9"/>
  <c r="CH66" i="9"/>
  <c r="CI66" i="9"/>
  <c r="CG67" i="9"/>
  <c r="CH67" i="9"/>
  <c r="CI67" i="9"/>
  <c r="CG68" i="9"/>
  <c r="CH68" i="9"/>
  <c r="CI68" i="9"/>
  <c r="CG69" i="9"/>
  <c r="CH69" i="9"/>
  <c r="CI69" i="9"/>
  <c r="CG70" i="9"/>
  <c r="CH70" i="9"/>
  <c r="CI70" i="9"/>
  <c r="CG71" i="9"/>
  <c r="CH71" i="9"/>
  <c r="CI71" i="9"/>
  <c r="CG72" i="9"/>
  <c r="CH72" i="9"/>
  <c r="CI72" i="9"/>
  <c r="CG73" i="9"/>
  <c r="CH73" i="9"/>
  <c r="CI73" i="9"/>
  <c r="CG74" i="9"/>
  <c r="CH74" i="9"/>
  <c r="CI74" i="9"/>
  <c r="CG75" i="9"/>
  <c r="CH75" i="9"/>
  <c r="CI75" i="9"/>
  <c r="CG76" i="9"/>
  <c r="CH76" i="9"/>
  <c r="CI76" i="9"/>
  <c r="CG77" i="9"/>
  <c r="CH77" i="9"/>
  <c r="CI77" i="9"/>
  <c r="CG78" i="9"/>
  <c r="CH78" i="9"/>
  <c r="CI78" i="9"/>
  <c r="CG79" i="9"/>
  <c r="CG80" i="9"/>
  <c r="CH80" i="9"/>
  <c r="CI80" i="9"/>
  <c r="CG81" i="9"/>
  <c r="CH81" i="9"/>
  <c r="CI81" i="9"/>
  <c r="CG82" i="9"/>
  <c r="CH82" i="9"/>
  <c r="CI82" i="9"/>
  <c r="CG83" i="9"/>
  <c r="CH83" i="9"/>
  <c r="CI83" i="9"/>
  <c r="CG84" i="9"/>
  <c r="CH84" i="9"/>
  <c r="CI84" i="9"/>
  <c r="CG85" i="9"/>
  <c r="CH85" i="9"/>
  <c r="CI85" i="9"/>
  <c r="CG86" i="9"/>
  <c r="CH86" i="9"/>
  <c r="CI86" i="9"/>
  <c r="CG87" i="9"/>
  <c r="CH87" i="9"/>
  <c r="CI87" i="9"/>
  <c r="CG88" i="9"/>
  <c r="CH88" i="9"/>
  <c r="CI88" i="9"/>
  <c r="CG89" i="9"/>
  <c r="CH89" i="9"/>
  <c r="CI89" i="9"/>
  <c r="CG90" i="9"/>
  <c r="CH90" i="9"/>
  <c r="CI90" i="9"/>
  <c r="CG91" i="9"/>
  <c r="CH91" i="9"/>
  <c r="CI91" i="9"/>
  <c r="CG92" i="9"/>
  <c r="CH92" i="9"/>
  <c r="CI92" i="9"/>
  <c r="CG93" i="9"/>
  <c r="CH93" i="9"/>
  <c r="CI93" i="9"/>
  <c r="CG94" i="9"/>
  <c r="CH94" i="9"/>
  <c r="CI94" i="9"/>
  <c r="CG95" i="9"/>
  <c r="CH95" i="9"/>
  <c r="CI95" i="9"/>
  <c r="CG96" i="9"/>
  <c r="CH96" i="9"/>
  <c r="CI96" i="9"/>
  <c r="CG97" i="9"/>
  <c r="CH97" i="9"/>
  <c r="CI97" i="9"/>
  <c r="CG98" i="9"/>
  <c r="CH98" i="9"/>
  <c r="CI98" i="9"/>
  <c r="CG99" i="9"/>
  <c r="CH99" i="9"/>
  <c r="CI99" i="9"/>
  <c r="CG100" i="9"/>
  <c r="CH100" i="9"/>
  <c r="CI100" i="9"/>
  <c r="CG101" i="9"/>
  <c r="CH101" i="9"/>
  <c r="CI101" i="9"/>
  <c r="CG102" i="9"/>
  <c r="CH102" i="9"/>
  <c r="CI102" i="9"/>
  <c r="CG103" i="9"/>
  <c r="CH103" i="9"/>
  <c r="CI103" i="9"/>
  <c r="CG104" i="9"/>
  <c r="CH104" i="9"/>
  <c r="CI104" i="9"/>
  <c r="CG105" i="9"/>
  <c r="CH105" i="9"/>
  <c r="CI105" i="9"/>
  <c r="CG106" i="9"/>
  <c r="CH106" i="9"/>
  <c r="CI106" i="9"/>
  <c r="CG107" i="9"/>
  <c r="CH107" i="9"/>
  <c r="CI107" i="9"/>
  <c r="CG108" i="9"/>
  <c r="CH108" i="9"/>
  <c r="CG109" i="9"/>
  <c r="CH109" i="9"/>
  <c r="CI109" i="9"/>
  <c r="CG110" i="9"/>
  <c r="CH110" i="9"/>
  <c r="CI110" i="9"/>
  <c r="CG111" i="9"/>
  <c r="CH111" i="9"/>
  <c r="CI111" i="9"/>
  <c r="CG112" i="9"/>
  <c r="CH112" i="9"/>
  <c r="CI112" i="9"/>
  <c r="CG113" i="9"/>
  <c r="CH113" i="9"/>
  <c r="CI113" i="9"/>
  <c r="CG114" i="9"/>
  <c r="CH114" i="9"/>
  <c r="CI114" i="9"/>
  <c r="CG115" i="9"/>
  <c r="CH115" i="9"/>
  <c r="CI115" i="9"/>
  <c r="CG116" i="9"/>
  <c r="CH116" i="9"/>
  <c r="CI116" i="9"/>
  <c r="CG117" i="9"/>
  <c r="CH117" i="9"/>
  <c r="CI117" i="9"/>
  <c r="CG118" i="9"/>
  <c r="CH118" i="9"/>
  <c r="CI118" i="9"/>
  <c r="CG119" i="9"/>
  <c r="CH119" i="9"/>
  <c r="CI119" i="9"/>
  <c r="CG120" i="9"/>
  <c r="CH120" i="9"/>
  <c r="CI120" i="9"/>
  <c r="CG121" i="9"/>
  <c r="CH121" i="9"/>
  <c r="CI121" i="9"/>
  <c r="CG122" i="9"/>
  <c r="CH122" i="9"/>
  <c r="CI122" i="9"/>
  <c r="CG123" i="9"/>
  <c r="CH123" i="9"/>
  <c r="CI123" i="9"/>
  <c r="CG124" i="9"/>
  <c r="CI125" i="9"/>
  <c r="CG126" i="9"/>
  <c r="CG127" i="9"/>
  <c r="CI127" i="9"/>
  <c r="CG128" i="9"/>
  <c r="CH128" i="9"/>
  <c r="CI128" i="9"/>
  <c r="CG129" i="9"/>
  <c r="CI129" i="9"/>
  <c r="CG130" i="9"/>
  <c r="CH130" i="9"/>
  <c r="CI130" i="9"/>
  <c r="CG131" i="9"/>
  <c r="CI131" i="9"/>
  <c r="CG132" i="9"/>
  <c r="CH132" i="9"/>
  <c r="CI132" i="9"/>
  <c r="CG133" i="9"/>
  <c r="CI133" i="9"/>
  <c r="CG134" i="9"/>
  <c r="CH134" i="9"/>
  <c r="CI134" i="9"/>
  <c r="CG135" i="9"/>
  <c r="CH135" i="9"/>
  <c r="CI135" i="9"/>
  <c r="CG136" i="9"/>
  <c r="CH136" i="9"/>
  <c r="CI136" i="9"/>
  <c r="CG137" i="9"/>
  <c r="CH137" i="9"/>
  <c r="CI137" i="9"/>
  <c r="CG138" i="9"/>
  <c r="CH138" i="9"/>
  <c r="CI138" i="9"/>
  <c r="CG139" i="9"/>
  <c r="CH139" i="9"/>
  <c r="CI139" i="9"/>
  <c r="CG140" i="9"/>
  <c r="CH140" i="9"/>
  <c r="CI140" i="9"/>
  <c r="CG141" i="9"/>
  <c r="CH141" i="9"/>
  <c r="CI141" i="9"/>
  <c r="CG142" i="9"/>
  <c r="CH142" i="9"/>
  <c r="CI142" i="9"/>
  <c r="CG143" i="9"/>
  <c r="CH143" i="9"/>
  <c r="CI143" i="9"/>
  <c r="CG144" i="9"/>
  <c r="CH144" i="9"/>
  <c r="CI144" i="9"/>
  <c r="CG145" i="9"/>
  <c r="CH145" i="9"/>
  <c r="CI145" i="9"/>
  <c r="CG146" i="9"/>
  <c r="CH146" i="9"/>
  <c r="CI146" i="9"/>
  <c r="CG147" i="9"/>
  <c r="CH147" i="9"/>
  <c r="CI147" i="9"/>
  <c r="CG148" i="9"/>
  <c r="CH148" i="9"/>
  <c r="CI148" i="9"/>
  <c r="CG149" i="9"/>
  <c r="CH149" i="9"/>
  <c r="CI149" i="9"/>
  <c r="CG150" i="9"/>
  <c r="CH150" i="9"/>
  <c r="CI150" i="9"/>
  <c r="CG151" i="9"/>
  <c r="CH151" i="9"/>
  <c r="CI151" i="9"/>
  <c r="CG152" i="9"/>
  <c r="CH152" i="9"/>
  <c r="CI152" i="9"/>
  <c r="CG153" i="9"/>
  <c r="CH153" i="9"/>
  <c r="CI153" i="9"/>
  <c r="CG154" i="9"/>
  <c r="CH154" i="9"/>
  <c r="CI154" i="9"/>
  <c r="CG155" i="9"/>
  <c r="CH155" i="9"/>
  <c r="CI155" i="9"/>
  <c r="CG156" i="9"/>
  <c r="CH156" i="9"/>
  <c r="CI156" i="9"/>
  <c r="CG157" i="9"/>
  <c r="CH157" i="9"/>
  <c r="CI157" i="9"/>
  <c r="CG158" i="9"/>
  <c r="CH158" i="9"/>
  <c r="CI158" i="9"/>
  <c r="CG159" i="9"/>
  <c r="CH159" i="9"/>
  <c r="CI159" i="9"/>
  <c r="CG160" i="9"/>
  <c r="CH160" i="9"/>
  <c r="CI160" i="9"/>
  <c r="CG161" i="9"/>
  <c r="CH161" i="9"/>
  <c r="CI161" i="9"/>
  <c r="CG162" i="9"/>
  <c r="CH162" i="9"/>
  <c r="CI162" i="9"/>
  <c r="CG163" i="9"/>
  <c r="CH163" i="9"/>
  <c r="CI163" i="9"/>
  <c r="CG164" i="9"/>
  <c r="CH164" i="9"/>
  <c r="CI164" i="9"/>
  <c r="CG165" i="9"/>
  <c r="CH165" i="9"/>
  <c r="CI165" i="9"/>
  <c r="CG166" i="9"/>
  <c r="CH166" i="9"/>
  <c r="CI166" i="9"/>
  <c r="CG167" i="9"/>
  <c r="CH167" i="9"/>
  <c r="CI167" i="9"/>
  <c r="CG168" i="9"/>
  <c r="CH168" i="9"/>
  <c r="CI168" i="9"/>
  <c r="CG169" i="9"/>
  <c r="CH169" i="9"/>
  <c r="CI169" i="9"/>
  <c r="CG170" i="9"/>
  <c r="CH170" i="9"/>
  <c r="CI170" i="9"/>
  <c r="CG171" i="9"/>
  <c r="CH171" i="9"/>
  <c r="CI171" i="9"/>
  <c r="CG172" i="9"/>
  <c r="CH172" i="9"/>
  <c r="CI172" i="9"/>
  <c r="CG173" i="9"/>
  <c r="CH173" i="9"/>
  <c r="CI173" i="9"/>
  <c r="CG174" i="9"/>
  <c r="CH174" i="9"/>
  <c r="CI174" i="9"/>
  <c r="CG175" i="9"/>
  <c r="CH175" i="9"/>
  <c r="CI175" i="9"/>
  <c r="CG176" i="9"/>
  <c r="CH176" i="9"/>
  <c r="CI176" i="9"/>
  <c r="CG177" i="9"/>
  <c r="CH177" i="9"/>
  <c r="CI177" i="9"/>
  <c r="CG178" i="9"/>
  <c r="CH178" i="9"/>
  <c r="CI178" i="9"/>
  <c r="CG179" i="9"/>
  <c r="CH179" i="9"/>
  <c r="CI179" i="9"/>
  <c r="CG180" i="9"/>
  <c r="CH180" i="9"/>
  <c r="CI180" i="9"/>
  <c r="CG181" i="9"/>
  <c r="CH181" i="9"/>
  <c r="CI181" i="9"/>
  <c r="CG182" i="9"/>
  <c r="CH182" i="9"/>
  <c r="CI182" i="9"/>
  <c r="CG183" i="9"/>
  <c r="CH183" i="9"/>
  <c r="CI183" i="9"/>
  <c r="CG184" i="9"/>
  <c r="CH184" i="9"/>
  <c r="CI184" i="9"/>
  <c r="CG185" i="9"/>
  <c r="CH185" i="9"/>
  <c r="CI185" i="9"/>
  <c r="CG186" i="9"/>
  <c r="CH186" i="9"/>
  <c r="CI186" i="9"/>
  <c r="CG187" i="9"/>
  <c r="CH187" i="9"/>
  <c r="CI187" i="9"/>
  <c r="CG188" i="9"/>
  <c r="CH188" i="9"/>
  <c r="CI188" i="9"/>
  <c r="CG189" i="9"/>
  <c r="CH189" i="9"/>
  <c r="CI189" i="9"/>
  <c r="CG190" i="9"/>
  <c r="CH190" i="9"/>
  <c r="CI190" i="9"/>
  <c r="CG191" i="9"/>
  <c r="CH191" i="9"/>
  <c r="CI191" i="9"/>
  <c r="CG192" i="9"/>
  <c r="CH192" i="9"/>
  <c r="CI192" i="9"/>
  <c r="CG193" i="9"/>
  <c r="CH193" i="9"/>
  <c r="CI193" i="9"/>
  <c r="CG194" i="9"/>
  <c r="CH194" i="9"/>
  <c r="CI194" i="9"/>
  <c r="CG195" i="9"/>
  <c r="CH195" i="9"/>
  <c r="CI195" i="9"/>
  <c r="CG196" i="9"/>
  <c r="CH196" i="9"/>
  <c r="CI196" i="9"/>
  <c r="CG197" i="9"/>
  <c r="CH197" i="9"/>
  <c r="CI197" i="9"/>
  <c r="CG198" i="9"/>
  <c r="CH198" i="9"/>
  <c r="CI198" i="9"/>
  <c r="CG199" i="9"/>
  <c r="CH199" i="9"/>
  <c r="CI199" i="9"/>
  <c r="CG200" i="9"/>
  <c r="CH200" i="9"/>
  <c r="CI200" i="9"/>
  <c r="CG201" i="9"/>
  <c r="CI201" i="9"/>
  <c r="CG202" i="9"/>
  <c r="CH202" i="9"/>
  <c r="CI202" i="9"/>
  <c r="CG203" i="9"/>
  <c r="CH203" i="9"/>
  <c r="CI203" i="9"/>
  <c r="CG204" i="9"/>
  <c r="CH204" i="9"/>
  <c r="CI204" i="9"/>
  <c r="CG205" i="9"/>
  <c r="CH205" i="9"/>
  <c r="CI205" i="9"/>
  <c r="CG206" i="9"/>
  <c r="CH206" i="9"/>
  <c r="CI206" i="9"/>
  <c r="CG207" i="9"/>
  <c r="CH207" i="9"/>
  <c r="CI207" i="9"/>
  <c r="CG208" i="9"/>
  <c r="CH208" i="9"/>
  <c r="CI208" i="9"/>
  <c r="CG209" i="9"/>
  <c r="CH209" i="9"/>
  <c r="CI209" i="9"/>
  <c r="CG210" i="9"/>
  <c r="CH210" i="9"/>
  <c r="CI210" i="9"/>
  <c r="CG211" i="9"/>
  <c r="CH211" i="9"/>
  <c r="CI211" i="9"/>
  <c r="CG212" i="9"/>
  <c r="CH212" i="9"/>
  <c r="CI212" i="9"/>
  <c r="CG213" i="9"/>
  <c r="CH213" i="9"/>
  <c r="CI213" i="9"/>
  <c r="CG214" i="9"/>
  <c r="CH214" i="9"/>
  <c r="CI214" i="9"/>
  <c r="CG215" i="9"/>
  <c r="CH215" i="9"/>
  <c r="CI215" i="9"/>
  <c r="CG216" i="9"/>
  <c r="CH216" i="9"/>
  <c r="CI216" i="9"/>
  <c r="CG217" i="9"/>
  <c r="CH217" i="9"/>
  <c r="CI217" i="9"/>
  <c r="CG218" i="9"/>
  <c r="CH218" i="9"/>
  <c r="CI218" i="9"/>
  <c r="CG219" i="9"/>
  <c r="CH219" i="9"/>
  <c r="CI219" i="9"/>
  <c r="CG220" i="9"/>
  <c r="CH220" i="9"/>
  <c r="CG221" i="9"/>
  <c r="CH221" i="9"/>
  <c r="CG222" i="9"/>
  <c r="CH222" i="9"/>
  <c r="CH223" i="9"/>
  <c r="CG224" i="9"/>
  <c r="CG225" i="9"/>
  <c r="CH225" i="9"/>
  <c r="CG226" i="9"/>
  <c r="CH226" i="9"/>
  <c r="CI226" i="9"/>
  <c r="CG227" i="9"/>
  <c r="CH227" i="9"/>
  <c r="CI227" i="9"/>
  <c r="CG228" i="9"/>
  <c r="CH228" i="9"/>
  <c r="CG229" i="9"/>
  <c r="CH229" i="9"/>
  <c r="CI229" i="9"/>
  <c r="CG230" i="9"/>
  <c r="CH230" i="9"/>
  <c r="CI230" i="9"/>
  <c r="CG231" i="9"/>
  <c r="CH231" i="9"/>
  <c r="CI231" i="9"/>
  <c r="CG232" i="9"/>
  <c r="CH232" i="9"/>
  <c r="CI232" i="9"/>
  <c r="CG233" i="9"/>
  <c r="CH233" i="9"/>
  <c r="CI233" i="9"/>
  <c r="CG234" i="9"/>
  <c r="CH234" i="9"/>
  <c r="CI234" i="9"/>
  <c r="CG235" i="9"/>
  <c r="CH235" i="9"/>
  <c r="CI235" i="9"/>
  <c r="CG236" i="9"/>
  <c r="CH236" i="9"/>
  <c r="CI236" i="9"/>
  <c r="CG237" i="9"/>
  <c r="CH237" i="9"/>
  <c r="CI237" i="9"/>
  <c r="CG238" i="9"/>
  <c r="CH238" i="9"/>
  <c r="CI238" i="9"/>
  <c r="CG239" i="9"/>
  <c r="CH239" i="9"/>
  <c r="CI239" i="9"/>
  <c r="CG240" i="9"/>
  <c r="CH240" i="9"/>
  <c r="CI240" i="9"/>
  <c r="CG241" i="9"/>
  <c r="CH241" i="9"/>
  <c r="CI241" i="9"/>
  <c r="CG242" i="9"/>
  <c r="CH242" i="9"/>
  <c r="CI242" i="9"/>
  <c r="CG243" i="9"/>
  <c r="CH243" i="9"/>
  <c r="CI243" i="9"/>
  <c r="CG244" i="9"/>
  <c r="CH244" i="9"/>
  <c r="CI244" i="9"/>
  <c r="CG245" i="9"/>
  <c r="CH245" i="9"/>
  <c r="CI245" i="9"/>
  <c r="CG246" i="9"/>
  <c r="CH246" i="9"/>
  <c r="CI246" i="9"/>
  <c r="CG247" i="9"/>
  <c r="CH247" i="9"/>
  <c r="CI247" i="9"/>
  <c r="CG248" i="9"/>
  <c r="CH248" i="9"/>
  <c r="CI248" i="9"/>
  <c r="CG249" i="9"/>
  <c r="CH249" i="9"/>
  <c r="CG250" i="9"/>
  <c r="CH250" i="9"/>
  <c r="CI250" i="9"/>
  <c r="CG251" i="9"/>
  <c r="CH251" i="9"/>
  <c r="CI251" i="9"/>
  <c r="CG252" i="9"/>
  <c r="CH252" i="9"/>
  <c r="CI252" i="9"/>
  <c r="CG253" i="9"/>
  <c r="CH253" i="9"/>
  <c r="CI253" i="9"/>
  <c r="CG254" i="9"/>
  <c r="CH254" i="9"/>
  <c r="CI254" i="9"/>
  <c r="CG255" i="9"/>
  <c r="CH255" i="9"/>
  <c r="CI255" i="9"/>
  <c r="CG256" i="9"/>
  <c r="CH256" i="9"/>
  <c r="CI256" i="9"/>
  <c r="CG257" i="9"/>
  <c r="CH257" i="9"/>
  <c r="CI257" i="9"/>
  <c r="CG258" i="9"/>
  <c r="CH258" i="9"/>
  <c r="CI258" i="9"/>
  <c r="CG259" i="9"/>
  <c r="CH259" i="9"/>
  <c r="CI259" i="9"/>
  <c r="CG260" i="9"/>
  <c r="CH260" i="9"/>
  <c r="CI260" i="9"/>
  <c r="CG261" i="9"/>
  <c r="CH261" i="9"/>
  <c r="CI261" i="9"/>
  <c r="CG262" i="9"/>
  <c r="CH262" i="9"/>
  <c r="CI262" i="9"/>
  <c r="CG263" i="9"/>
  <c r="CG264" i="9"/>
  <c r="CG265" i="9"/>
  <c r="CH265" i="9"/>
  <c r="CI265" i="9"/>
  <c r="CG266" i="9"/>
  <c r="CH266" i="9"/>
  <c r="CI266" i="9"/>
  <c r="CG267" i="9"/>
  <c r="CH267" i="9"/>
  <c r="CI267" i="9"/>
  <c r="CH4" i="9"/>
  <c r="CI4" i="9"/>
  <c r="CP267" i="9" l="1"/>
  <c r="CO267" i="9"/>
  <c r="CN267" i="9"/>
  <c r="CP266" i="9"/>
  <c r="CO266" i="9"/>
  <c r="CN266" i="9"/>
  <c r="CP265" i="9"/>
  <c r="CO265" i="9"/>
  <c r="CN265" i="9"/>
  <c r="CO264" i="9"/>
  <c r="CN264" i="9"/>
  <c r="CO263" i="9"/>
  <c r="CN263" i="9"/>
  <c r="CP262" i="9"/>
  <c r="CO262" i="9"/>
  <c r="CN262" i="9"/>
  <c r="CP261" i="9"/>
  <c r="CO261" i="9"/>
  <c r="CN261" i="9"/>
  <c r="CP260" i="9"/>
  <c r="CO260" i="9"/>
  <c r="CN260" i="9"/>
  <c r="CP259" i="9"/>
  <c r="CO259" i="9"/>
  <c r="CN259" i="9"/>
  <c r="CP258" i="9"/>
  <c r="CO258" i="9"/>
  <c r="CN258" i="9"/>
  <c r="CP257" i="9"/>
  <c r="CO257" i="9"/>
  <c r="CN257" i="9"/>
  <c r="CP256" i="9"/>
  <c r="CO256" i="9"/>
  <c r="CN256" i="9"/>
  <c r="CP255" i="9"/>
  <c r="CO255" i="9"/>
  <c r="CN255" i="9"/>
  <c r="CP254" i="9"/>
  <c r="CO254" i="9"/>
  <c r="CN254" i="9"/>
  <c r="CP253" i="9"/>
  <c r="CO253" i="9"/>
  <c r="CN253" i="9"/>
  <c r="CP252" i="9"/>
  <c r="CO252" i="9"/>
  <c r="CN252" i="9"/>
  <c r="CP251" i="9"/>
  <c r="CO251" i="9"/>
  <c r="CN251" i="9"/>
  <c r="CP250" i="9"/>
  <c r="CO250" i="9"/>
  <c r="CN250" i="9"/>
  <c r="CO249" i="9"/>
  <c r="CN249" i="9"/>
  <c r="CP248" i="9"/>
  <c r="CO248" i="9"/>
  <c r="CN248" i="9"/>
  <c r="CP247" i="9"/>
  <c r="CO247" i="9"/>
  <c r="CN247" i="9"/>
  <c r="CP246" i="9"/>
  <c r="CO246" i="9"/>
  <c r="CN246" i="9"/>
  <c r="CP245" i="9"/>
  <c r="CO245" i="9"/>
  <c r="CN245" i="9"/>
  <c r="CO244" i="9"/>
  <c r="CN244" i="9"/>
  <c r="CP243" i="9"/>
  <c r="CO243" i="9"/>
  <c r="CN243" i="9"/>
  <c r="CP242" i="9"/>
  <c r="CO242" i="9"/>
  <c r="CN242" i="9"/>
  <c r="CP241" i="9"/>
  <c r="CO241" i="9"/>
  <c r="CN241" i="9"/>
  <c r="CO240" i="9"/>
  <c r="CN240" i="9"/>
  <c r="CP239" i="9"/>
  <c r="CO239" i="9"/>
  <c r="CN239" i="9"/>
  <c r="CP238" i="9"/>
  <c r="CO238" i="9"/>
  <c r="CN238" i="9"/>
  <c r="CP237" i="9"/>
  <c r="CO237" i="9"/>
  <c r="CN237" i="9"/>
  <c r="CP236" i="9"/>
  <c r="CO236" i="9"/>
  <c r="CN236" i="9"/>
  <c r="CP235" i="9"/>
  <c r="CO235" i="9"/>
  <c r="CN235" i="9"/>
  <c r="CP234" i="9"/>
  <c r="CO234" i="9"/>
  <c r="CN234" i="9"/>
  <c r="CP233" i="9"/>
  <c r="CO233" i="9"/>
  <c r="CN233" i="9"/>
  <c r="CP232" i="9"/>
  <c r="CO232" i="9"/>
  <c r="CN232" i="9"/>
  <c r="CP231" i="9"/>
  <c r="CO231" i="9"/>
  <c r="CN231" i="9"/>
  <c r="CP230" i="9"/>
  <c r="CO230" i="9"/>
  <c r="CN230" i="9"/>
  <c r="CP229" i="9"/>
  <c r="CO229" i="9"/>
  <c r="CN229" i="9"/>
  <c r="CO228" i="9"/>
  <c r="CP227" i="9"/>
  <c r="CO227" i="9"/>
  <c r="CN227" i="9"/>
  <c r="CP226" i="9"/>
  <c r="CO226" i="9"/>
  <c r="CN226" i="9"/>
  <c r="CO225" i="9"/>
  <c r="CN225" i="9"/>
  <c r="CO224" i="9"/>
  <c r="CN224" i="9"/>
  <c r="CO223" i="9"/>
  <c r="CP222" i="9"/>
  <c r="CO222" i="9"/>
  <c r="CN222" i="9"/>
  <c r="CO221" i="9"/>
  <c r="CN221" i="9"/>
  <c r="CO220" i="9"/>
  <c r="CN220" i="9"/>
  <c r="CP219" i="9"/>
  <c r="CO219" i="9"/>
  <c r="CN219" i="9"/>
  <c r="CP218" i="9"/>
  <c r="CO218" i="9"/>
  <c r="CN218" i="9"/>
  <c r="CP217" i="9"/>
  <c r="CO217" i="9"/>
  <c r="CN217" i="9"/>
  <c r="CP216" i="9"/>
  <c r="CO216" i="9"/>
  <c r="CN216" i="9"/>
  <c r="CP215" i="9"/>
  <c r="CO215" i="9"/>
  <c r="CN215" i="9"/>
  <c r="CP214" i="9"/>
  <c r="CO214" i="9"/>
  <c r="CN214" i="9"/>
  <c r="CP213" i="9"/>
  <c r="CO213" i="9"/>
  <c r="CN213" i="9"/>
  <c r="CP212" i="9"/>
  <c r="CO212" i="9"/>
  <c r="CN212" i="9"/>
  <c r="CP211" i="9"/>
  <c r="CO211" i="9"/>
  <c r="CN211" i="9"/>
  <c r="CP210" i="9"/>
  <c r="CO210" i="9"/>
  <c r="CN210" i="9"/>
  <c r="CP209" i="9"/>
  <c r="CO209" i="9"/>
  <c r="CN209" i="9"/>
  <c r="CP208" i="9"/>
  <c r="CO208" i="9"/>
  <c r="CN208" i="9"/>
  <c r="CP207" i="9"/>
  <c r="CO207" i="9"/>
  <c r="CN207" i="9"/>
  <c r="CP206" i="9"/>
  <c r="CO206" i="9"/>
  <c r="CN206" i="9"/>
  <c r="CP205" i="9"/>
  <c r="CO205" i="9"/>
  <c r="CN205" i="9"/>
  <c r="CP204" i="9"/>
  <c r="CO204" i="9"/>
  <c r="CN204" i="9"/>
  <c r="CP203" i="9"/>
  <c r="CO203" i="9"/>
  <c r="CN203" i="9"/>
  <c r="CP202" i="9"/>
  <c r="CO202" i="9"/>
  <c r="CN202" i="9"/>
  <c r="CP201" i="9"/>
  <c r="CO201" i="9"/>
  <c r="CN201" i="9"/>
  <c r="CP200" i="9"/>
  <c r="CO200" i="9"/>
  <c r="CN200" i="9"/>
  <c r="CP199" i="9"/>
  <c r="CO199" i="9"/>
  <c r="CN199" i="9"/>
  <c r="CP198" i="9"/>
  <c r="CO198" i="9"/>
  <c r="CN198" i="9"/>
  <c r="CP197" i="9"/>
  <c r="CO197" i="9"/>
  <c r="CN197" i="9"/>
  <c r="CP196" i="9"/>
  <c r="CO196" i="9"/>
  <c r="CN196" i="9"/>
  <c r="CP195" i="9"/>
  <c r="CO195" i="9"/>
  <c r="CN195" i="9"/>
  <c r="CP194" i="9"/>
  <c r="CO194" i="9"/>
  <c r="CN194" i="9"/>
  <c r="CP193" i="9"/>
  <c r="CO193" i="9"/>
  <c r="CN193" i="9"/>
  <c r="CP192" i="9"/>
  <c r="CO192" i="9"/>
  <c r="CN192" i="9"/>
  <c r="CP191" i="9"/>
  <c r="CO191" i="9"/>
  <c r="CN191" i="9"/>
  <c r="CP190" i="9"/>
  <c r="CO190" i="9"/>
  <c r="CN190" i="9"/>
  <c r="CP189" i="9"/>
  <c r="CO189" i="9"/>
  <c r="CN189" i="9"/>
  <c r="CP188" i="9"/>
  <c r="CO188" i="9"/>
  <c r="CN188" i="9"/>
  <c r="CP187" i="9"/>
  <c r="CO187" i="9"/>
  <c r="CN187" i="9"/>
  <c r="CP186" i="9"/>
  <c r="CO186" i="9"/>
  <c r="CN186" i="9"/>
  <c r="CP185" i="9"/>
  <c r="CO185" i="9"/>
  <c r="CN185" i="9"/>
  <c r="CP184" i="9"/>
  <c r="CO184" i="9"/>
  <c r="CN184" i="9"/>
  <c r="CP183" i="9"/>
  <c r="CO183" i="9"/>
  <c r="CN183" i="9"/>
  <c r="CP182" i="9"/>
  <c r="CO182" i="9"/>
  <c r="CN182" i="9"/>
  <c r="CP181" i="9"/>
  <c r="CO181" i="9"/>
  <c r="CN181" i="9"/>
  <c r="CP180" i="9"/>
  <c r="CO180" i="9"/>
  <c r="CN180" i="9"/>
  <c r="CP179" i="9"/>
  <c r="CO179" i="9"/>
  <c r="CN179" i="9"/>
  <c r="CP178" i="9"/>
  <c r="CO178" i="9"/>
  <c r="CN178" i="9"/>
  <c r="CP177" i="9"/>
  <c r="CO177" i="9"/>
  <c r="CN177" i="9"/>
  <c r="CP176" i="9"/>
  <c r="CO176" i="9"/>
  <c r="CN176" i="9"/>
  <c r="CP175" i="9"/>
  <c r="CO175" i="9"/>
  <c r="CN175" i="9"/>
  <c r="CP174" i="9"/>
  <c r="CO174" i="9"/>
  <c r="CN174" i="9"/>
  <c r="CP173" i="9"/>
  <c r="CO173" i="9"/>
  <c r="CN173" i="9"/>
  <c r="CP172" i="9"/>
  <c r="CO172" i="9"/>
  <c r="CN172" i="9"/>
  <c r="CP171" i="9"/>
  <c r="CO171" i="9"/>
  <c r="CN171" i="9"/>
  <c r="CP170" i="9"/>
  <c r="CO170" i="9"/>
  <c r="CN170" i="9"/>
  <c r="CP169" i="9"/>
  <c r="CO169" i="9"/>
  <c r="CN169" i="9"/>
  <c r="CP168" i="9"/>
  <c r="CO168" i="9"/>
  <c r="CN168" i="9"/>
  <c r="CP167" i="9"/>
  <c r="CO167" i="9"/>
  <c r="CN167" i="9"/>
  <c r="CP166" i="9"/>
  <c r="CO166" i="9"/>
  <c r="CN166" i="9"/>
  <c r="CP165" i="9"/>
  <c r="CO165" i="9"/>
  <c r="CN165" i="9"/>
  <c r="CP164" i="9"/>
  <c r="CO164" i="9"/>
  <c r="CN164" i="9"/>
  <c r="CP163" i="9"/>
  <c r="CO163" i="9"/>
  <c r="CN163" i="9"/>
  <c r="CP162" i="9"/>
  <c r="CO162" i="9"/>
  <c r="CN162" i="9"/>
  <c r="CP161" i="9"/>
  <c r="CO161" i="9"/>
  <c r="CN161" i="9"/>
  <c r="CP160" i="9"/>
  <c r="CO160" i="9"/>
  <c r="CN160" i="9"/>
  <c r="CP159" i="9"/>
  <c r="CO159" i="9"/>
  <c r="CN159" i="9"/>
  <c r="CP158" i="9"/>
  <c r="CO158" i="9"/>
  <c r="CN158" i="9"/>
  <c r="CP157" i="9"/>
  <c r="CO157" i="9"/>
  <c r="CN157" i="9"/>
  <c r="CP156" i="9"/>
  <c r="CO156" i="9"/>
  <c r="CN156" i="9"/>
  <c r="CP155" i="9"/>
  <c r="CO155" i="9"/>
  <c r="CN155" i="9"/>
  <c r="CP154" i="9"/>
  <c r="CO154" i="9"/>
  <c r="CN154" i="9"/>
  <c r="CP153" i="9"/>
  <c r="CO153" i="9"/>
  <c r="CN153" i="9"/>
  <c r="CP152" i="9"/>
  <c r="CO152" i="9"/>
  <c r="CN152" i="9"/>
  <c r="CP151" i="9"/>
  <c r="CO151" i="9"/>
  <c r="CN151" i="9"/>
  <c r="CP150" i="9"/>
  <c r="CO150" i="9"/>
  <c r="CN150" i="9"/>
  <c r="CP149" i="9"/>
  <c r="CO149" i="9"/>
  <c r="CN149" i="9"/>
  <c r="CP148" i="9"/>
  <c r="CO148" i="9"/>
  <c r="CN148" i="9"/>
  <c r="CP147" i="9"/>
  <c r="CO147" i="9"/>
  <c r="CN147" i="9"/>
  <c r="CP146" i="9"/>
  <c r="CO146" i="9"/>
  <c r="CN146" i="9"/>
  <c r="CP145" i="9"/>
  <c r="CO145" i="9"/>
  <c r="CN145" i="9"/>
  <c r="CP144" i="9"/>
  <c r="CO144" i="9"/>
  <c r="CN144" i="9"/>
  <c r="CP143" i="9"/>
  <c r="CO143" i="9"/>
  <c r="CN143" i="9"/>
  <c r="CP142" i="9"/>
  <c r="CO142" i="9"/>
  <c r="CN142" i="9"/>
  <c r="CP141" i="9"/>
  <c r="CO141" i="9"/>
  <c r="CN141" i="9"/>
  <c r="CP140" i="9"/>
  <c r="CO140" i="9"/>
  <c r="CN140" i="9"/>
  <c r="CP139" i="9"/>
  <c r="CO139" i="9"/>
  <c r="CN139" i="9"/>
  <c r="CP138" i="9"/>
  <c r="CO138" i="9"/>
  <c r="CN138" i="9"/>
  <c r="CP137" i="9"/>
  <c r="CO137" i="9"/>
  <c r="CN137" i="9"/>
  <c r="CP136" i="9"/>
  <c r="CO136" i="9"/>
  <c r="CN136" i="9"/>
  <c r="CP135" i="9"/>
  <c r="CO135" i="9"/>
  <c r="CN135" i="9"/>
  <c r="CP134" i="9"/>
  <c r="CO134" i="9"/>
  <c r="CN134" i="9"/>
  <c r="CP133" i="9"/>
  <c r="CO133" i="9"/>
  <c r="CN133" i="9"/>
  <c r="CP132" i="9"/>
  <c r="CO132" i="9"/>
  <c r="CN132" i="9"/>
  <c r="CP131" i="9"/>
  <c r="CO131" i="9"/>
  <c r="CN131" i="9"/>
  <c r="CP130" i="9"/>
  <c r="CO130" i="9"/>
  <c r="CN130" i="9"/>
  <c r="CP129" i="9"/>
  <c r="CO129" i="9"/>
  <c r="CN129" i="9"/>
  <c r="CP128" i="9"/>
  <c r="CO128" i="9"/>
  <c r="CN128" i="9"/>
  <c r="CP127" i="9"/>
  <c r="CN127" i="9"/>
  <c r="CP126" i="9"/>
  <c r="CO126" i="9"/>
  <c r="CN126" i="9"/>
  <c r="CN125" i="9"/>
  <c r="CO124" i="9"/>
  <c r="CN124" i="9"/>
  <c r="CP123" i="9"/>
  <c r="CO123" i="9"/>
  <c r="CN123" i="9"/>
  <c r="CP122" i="9"/>
  <c r="CO122" i="9"/>
  <c r="CN122" i="9"/>
  <c r="CP121" i="9"/>
  <c r="CO121" i="9"/>
  <c r="CN121" i="9"/>
  <c r="CP120" i="9"/>
  <c r="CO120" i="9"/>
  <c r="CN120" i="9"/>
  <c r="CP119" i="9"/>
  <c r="CO119" i="9"/>
  <c r="CN119" i="9"/>
  <c r="CP118" i="9"/>
  <c r="CO118" i="9"/>
  <c r="CN118" i="9"/>
  <c r="CP117" i="9"/>
  <c r="CO117" i="9"/>
  <c r="CN117" i="9"/>
  <c r="CP116" i="9"/>
  <c r="CO116" i="9"/>
  <c r="CN116" i="9"/>
  <c r="CP115" i="9"/>
  <c r="CO115" i="9"/>
  <c r="CN115" i="9"/>
  <c r="CP114" i="9"/>
  <c r="CO114" i="9"/>
  <c r="CN114" i="9"/>
  <c r="CP113" i="9"/>
  <c r="CO113" i="9"/>
  <c r="CN113" i="9"/>
  <c r="CP112" i="9"/>
  <c r="CO112" i="9"/>
  <c r="CN112" i="9"/>
  <c r="CP111" i="9"/>
  <c r="CO111" i="9"/>
  <c r="CN111" i="9"/>
  <c r="CP110" i="9"/>
  <c r="CO110" i="9"/>
  <c r="CN110" i="9"/>
  <c r="CP109" i="9"/>
  <c r="CO109" i="9"/>
  <c r="CN109" i="9"/>
  <c r="CO108" i="9"/>
  <c r="CN108" i="9"/>
  <c r="CP107" i="9"/>
  <c r="CO107" i="9"/>
  <c r="CN107" i="9"/>
  <c r="CP106" i="9"/>
  <c r="CO106" i="9"/>
  <c r="CN106" i="9"/>
  <c r="CP105" i="9"/>
  <c r="CO105" i="9"/>
  <c r="CN105" i="9"/>
  <c r="CP104" i="9"/>
  <c r="CO104" i="9"/>
  <c r="CN104" i="9"/>
  <c r="CP103" i="9"/>
  <c r="CO103" i="9"/>
  <c r="CN103" i="9"/>
  <c r="CP102" i="9"/>
  <c r="CO102" i="9"/>
  <c r="CN102" i="9"/>
  <c r="CP101" i="9"/>
  <c r="CO101" i="9"/>
  <c r="CN101" i="9"/>
  <c r="CP100" i="9"/>
  <c r="CO100" i="9"/>
  <c r="CN100" i="9"/>
  <c r="CP99" i="9"/>
  <c r="CO99" i="9"/>
  <c r="CN99" i="9"/>
  <c r="CP98" i="9"/>
  <c r="CO98" i="9"/>
  <c r="CN98" i="9"/>
  <c r="CP97" i="9"/>
  <c r="CO97" i="9"/>
  <c r="CN97" i="9"/>
  <c r="CP96" i="9"/>
  <c r="CO96" i="9"/>
  <c r="CN96" i="9"/>
  <c r="CP95" i="9"/>
  <c r="CO95" i="9"/>
  <c r="CN95" i="9"/>
  <c r="CP94" i="9"/>
  <c r="CO94" i="9"/>
  <c r="CN94" i="9"/>
  <c r="CP93" i="9"/>
  <c r="CO93" i="9"/>
  <c r="CN93" i="9"/>
  <c r="CP92" i="9"/>
  <c r="CO92" i="9"/>
  <c r="CN92" i="9"/>
  <c r="CP91" i="9"/>
  <c r="CO91" i="9"/>
  <c r="CN91" i="9"/>
  <c r="CP90" i="9"/>
  <c r="CO90" i="9"/>
  <c r="CN90" i="9"/>
  <c r="CP89" i="9"/>
  <c r="CO89" i="9"/>
  <c r="CN89" i="9"/>
  <c r="CP88" i="9"/>
  <c r="CO88" i="9"/>
  <c r="CN88" i="9"/>
  <c r="CP87" i="9"/>
  <c r="CO87" i="9"/>
  <c r="CN87" i="9"/>
  <c r="CP86" i="9"/>
  <c r="CO86" i="9"/>
  <c r="CN86" i="9"/>
  <c r="CP85" i="9"/>
  <c r="CO85" i="9"/>
  <c r="CN85" i="9"/>
  <c r="CP84" i="9"/>
  <c r="CO84" i="9"/>
  <c r="CN84" i="9"/>
  <c r="CP83" i="9"/>
  <c r="CO83" i="9"/>
  <c r="CN83" i="9"/>
  <c r="CP82" i="9"/>
  <c r="CO82" i="9"/>
  <c r="CN82" i="9"/>
  <c r="CP81" i="9"/>
  <c r="CO81" i="9"/>
  <c r="CN81" i="9"/>
  <c r="CP80" i="9"/>
  <c r="CO80" i="9"/>
  <c r="CN80" i="9"/>
  <c r="CN79" i="9"/>
  <c r="CP78" i="9"/>
  <c r="CO78" i="9"/>
  <c r="CN78" i="9"/>
  <c r="CP77" i="9"/>
  <c r="CO77" i="9"/>
  <c r="CN77" i="9"/>
  <c r="CP76" i="9"/>
  <c r="CO76" i="9"/>
  <c r="CN76" i="9"/>
  <c r="CP75" i="9"/>
  <c r="CO75" i="9"/>
  <c r="CN75" i="9"/>
  <c r="CP74" i="9"/>
  <c r="CO74" i="9"/>
  <c r="CN74" i="9"/>
  <c r="CP73" i="9"/>
  <c r="CO73" i="9"/>
  <c r="CN73" i="9"/>
  <c r="CP72" i="9"/>
  <c r="CO72" i="9"/>
  <c r="CN72" i="9"/>
  <c r="CP71" i="9"/>
  <c r="CO71" i="9"/>
  <c r="CN71" i="9"/>
  <c r="CP70" i="9"/>
  <c r="CO70" i="9"/>
  <c r="CN70" i="9"/>
  <c r="CP69" i="9"/>
  <c r="CO69" i="9"/>
  <c r="CN69" i="9"/>
  <c r="CP68" i="9"/>
  <c r="CO68" i="9"/>
  <c r="CN68" i="9"/>
  <c r="CP67" i="9"/>
  <c r="CO67" i="9"/>
  <c r="CN67" i="9"/>
  <c r="CP66" i="9"/>
  <c r="CO66" i="9"/>
  <c r="CN66" i="9"/>
  <c r="CP65" i="9"/>
  <c r="CO65" i="9"/>
  <c r="CP64" i="9"/>
  <c r="CP63" i="9"/>
  <c r="CO63" i="9"/>
  <c r="CN63" i="9"/>
  <c r="CP62" i="9"/>
  <c r="CO62" i="9"/>
  <c r="CN62" i="9"/>
  <c r="CP61" i="9"/>
  <c r="CO61" i="9"/>
  <c r="CN61" i="9"/>
  <c r="CP60" i="9"/>
  <c r="CO60" i="9"/>
  <c r="CN60" i="9"/>
  <c r="CP59" i="9"/>
  <c r="CO59" i="9"/>
  <c r="CN59" i="9"/>
  <c r="CP58" i="9"/>
  <c r="CO58" i="9"/>
  <c r="CN58" i="9"/>
  <c r="CP57" i="9"/>
  <c r="CP56" i="9"/>
  <c r="CP55" i="9"/>
  <c r="CP54" i="9"/>
  <c r="CO54" i="9"/>
  <c r="CN54" i="9"/>
  <c r="CP53" i="9"/>
  <c r="CO53" i="9"/>
  <c r="CN53" i="9"/>
  <c r="CP52" i="9"/>
  <c r="CP51" i="9"/>
  <c r="CO51" i="9"/>
  <c r="CN51" i="9"/>
  <c r="CP50" i="9"/>
  <c r="CO50" i="9"/>
  <c r="CN50" i="9"/>
  <c r="CP49" i="9"/>
  <c r="CO49" i="9"/>
  <c r="CN49" i="9"/>
  <c r="CP48" i="9"/>
  <c r="CO48" i="9"/>
  <c r="CN48" i="9"/>
  <c r="CP47" i="9"/>
  <c r="CO47" i="9"/>
  <c r="CN47" i="9"/>
  <c r="CP46" i="9"/>
  <c r="CO46" i="9"/>
  <c r="CN46" i="9"/>
  <c r="CP45" i="9"/>
  <c r="CO45" i="9"/>
  <c r="CN45" i="9"/>
  <c r="CP44" i="9"/>
  <c r="CO44" i="9"/>
  <c r="CN44" i="9"/>
  <c r="CP43" i="9"/>
  <c r="CO43" i="9"/>
  <c r="CO42" i="9"/>
  <c r="CP41" i="9"/>
  <c r="CO41" i="9"/>
  <c r="CN41" i="9"/>
  <c r="CN40" i="9"/>
  <c r="CP39" i="9"/>
  <c r="CO39" i="9"/>
  <c r="CN39" i="9"/>
  <c r="CP38" i="9"/>
  <c r="CO38" i="9"/>
  <c r="CN38" i="9"/>
  <c r="CO37" i="9"/>
  <c r="CN37" i="9"/>
  <c r="CP36" i="9"/>
  <c r="CO36" i="9"/>
  <c r="CN36" i="9"/>
  <c r="CP35" i="9"/>
  <c r="CO35" i="9"/>
  <c r="CN35" i="9"/>
  <c r="CP34" i="9"/>
  <c r="CO34" i="9"/>
  <c r="CN34" i="9"/>
  <c r="CP33" i="9"/>
  <c r="CO33" i="9"/>
  <c r="CN33" i="9"/>
  <c r="CP32" i="9"/>
  <c r="CO32" i="9"/>
  <c r="CN32" i="9"/>
  <c r="CO31" i="9"/>
  <c r="CN31" i="9"/>
  <c r="CP30" i="9"/>
  <c r="CO30" i="9"/>
  <c r="CN30" i="9"/>
  <c r="CP29" i="9"/>
  <c r="CO29" i="9"/>
  <c r="CN29" i="9"/>
  <c r="CO28" i="9"/>
  <c r="CN28" i="9"/>
  <c r="CP27" i="9"/>
  <c r="CO27" i="9"/>
  <c r="CN27" i="9"/>
  <c r="CP26" i="9"/>
  <c r="CO26" i="9"/>
  <c r="CN26" i="9"/>
  <c r="CP25" i="9"/>
  <c r="CO25" i="9"/>
  <c r="CN25" i="9"/>
  <c r="CP24" i="9"/>
  <c r="CO24" i="9"/>
  <c r="CN24" i="9"/>
  <c r="CP23" i="9"/>
  <c r="CO23" i="9"/>
  <c r="CN23" i="9"/>
  <c r="CP22" i="9"/>
  <c r="CO22" i="9"/>
  <c r="CN22" i="9"/>
  <c r="CP21" i="9"/>
  <c r="CO21" i="9"/>
  <c r="CN21" i="9"/>
  <c r="CP20" i="9"/>
  <c r="CO20" i="9"/>
  <c r="CN20" i="9"/>
  <c r="CP19" i="9"/>
  <c r="CO19" i="9"/>
  <c r="CN19" i="9"/>
  <c r="CO18" i="9"/>
  <c r="CN18" i="9"/>
  <c r="CP17" i="9"/>
  <c r="CO17" i="9"/>
  <c r="CN17" i="9"/>
  <c r="CN16" i="9"/>
  <c r="CN15" i="9"/>
  <c r="CP14" i="9"/>
  <c r="CO14" i="9"/>
  <c r="CN14" i="9"/>
  <c r="CP13" i="9"/>
  <c r="CO13" i="9"/>
  <c r="CN13" i="9"/>
  <c r="CP12" i="9"/>
  <c r="CO12" i="9"/>
  <c r="CN12" i="9"/>
  <c r="CN11" i="9"/>
  <c r="CP10" i="9"/>
  <c r="CO10" i="9"/>
  <c r="CN10" i="9"/>
  <c r="CP9" i="9"/>
  <c r="CO9" i="9"/>
  <c r="CN9" i="9"/>
  <c r="CN8" i="9"/>
  <c r="CP7" i="9"/>
  <c r="CO7" i="9"/>
  <c r="CN7" i="9"/>
  <c r="CP6" i="9"/>
  <c r="CO6" i="9"/>
  <c r="CN6" i="9"/>
  <c r="CP5" i="9"/>
  <c r="CO5" i="9"/>
  <c r="CN5" i="9"/>
  <c r="CP4" i="9"/>
  <c r="CO4" i="9"/>
  <c r="CN4" i="9"/>
  <c r="CG4" i="9" l="1"/>
</calcChain>
</file>

<file path=xl/sharedStrings.xml><?xml version="1.0" encoding="utf-8"?>
<sst xmlns="http://schemas.openxmlformats.org/spreadsheetml/2006/main" count="3551" uniqueCount="918">
  <si>
    <t>Cer</t>
  </si>
  <si>
    <t>Cer+O</t>
  </si>
  <si>
    <t>deoCer</t>
  </si>
  <si>
    <t>CerG1</t>
  </si>
  <si>
    <t>CerG1+O</t>
  </si>
  <si>
    <t>CerG2</t>
  </si>
  <si>
    <t>CerG3</t>
  </si>
  <si>
    <t>SM</t>
  </si>
  <si>
    <t>SM+O</t>
  </si>
  <si>
    <t>PC</t>
  </si>
  <si>
    <t>PCe</t>
  </si>
  <si>
    <t>PC+O</t>
  </si>
  <si>
    <t>LPC</t>
  </si>
  <si>
    <t>LPCe</t>
  </si>
  <si>
    <t>PE</t>
  </si>
  <si>
    <t>PEe</t>
  </si>
  <si>
    <t>LPE</t>
  </si>
  <si>
    <t>PI</t>
  </si>
  <si>
    <t>LPI</t>
  </si>
  <si>
    <t>GM3</t>
  </si>
  <si>
    <t>-</t>
  </si>
  <si>
    <t>LPC(16:0)</t>
  </si>
  <si>
    <t>LPC(18:0)b</t>
  </si>
  <si>
    <t>LPE(22:6)</t>
  </si>
  <si>
    <t>LPE(20:4)</t>
  </si>
  <si>
    <t>LPE(18:2)</t>
  </si>
  <si>
    <t>LPE(22:5)</t>
  </si>
  <si>
    <t>LPE(16:0)</t>
  </si>
  <si>
    <t>LPE(18:1)</t>
  </si>
  <si>
    <t>LPE(18:0)a</t>
  </si>
  <si>
    <t>PE(36:4)a</t>
  </si>
  <si>
    <t>SM(d36:2)</t>
  </si>
  <si>
    <t>SM(d36:1)</t>
  </si>
  <si>
    <t>SM(d36:0)</t>
  </si>
  <si>
    <t>SM(d42:2)b</t>
  </si>
  <si>
    <t>SM(d42:2)c</t>
  </si>
  <si>
    <t>SM(d41:1)</t>
  </si>
  <si>
    <t>LPC(14:0)</t>
  </si>
  <si>
    <t>LPC(18:1)</t>
  </si>
  <si>
    <t>LPC(17:0)</t>
  </si>
  <si>
    <t>LPC(18:0)a</t>
  </si>
  <si>
    <t>LPE(18:0)b</t>
  </si>
  <si>
    <t>LPE(18:0)</t>
  </si>
  <si>
    <t>Side acyl chain</t>
  </si>
  <si>
    <t>Plasma HDL</t>
  </si>
  <si>
    <t>Plasma LDL/VLDL</t>
  </si>
  <si>
    <t>Serum EVs</t>
  </si>
  <si>
    <t>Serum HDL</t>
  </si>
  <si>
    <t>Serum LDL/VLDL</t>
  </si>
  <si>
    <t>Cer(d42:1)b</t>
  </si>
  <si>
    <t>Cer(d18:1/24:0)</t>
  </si>
  <si>
    <t>Cer(d40:1)</t>
  </si>
  <si>
    <t>Cer(d41:1)</t>
  </si>
  <si>
    <t>Cer(d18:1/23:0), Cer(d17:1/24:0)</t>
  </si>
  <si>
    <t>Cer(d38:1)</t>
  </si>
  <si>
    <t>Cer(d34:1)</t>
  </si>
  <si>
    <t>Cer(d42:2)a</t>
  </si>
  <si>
    <t>Cer(d18:1/24:1)</t>
  </si>
  <si>
    <t>CerG1(d42:1)</t>
  </si>
  <si>
    <t>CerG1(d18:1/24:0)</t>
  </si>
  <si>
    <t>CerG1(d40:1)</t>
  </si>
  <si>
    <t>CerG1(d18:1/22:0)</t>
  </si>
  <si>
    <t>CerG1(d42:2)</t>
  </si>
  <si>
    <t>CerG1(d18:1/24:1)</t>
  </si>
  <si>
    <t>CerG1(d34:1)</t>
  </si>
  <si>
    <t>CerG1(d18:1/16:0)</t>
  </si>
  <si>
    <t>CerG1(d41:1)</t>
  </si>
  <si>
    <t>CerG1(d18:1/23:0)</t>
  </si>
  <si>
    <t>CerG2(d34:1)</t>
  </si>
  <si>
    <t>CerG2(d18:1/16:0)</t>
  </si>
  <si>
    <t>CerG2(d42:2)</t>
  </si>
  <si>
    <t>CerG2(d18:1/24:1)</t>
  </si>
  <si>
    <t>CerG2(d42:3)</t>
  </si>
  <si>
    <t>CerG2(d34:2)</t>
  </si>
  <si>
    <t>CerG2(d40:1)</t>
  </si>
  <si>
    <t>Plasma EVs</t>
  </si>
  <si>
    <t>CerG2(d42:1)</t>
  </si>
  <si>
    <t>GM3(d34:1)</t>
  </si>
  <si>
    <t>GM3(d18:1/16:0)</t>
  </si>
  <si>
    <t>GM3(d42:2)a</t>
  </si>
  <si>
    <t>GM3(d42:1)</t>
  </si>
  <si>
    <t>GM3(d18:1/24:0)</t>
  </si>
  <si>
    <t>GM3(d40:1)</t>
  </si>
  <si>
    <t>GM3(d36:1)</t>
  </si>
  <si>
    <t>PC(34:2)</t>
  </si>
  <si>
    <t>PC(16:0/18:2)</t>
  </si>
  <si>
    <t>PC(36:2)</t>
  </si>
  <si>
    <t>PC(18:0/18:2)</t>
  </si>
  <si>
    <t>PC(36:4)b</t>
  </si>
  <si>
    <t>PC(16:0/20:4)</t>
  </si>
  <si>
    <t>PC(34:1)</t>
  </si>
  <si>
    <t>PC(16:0/18:1)</t>
  </si>
  <si>
    <t>PC(38:4)c</t>
  </si>
  <si>
    <t>PC(18:0/20:4)</t>
  </si>
  <si>
    <t>PC(16:0e/20:4)</t>
  </si>
  <si>
    <t>PC(16:1e/20:4)</t>
  </si>
  <si>
    <t>PC(18:1e/20:4)</t>
  </si>
  <si>
    <t>PC(16:1e/18:2)</t>
  </si>
  <si>
    <t>PC(18:0e/20:4)</t>
  </si>
  <si>
    <t>LPC(18:2)</t>
  </si>
  <si>
    <t>LPC(20:4)</t>
  </si>
  <si>
    <t>PE(38:4)</t>
  </si>
  <si>
    <t>PE(18:0/20:4)</t>
  </si>
  <si>
    <t>PE(36:2)</t>
  </si>
  <si>
    <t>PE(18:0/18:2)</t>
  </si>
  <si>
    <t>PE(36:3)</t>
  </si>
  <si>
    <t>PE(18:1/18:2)</t>
  </si>
  <si>
    <t>PE(34:2)</t>
  </si>
  <si>
    <t>PE(16:0/18:2)</t>
  </si>
  <si>
    <t>PE(36:4)b</t>
  </si>
  <si>
    <t>PE(16:0/20:4)</t>
  </si>
  <si>
    <t>PE(18:1e/20:4)</t>
  </si>
  <si>
    <t>PE(16:1e/20:4)</t>
  </si>
  <si>
    <t>PE(18:2e/20:4)</t>
  </si>
  <si>
    <t>PE(18:1e/18:2)</t>
  </si>
  <si>
    <t>PE(18:1e/22:6)</t>
  </si>
  <si>
    <t>PE(16:1e/22:6)</t>
  </si>
  <si>
    <t>PI(38:4)</t>
  </si>
  <si>
    <t>PI(18:0/20:4)</t>
  </si>
  <si>
    <t>PI(36:2)</t>
  </si>
  <si>
    <t>PI(18:0/18:2)</t>
  </si>
  <si>
    <t>PI(38:3)a</t>
  </si>
  <si>
    <t>PI(18:0/20:3)</t>
  </si>
  <si>
    <t>PI(36:4)</t>
  </si>
  <si>
    <t>PI(16:0/20:4)</t>
  </si>
  <si>
    <t>PI(34:2)</t>
  </si>
  <si>
    <t>PI(16:0/18:2)</t>
  </si>
  <si>
    <t>39.28 ± 1.04</t>
  </si>
  <si>
    <t>41.78 ± 1.12</t>
  </si>
  <si>
    <t>46.49 ± 1.01</t>
  </si>
  <si>
    <t>12.45 ± 0.28</t>
  </si>
  <si>
    <t>12.48 ± 0.32</t>
  </si>
  <si>
    <t>11.29 ± 0.23</t>
  </si>
  <si>
    <t>10.72 ± 0.28</t>
  </si>
  <si>
    <t>10.10 ± 0.44</t>
  </si>
  <si>
    <t>35.05 ± 1.14</t>
  </si>
  <si>
    <t>39.02 ± 1.09</t>
  </si>
  <si>
    <t>35.80 ± 0.92</t>
  </si>
  <si>
    <t>22.90 ± 0.65</t>
  </si>
  <si>
    <t>23.66 ± 0.55</t>
  </si>
  <si>
    <t>23.61 ± 0.56</t>
  </si>
  <si>
    <t>15.14 ± 0.57</t>
  </si>
  <si>
    <t>15.33 ± 0.89</t>
  </si>
  <si>
    <t>13.39 ± 0.72</t>
  </si>
  <si>
    <t>11.12 ± 0.82</t>
  </si>
  <si>
    <t>10.42 ± 0.54</t>
  </si>
  <si>
    <t>10.29 ± 0.4</t>
  </si>
  <si>
    <t>67.05 ± 1.21</t>
  </si>
  <si>
    <t>59.47 ± 1.42</t>
  </si>
  <si>
    <t>14.54 ± 0.83</t>
  </si>
  <si>
    <t>19.80 ± 1.26</t>
  </si>
  <si>
    <t>14.82 ± 0.61</t>
  </si>
  <si>
    <t>31.77 ± 1.07</t>
  </si>
  <si>
    <t>27.81 ± 1.87</t>
  </si>
  <si>
    <t>31.85 ± 0.86</t>
  </si>
  <si>
    <t>16.04 ± 0.65</t>
  </si>
  <si>
    <t>17.61 ± 0.93</t>
  </si>
  <si>
    <t>16.28 ± 0.54</t>
  </si>
  <si>
    <t>15.40 ± 1.11</t>
  </si>
  <si>
    <t>15.56 ± 0.61</t>
  </si>
  <si>
    <t>14.56 ± 0.39</t>
  </si>
  <si>
    <t>11.48 ± 0.63</t>
  </si>
  <si>
    <t>24.03 ± 0.58</t>
  </si>
  <si>
    <t>20.68 ± 0.58</t>
  </si>
  <si>
    <t>16.77 ± 0.62</t>
  </si>
  <si>
    <t>15.64 ± 0.53</t>
  </si>
  <si>
    <t>16.70 ± 0.52</t>
  </si>
  <si>
    <t>12.23 ± 0.82</t>
  </si>
  <si>
    <t>11.91 ± 0.74</t>
  </si>
  <si>
    <t>12.10 ± 0.51</t>
  </si>
  <si>
    <t>12.25 ± 0.46</t>
  </si>
  <si>
    <t>10.63 ± 0.29</t>
  </si>
  <si>
    <t>18.89 ± 0.54</t>
  </si>
  <si>
    <t>18.17 ± 0.52</t>
  </si>
  <si>
    <t>20.40 ± 0.64</t>
  </si>
  <si>
    <t>13.84 ± 0.32</t>
  </si>
  <si>
    <t>13.56 ± 0.39</t>
  </si>
  <si>
    <t>12.07 ± 0.6</t>
  </si>
  <si>
    <t>12.84 ± 0.36</t>
  </si>
  <si>
    <t>41.36 ± 0.69</t>
  </si>
  <si>
    <t>35.52 ± 0.59</t>
  </si>
  <si>
    <t>37.65 ± 0.71</t>
  </si>
  <si>
    <t>19.14 ± 0.53</t>
  </si>
  <si>
    <t>23.76 ± 0.84</t>
  </si>
  <si>
    <t>19.14 ± 1.09</t>
  </si>
  <si>
    <t>15.92 ± 0.88</t>
  </si>
  <si>
    <t>11.39 ± 0.64</t>
  </si>
  <si>
    <t>10.36 ± 0.59</t>
  </si>
  <si>
    <t>35.00 ± 1.95</t>
  </si>
  <si>
    <t>34.06 ± 2.07</t>
  </si>
  <si>
    <t>25.05 ± 1.58</t>
  </si>
  <si>
    <t>22.88 ± 1.13</t>
  </si>
  <si>
    <t>15.48 ± 1.62</t>
  </si>
  <si>
    <t>33.23 ± 0.89</t>
  </si>
  <si>
    <t>31.52 ± 0.68</t>
  </si>
  <si>
    <t>16.51 ± 0.91</t>
  </si>
  <si>
    <t>14.97 ± 0.92</t>
  </si>
  <si>
    <t>14.46 ± 0.86</t>
  </si>
  <si>
    <t>14.26 ± 0.55</t>
  </si>
  <si>
    <t>15.23 ± 0.52</t>
  </si>
  <si>
    <t>12.21 ± 0.37</t>
  </si>
  <si>
    <t>47.02 ± 2.24</t>
  </si>
  <si>
    <t>53.15 ± 2.12</t>
  </si>
  <si>
    <t>22.08 ± 1.79</t>
  </si>
  <si>
    <t>16.07 ± 1.34</t>
  </si>
  <si>
    <t>15.76 ± 1.2</t>
  </si>
  <si>
    <t>10.10 ± 0.78</t>
  </si>
  <si>
    <t>11.31 ± 0.81</t>
  </si>
  <si>
    <t>16.27 ± 1.09</t>
  </si>
  <si>
    <t>44.39 ± 2.25</t>
  </si>
  <si>
    <t>40.21 ± 2.62</t>
  </si>
  <si>
    <t>32.55 ± 1.71</t>
  </si>
  <si>
    <t>22.00 ± 1.4</t>
  </si>
  <si>
    <t>20.71 ± 1.23</t>
  </si>
  <si>
    <t>22.35 ± 1.42</t>
  </si>
  <si>
    <t>12.81 ± 0.68</t>
  </si>
  <si>
    <t>48.39 ± 0.81</t>
  </si>
  <si>
    <t>12.38 ± 0.23</t>
  </si>
  <si>
    <t>13.06 ± 0.29</t>
  </si>
  <si>
    <t>10.53 ± 0.28</t>
  </si>
  <si>
    <t>35.06 ± 1.17</t>
  </si>
  <si>
    <t>39.18 ± 1.26</t>
  </si>
  <si>
    <t>35.62 ± 1.02</t>
  </si>
  <si>
    <t>22.78 ± 0.73</t>
  </si>
  <si>
    <t>23.74 ± 0.57</t>
  </si>
  <si>
    <t>14.42 ± 0.72</t>
  </si>
  <si>
    <t>16.25 ± 1.11</t>
  </si>
  <si>
    <t>13.41 ± 0.85</t>
  </si>
  <si>
    <t>11.47 ± 0.66</t>
  </si>
  <si>
    <t>11.33 ± 0.57</t>
  </si>
  <si>
    <t>69.94 ± 0.77</t>
  </si>
  <si>
    <t>54.28 ± 2.33</t>
  </si>
  <si>
    <t>70.83 ± 0.86</t>
  </si>
  <si>
    <t>18.98 ± 1.51</t>
  </si>
  <si>
    <t>14.14 ± 0.62</t>
  </si>
  <si>
    <t>32.34 ± 1.19</t>
  </si>
  <si>
    <t>24.50 ± 1.78</t>
  </si>
  <si>
    <t>32.76 ± 1.08</t>
  </si>
  <si>
    <t>15.37 ± 0.57</t>
  </si>
  <si>
    <t>17.42 ± 1.16</t>
  </si>
  <si>
    <t>16.05 ± 0.55</t>
  </si>
  <si>
    <t>14.41 ± 0.91</t>
  </si>
  <si>
    <t>16.22 ± 0.92</t>
  </si>
  <si>
    <t>15.27 ± 0.68</t>
  </si>
  <si>
    <t>13.92 ± 0.51</t>
  </si>
  <si>
    <t>13.22 ± 0.72</t>
  </si>
  <si>
    <t>14.56 ± 0.42</t>
  </si>
  <si>
    <t>11.33 ± 0.58</t>
  </si>
  <si>
    <t>21.26 ± 0.55</t>
  </si>
  <si>
    <t>21.02 ± 0.56</t>
  </si>
  <si>
    <t>16.75 ± 0.62</t>
  </si>
  <si>
    <t>15.71 ± 0.55</t>
  </si>
  <si>
    <t>16.60 ± 0.48</t>
  </si>
  <si>
    <t>12.35 ± 0.57</t>
  </si>
  <si>
    <t>12.73 ± 0.62</t>
  </si>
  <si>
    <t>11.10 ± 0.41</t>
  </si>
  <si>
    <t>12.06 ± 0.85</t>
  </si>
  <si>
    <t>10.72 ± 0.75</t>
  </si>
  <si>
    <t>11.97 ± 0.76</t>
  </si>
  <si>
    <t>18.19 ± 0.57</t>
  </si>
  <si>
    <t>17.32 ± 0.72</t>
  </si>
  <si>
    <t>20.26 ± 0.72</t>
  </si>
  <si>
    <t>13.06 ± 0.36</t>
  </si>
  <si>
    <t>14.08 ± 0.45</t>
  </si>
  <si>
    <t>13.01 ± 0.55</t>
  </si>
  <si>
    <t>14.10 ± 0.51</t>
  </si>
  <si>
    <t>11.07 ± 0.39</t>
  </si>
  <si>
    <t>43.49 ± 0.78</t>
  </si>
  <si>
    <t>36.88 ± 0.68</t>
  </si>
  <si>
    <t>39.53 ± 0.94</t>
  </si>
  <si>
    <t>22.15 ± 0.67</t>
  </si>
  <si>
    <t>26.25 ± 0.64</t>
  </si>
  <si>
    <t>35.03 ± 0.73</t>
  </si>
  <si>
    <t>15.06 ± 0.86</t>
  </si>
  <si>
    <t>14.05 ± 0.82</t>
  </si>
  <si>
    <t>10.40 ± 0.49</t>
  </si>
  <si>
    <t>35.31 ± 2.22</t>
  </si>
  <si>
    <t>35.79 ± 2.25</t>
  </si>
  <si>
    <t>29.43 ± 2.16</t>
  </si>
  <si>
    <t>24.90 ± 1.6</t>
  </si>
  <si>
    <t>23.08 ± 1.08</t>
  </si>
  <si>
    <t>13.76 ± 2.01</t>
  </si>
  <si>
    <t>33.06 ± 0.76</t>
  </si>
  <si>
    <t>32.41 ± 0.59</t>
  </si>
  <si>
    <t>31.92 ± 0.69</t>
  </si>
  <si>
    <t>16.47 ± 0.95</t>
  </si>
  <si>
    <t>15.86 ± 0.84</t>
  </si>
  <si>
    <t>15.01 ± 0.87</t>
  </si>
  <si>
    <t>14.29 ± 0.51</t>
  </si>
  <si>
    <t>15.60 ± 0.55</t>
  </si>
  <si>
    <t>12.38 ± 0.44</t>
  </si>
  <si>
    <t>50.89 ± 2.61</t>
  </si>
  <si>
    <t>37.84 ± 2.26</t>
  </si>
  <si>
    <t>22.09 ± 1.79</t>
  </si>
  <si>
    <t>14.49 ± 0.96</t>
  </si>
  <si>
    <t>10.44 ± 0.84</t>
  </si>
  <si>
    <t>22.06 ± 1.43</t>
  </si>
  <si>
    <t>10.37 ± 1.07</t>
  </si>
  <si>
    <t>10.41 ± 0.99</t>
  </si>
  <si>
    <t>44.68 ± 2.54</t>
  </si>
  <si>
    <t>43.99 ± 3.05</t>
  </si>
  <si>
    <t>34.31 ± 2.14</t>
  </si>
  <si>
    <t>21.77 ± 1.39</t>
  </si>
  <si>
    <t>19.98 ± 1.36</t>
  </si>
  <si>
    <t>22.50 ± 1.29</t>
  </si>
  <si>
    <t>5.70 ± 0.29</t>
  </si>
  <si>
    <t>5.69 ± 0.22</t>
  </si>
  <si>
    <t>8.13 ± 0.38</t>
  </si>
  <si>
    <t>4.02 ± 0.31</t>
  </si>
  <si>
    <t>3.87 ± 0.37</t>
  </si>
  <si>
    <t>3.59 ± 0.28</t>
  </si>
  <si>
    <t>7.80 ± 0.48</t>
  </si>
  <si>
    <t>8.15 ± 0.38</t>
  </si>
  <si>
    <t>7.90 ± 0.33</t>
  </si>
  <si>
    <t>9.55 ± 0.43</t>
  </si>
  <si>
    <t>6.35 ± 0.36</t>
  </si>
  <si>
    <t>7.50 ± 0.59</t>
  </si>
  <si>
    <t>6.94 ± 0.47</t>
  </si>
  <si>
    <t>5.76 ± 0.89</t>
  </si>
  <si>
    <t>4.20 ± 0.41</t>
  </si>
  <si>
    <t>8.64 ± 1.04</t>
  </si>
  <si>
    <t>6.72 ± 0.53</t>
  </si>
  <si>
    <t>6.20 ± 0.54</t>
  </si>
  <si>
    <t>5.34 ± 0.33</t>
  </si>
  <si>
    <t>5.46 ± 0.50</t>
  </si>
  <si>
    <t>6.10 ± 0.60</t>
  </si>
  <si>
    <t>13.02 ± 0.80</t>
  </si>
  <si>
    <t>13.73 ± 0.90</t>
  </si>
  <si>
    <t>3.70 ± 0.27</t>
  </si>
  <si>
    <t>3.83 ± 0.32</t>
  </si>
  <si>
    <t>6.48 ± 0.51</t>
  </si>
  <si>
    <t>6.54 ± 0.48</t>
  </si>
  <si>
    <t>3.59 ± 0.52</t>
  </si>
  <si>
    <t>3.34 ± 0.46</t>
  </si>
  <si>
    <t>8.89 ± 0.47</t>
  </si>
  <si>
    <t>8.04 ± 0.49</t>
  </si>
  <si>
    <t>7.51 ± 0.32</t>
  </si>
  <si>
    <t>8.26 ± 0.38</t>
  </si>
  <si>
    <t>9.05 ± 0.69</t>
  </si>
  <si>
    <t>6.70 ± 0.48</t>
  </si>
  <si>
    <t>6.41 ± 0.43</t>
  </si>
  <si>
    <t>9.66 ± 1.62</t>
  </si>
  <si>
    <t>6.13 ± 0.55</t>
  </si>
  <si>
    <t>4.00 ± 0.37</t>
  </si>
  <si>
    <t>7.78 ± 1.15</t>
  </si>
  <si>
    <t>6.02 ± 0.84</t>
  </si>
  <si>
    <t>6.71 ± 0.55</t>
  </si>
  <si>
    <t>7.76 ± 0.55</t>
  </si>
  <si>
    <t>10.03 ± 0.40</t>
  </si>
  <si>
    <t>9.46 ± 0.40</t>
  </si>
  <si>
    <t>13.13 ± 0.60</t>
  </si>
  <si>
    <t>10.67 ± 0.70</t>
  </si>
  <si>
    <t>22.72 ± 1.30</t>
  </si>
  <si>
    <t>32.52 ± 0.70</t>
  </si>
  <si>
    <t>8.29 ± 0.70</t>
  </si>
  <si>
    <t>1.77 ± 0.08</t>
  </si>
  <si>
    <t>2.36 ± 0.13</t>
  </si>
  <si>
    <t>3.07 ± 0.27</t>
  </si>
  <si>
    <t>3.00 ± 0.24</t>
  </si>
  <si>
    <t>8.90 ± 0.45</t>
  </si>
  <si>
    <t>7.05 ± 0.42</t>
  </si>
  <si>
    <t>7.13 ± 0.26</t>
  </si>
  <si>
    <t>9.10 ± 0.43</t>
  </si>
  <si>
    <t>7.70 ± 0.31</t>
  </si>
  <si>
    <t>5.25 ± 0.35</t>
  </si>
  <si>
    <t>8.19 ± 0.52</t>
  </si>
  <si>
    <t>5.36 ± 0.34</t>
  </si>
  <si>
    <t>6.58 ± 0.62</t>
  </si>
  <si>
    <t>3.77 ± 0.28</t>
  </si>
  <si>
    <t>8.91 ± 0.69</t>
  </si>
  <si>
    <t>8.23 ± 0.96</t>
  </si>
  <si>
    <t>7.83 ± 0.45</t>
  </si>
  <si>
    <t>8.01 ± 0.50</t>
  </si>
  <si>
    <t>68.48 ± 10</t>
  </si>
  <si>
    <t>4.34 ± 0.20</t>
  </si>
  <si>
    <t>20.30 ± 0.50</t>
  </si>
  <si>
    <t>9.50 ± 0.30</t>
  </si>
  <si>
    <t>10.24 ± 0.30</t>
  </si>
  <si>
    <t>31.73 ± 0.90</t>
  </si>
  <si>
    <t>27.66 ± 1.60</t>
  </si>
  <si>
    <t>42.37 ± 1.90</t>
  </si>
  <si>
    <t>41.82 ± 1.00</t>
  </si>
  <si>
    <t>23.70 ± 0.70</t>
  </si>
  <si>
    <t>13.46 ± 0.60</t>
  </si>
  <si>
    <t>23.22 ± 0.60</t>
  </si>
  <si>
    <t>39.87 ± 2.30</t>
  </si>
  <si>
    <t>37.34 ± 1.50</t>
  </si>
  <si>
    <t>10.49 ± 0.40</t>
  </si>
  <si>
    <t>22.68 ± 1.40</t>
  </si>
  <si>
    <t>15.78 ± 1.40</t>
  </si>
  <si>
    <t>11.89 ± 1.00</t>
  </si>
  <si>
    <t>10.88 ± 0.20</t>
  </si>
  <si>
    <t>5.67 ± 0.59</t>
  </si>
  <si>
    <t>4.93 ± 0.24</t>
  </si>
  <si>
    <t>8.38 ± 0.53</t>
  </si>
  <si>
    <t>3.65 ± 0.17</t>
  </si>
  <si>
    <t>3.51 ± 0.19</t>
  </si>
  <si>
    <t>3.28 ± 0.23</t>
  </si>
  <si>
    <t>7.89 ± 0.49</t>
  </si>
  <si>
    <t>8.48 ± 0.39</t>
  </si>
  <si>
    <t>7.53 ± 0.33</t>
  </si>
  <si>
    <t>9.45 ± 0.33</t>
  </si>
  <si>
    <t>4.82 ± 0.33</t>
  </si>
  <si>
    <t>7.18 ± 0.60</t>
  </si>
  <si>
    <t>6.71 ± 0.48</t>
  </si>
  <si>
    <t>5.93 ± 1.03</t>
  </si>
  <si>
    <t>6.31 ± 0.61</t>
  </si>
  <si>
    <t>4.36 ± 0.25</t>
  </si>
  <si>
    <t>9.01 ± 0.76</t>
  </si>
  <si>
    <t>6.85 ± 0.53</t>
  </si>
  <si>
    <t>6.13 ± 0.48</t>
  </si>
  <si>
    <t>5.62 ± 0.43</t>
  </si>
  <si>
    <t>8.74 ± 0.85</t>
  </si>
  <si>
    <t>4.80 ± 0.35</t>
  </si>
  <si>
    <t>5.82 ± 0.52</t>
  </si>
  <si>
    <t>8.94 ± 0.40</t>
  </si>
  <si>
    <t>6.70 ± 0.60</t>
  </si>
  <si>
    <t>5.41 ± 0.77</t>
  </si>
  <si>
    <t>5.21 ± 0.59</t>
  </si>
  <si>
    <t>8.39 ± 0.55</t>
  </si>
  <si>
    <t>8.40 ± 0.52</t>
  </si>
  <si>
    <t>8.55 ± 0.43</t>
  </si>
  <si>
    <t>7.42 ± 0.31</t>
  </si>
  <si>
    <t>7.32 ± 0.61</t>
  </si>
  <si>
    <t>6.42 ± 0.58</t>
  </si>
  <si>
    <t>6.82 ± 0.48</t>
  </si>
  <si>
    <t>8.23 ± 1.46</t>
  </si>
  <si>
    <t>6.09 ± 0.56</t>
  </si>
  <si>
    <t>4.47 ± 0.24</t>
  </si>
  <si>
    <t>8.37 ± 0.88</t>
  </si>
  <si>
    <t>8.70 ± 1.52</t>
  </si>
  <si>
    <t>7.64 ± 0.68</t>
  </si>
  <si>
    <t>6.14 ± 0.63</t>
  </si>
  <si>
    <t>6.41 ± 0.64</t>
  </si>
  <si>
    <t>9.92 ± 0.44</t>
  </si>
  <si>
    <t>9.77 ± 0.46</t>
  </si>
  <si>
    <t>2.52 ± 0.10</t>
  </si>
  <si>
    <t>9.78 ± 0.39</t>
  </si>
  <si>
    <t>3.95 ± 0.25</t>
  </si>
  <si>
    <t>2.61 ± 0.24</t>
  </si>
  <si>
    <t>3.44 ± 0.19</t>
  </si>
  <si>
    <t>9.46 ± 0.59</t>
  </si>
  <si>
    <t>7.13 ± 0.43</t>
  </si>
  <si>
    <t>9.75 ± 0.31</t>
  </si>
  <si>
    <t>9.33 ± 0.43</t>
  </si>
  <si>
    <t>6.90 ± 0.25</t>
  </si>
  <si>
    <t>8.68 ± 0.52</t>
  </si>
  <si>
    <t>6.84 ± 0.25</t>
  </si>
  <si>
    <t>3.71 ± 0.27</t>
  </si>
  <si>
    <t>8.07 ± 0.57</t>
  </si>
  <si>
    <t>5.79 ± 0.40</t>
  </si>
  <si>
    <t>6.69 ± 0.62</t>
  </si>
  <si>
    <t>8.73 ± 1.15</t>
  </si>
  <si>
    <t>7.99 ± 0.72</t>
  </si>
  <si>
    <t>7.72 ± 0.44</t>
  </si>
  <si>
    <t>7.57 ± 0.52</t>
  </si>
  <si>
    <t>mol% in each lipid subclasses [average ± SE]</t>
  </si>
  <si>
    <t>Lipid 
name</t>
  </si>
  <si>
    <t>Ceramid (Cer)</t>
  </si>
  <si>
    <t>Glycosylceramide (CerG1)</t>
  </si>
  <si>
    <t>Diglycosylceramide (CerG2)</t>
  </si>
  <si>
    <t>Ganglioside
 (GM3)</t>
  </si>
  <si>
    <t>Phosphatidylcholine (PC)</t>
  </si>
  <si>
    <t>Ether-type phosphatidylcholine (PCe)</t>
  </si>
  <si>
    <t>Lipid 
subclas</t>
  </si>
  <si>
    <t>Lysophosphatidylcholine (LPC)</t>
  </si>
  <si>
    <t>Phosphatidylethanolamine (PE)</t>
  </si>
  <si>
    <t>Ether-type phatidylethanolamine (PEe)</t>
  </si>
  <si>
    <t>Lysophosphatidylethanolamine (LPE)</t>
  </si>
  <si>
    <t>Phosphatidylinositol (PI)</t>
  </si>
  <si>
    <t>PCe(36:4)a</t>
  </si>
  <si>
    <t>PCe(38:5)a</t>
  </si>
  <si>
    <t>PCe(36:5)b</t>
  </si>
  <si>
    <t>PCe(38:4)c</t>
  </si>
  <si>
    <t>PCe(34:3)</t>
  </si>
  <si>
    <t>PEe(38:5)c</t>
  </si>
  <si>
    <t>PEe(36:5)</t>
  </si>
  <si>
    <t>PEe(38:6)b</t>
  </si>
  <si>
    <t>PEe(36:3)</t>
  </si>
  <si>
    <t>PEe(38:7)</t>
  </si>
  <si>
    <t>PEe(40:7)b</t>
  </si>
  <si>
    <t>SM(d34:1)</t>
  </si>
  <si>
    <t>SM(d18:1/16:0)</t>
  </si>
  <si>
    <t>SM(d40:1)b</t>
  </si>
  <si>
    <t>SM(d42:3)</t>
  </si>
  <si>
    <t>SM(d18:2/24:1), SM(d18:1/24:2)</t>
  </si>
  <si>
    <t>SM(d42:1)b</t>
  </si>
  <si>
    <t>Sphigomyelin (SM)</t>
  </si>
  <si>
    <t>26.88 ± 0.72</t>
  </si>
  <si>
    <t>21.75 ± 0.7</t>
  </si>
  <si>
    <t>22.22 ± 0.71</t>
  </si>
  <si>
    <t>14.23 ± 0.45</t>
  </si>
  <si>
    <t>15.20 ± 0.53</t>
  </si>
  <si>
    <t>12.63 ± 0.43</t>
  </si>
  <si>
    <t>09.05 ± 0.3</t>
  </si>
  <si>
    <t>09.32 ± 0.3</t>
  </si>
  <si>
    <t>08.83 ± 0.24</t>
  </si>
  <si>
    <t>08.16 ± 0.31</t>
  </si>
  <si>
    <t>09.51 ± 0.25</t>
  </si>
  <si>
    <t>07.71 ± 0.19</t>
  </si>
  <si>
    <t>07.05 ± 0.26</t>
  </si>
  <si>
    <t>07.66 ± 0.27</t>
  </si>
  <si>
    <t>08.01 ± 0.19</t>
  </si>
  <si>
    <t>26.46 ± 0.89</t>
  </si>
  <si>
    <t>21.42 ± 0.68</t>
  </si>
  <si>
    <t>23.31 ± 0.65</t>
  </si>
  <si>
    <t>13.80 ± 0.45</t>
  </si>
  <si>
    <t>15.51 ± 0.56</t>
  </si>
  <si>
    <t>12.77 ± 0.4</t>
  </si>
  <si>
    <t>09.31 ± 0.31</t>
  </si>
  <si>
    <t>09.26 ± 0.25</t>
  </si>
  <si>
    <t>09.09 ± 0.23</t>
  </si>
  <si>
    <t>07.81 ± 0.24</t>
  </si>
  <si>
    <t>10.33 ± 0.28</t>
  </si>
  <si>
    <t>07.49 ± 0.2</t>
  </si>
  <si>
    <t>07.41 ± 0.26</t>
  </si>
  <si>
    <t>07.72 ± 0.29</t>
  </si>
  <si>
    <t>08.11 ± 0.26</t>
  </si>
  <si>
    <t>Lipid Class</t>
  </si>
  <si>
    <t>Compound</t>
  </si>
  <si>
    <t>Cer(d36:1)</t>
  </si>
  <si>
    <t>Cer(d42:3)</t>
  </si>
  <si>
    <t>Cer(d40:2)a</t>
  </si>
  <si>
    <t>Cer(d41:2)</t>
  </si>
  <si>
    <t>Cer(d42:2)b</t>
  </si>
  <si>
    <t>Cer(d42:1)a</t>
  </si>
  <si>
    <t>Cer(d40:0)</t>
  </si>
  <si>
    <t>Cer(d41:0)</t>
  </si>
  <si>
    <t>Cer(d42:0)</t>
  </si>
  <si>
    <t>Cer(d42:0)+O</t>
  </si>
  <si>
    <t>CerG1(d38:1)</t>
  </si>
  <si>
    <t>CerG1(d42:3)</t>
  </si>
  <si>
    <t>CerG1(d40:2)</t>
  </si>
  <si>
    <t>CerG1(d42:1)+Oa</t>
  </si>
  <si>
    <t>CerG1(d42:1)+Ob</t>
  </si>
  <si>
    <t>CerG2(d32:1)</t>
  </si>
  <si>
    <t>CerG3(d34:1)</t>
  </si>
  <si>
    <t>CerG3(d42:2)</t>
  </si>
  <si>
    <t>CerG3(d40:1)</t>
  </si>
  <si>
    <t>CerG3(d42:1)</t>
  </si>
  <si>
    <t>deoCer(d42:1)</t>
  </si>
  <si>
    <t>GM3(d38:1)</t>
  </si>
  <si>
    <t>GM3(d42:3)</t>
  </si>
  <si>
    <t>GM3(d42:2)b</t>
  </si>
  <si>
    <t>GM3(d41:1)</t>
  </si>
  <si>
    <t>LPC(16:1)</t>
  </si>
  <si>
    <t>LPC(22:6)</t>
  </si>
  <si>
    <t>LPC(20:3)</t>
  </si>
  <si>
    <t>PC(36:5)a</t>
  </si>
  <si>
    <t>PC(34:4)</t>
  </si>
  <si>
    <t>PC(40:8)</t>
  </si>
  <si>
    <t>PC(32:2)</t>
  </si>
  <si>
    <t>PC(38:6)a</t>
  </si>
  <si>
    <t>PC(34:3)a</t>
  </si>
  <si>
    <t>PC(36:5)c</t>
  </si>
  <si>
    <t>PC(35:4)</t>
  </si>
  <si>
    <t>PC(36:4)a</t>
  </si>
  <si>
    <t>PC(34:3)b</t>
  </si>
  <si>
    <t>PC(34:3)c</t>
  </si>
  <si>
    <t>PC(33:2)</t>
  </si>
  <si>
    <t>PC(38:6)b</t>
  </si>
  <si>
    <t>PC(40:7)b</t>
  </si>
  <si>
    <t>PC(30:0)</t>
  </si>
  <si>
    <t>PC(32:1)</t>
  </si>
  <si>
    <t>PC(38:5)a</t>
  </si>
  <si>
    <t>PC(36:3)a</t>
  </si>
  <si>
    <t>PC(38:5)b</t>
  </si>
  <si>
    <t>PC(31:0)</t>
  </si>
  <si>
    <t>PC(36:3)b</t>
  </si>
  <si>
    <t>PC(33:1)</t>
  </si>
  <si>
    <t>PC(37:4)</t>
  </si>
  <si>
    <t>PC(38:4)a</t>
  </si>
  <si>
    <t>PC(35:2)a</t>
  </si>
  <si>
    <t>PC(39:5)</t>
  </si>
  <si>
    <t>PC(35:2)b</t>
  </si>
  <si>
    <t>PC(38:4)b</t>
  </si>
  <si>
    <t>PC(40:6)</t>
  </si>
  <si>
    <t>PC(37:3)a</t>
  </si>
  <si>
    <t>PC(40:5)a</t>
  </si>
  <si>
    <t>PC(32:0)</t>
  </si>
  <si>
    <t>PC(37:3)b</t>
  </si>
  <si>
    <t>PC(40:5)b</t>
  </si>
  <si>
    <t>PC(40:5)c</t>
  </si>
  <si>
    <t>PC(33:0)</t>
  </si>
  <si>
    <t>PC(38:3)</t>
  </si>
  <si>
    <t>PC(35:1)</t>
  </si>
  <si>
    <t>PC(39:4)</t>
  </si>
  <si>
    <t>PC(40:4)a</t>
  </si>
  <si>
    <t>PC(37:2)</t>
  </si>
  <si>
    <t>PC(34:0)</t>
  </si>
  <si>
    <t>PC(36:1)</t>
  </si>
  <si>
    <t>PC(40:4)b</t>
  </si>
  <si>
    <t>PC(38:2)</t>
  </si>
  <si>
    <t>PC(36:0)</t>
  </si>
  <si>
    <t>PC(34:2)+O</t>
  </si>
  <si>
    <t>PC(34:1)+O</t>
  </si>
  <si>
    <t>PE(38:5)a</t>
  </si>
  <si>
    <t>PE(38:5)b</t>
  </si>
  <si>
    <t>PE(40:6)</t>
  </si>
  <si>
    <t>PE(34:1)</t>
  </si>
  <si>
    <t>PE(40:5)a</t>
  </si>
  <si>
    <t>PE(40:5)b</t>
  </si>
  <si>
    <t>PE(38:3)</t>
  </si>
  <si>
    <t>PE(40:4)</t>
  </si>
  <si>
    <t>PE(36:1)</t>
  </si>
  <si>
    <t>PI(38:5)a</t>
  </si>
  <si>
    <t>PI(38:5)b</t>
  </si>
  <si>
    <t>PI(36:3)a</t>
  </si>
  <si>
    <t>PI(36:3)b</t>
  </si>
  <si>
    <t>PI(40:6)</t>
  </si>
  <si>
    <t>PI(34:1)</t>
  </si>
  <si>
    <t>PI(36:1)</t>
  </si>
  <si>
    <t>SM(d32:1)</t>
  </si>
  <si>
    <t>SM(d34:2)</t>
  </si>
  <si>
    <t>SM(d32:0)</t>
  </si>
  <si>
    <t>SM(d36:3)</t>
  </si>
  <si>
    <t>SM(d33:1)</t>
  </si>
  <si>
    <t>SM(d35:2)</t>
  </si>
  <si>
    <t>SM(d34:0)</t>
  </si>
  <si>
    <t>SM(d35:1)</t>
  </si>
  <si>
    <t>SM(d37:2)</t>
  </si>
  <si>
    <t>SM(d42:5)</t>
  </si>
  <si>
    <t>SM(d40:3)</t>
  </si>
  <si>
    <t>SM(d38:2)</t>
  </si>
  <si>
    <t>SM(d42:4)</t>
  </si>
  <si>
    <t>SM(d37:1)</t>
  </si>
  <si>
    <t>SM(d41:3)</t>
  </si>
  <si>
    <t>SM(d39:2)</t>
  </si>
  <si>
    <t>SM(d38:1)</t>
  </si>
  <si>
    <t>SM(d40:2)</t>
  </si>
  <si>
    <t>SM(d40:1)a</t>
  </si>
  <si>
    <t>SM(d38:0)</t>
  </si>
  <si>
    <t>SM(d41:2)a</t>
  </si>
  <si>
    <t>SM(d42:2)a</t>
  </si>
  <si>
    <t>SM(d39:1)</t>
  </si>
  <si>
    <t>SM(d43:3)</t>
  </si>
  <si>
    <t>SM(d41:2)b</t>
  </si>
  <si>
    <t>SM(d44:3)</t>
  </si>
  <si>
    <t>SM(d43:2)a</t>
  </si>
  <si>
    <t>SM(d42:1)a</t>
  </si>
  <si>
    <t>SM(d40:0)</t>
  </si>
  <si>
    <t>SM(d43:2)b</t>
  </si>
  <si>
    <t>SM(d43:2)c</t>
  </si>
  <si>
    <t>SM(d41:0)</t>
  </si>
  <si>
    <t>SM(d44:2)</t>
  </si>
  <si>
    <t>SM(d34:0)+O</t>
  </si>
  <si>
    <t>SM(d34:1)+O</t>
  </si>
  <si>
    <t>SM(d42:1)+O</t>
  </si>
  <si>
    <t>Cer(d18:2/24:1)</t>
  </si>
  <si>
    <t>Cer(d18:2/22:0)</t>
  </si>
  <si>
    <t>Cer(d18:2/23:0)</t>
  </si>
  <si>
    <t>Cer(d18:2/24:0)</t>
  </si>
  <si>
    <t>Cer(d18:0/24:0)</t>
  </si>
  <si>
    <t>CerG3(d18:1/16:0)</t>
  </si>
  <si>
    <t>PC(18:2/18:3)</t>
  </si>
  <si>
    <t>PC(14:0/20:4)</t>
  </si>
  <si>
    <t>PC(20:4/20:4)</t>
  </si>
  <si>
    <t>PC(14:0/18:2)</t>
  </si>
  <si>
    <t>PC(18:2/20:4), PC(18:1/20:5)</t>
  </si>
  <si>
    <t>PC(16:1/18:2)</t>
  </si>
  <si>
    <t>PC(16:0/20:5)</t>
  </si>
  <si>
    <t>PC(15:0/20:4)</t>
  </si>
  <si>
    <t>PC(18:2/18:2)</t>
  </si>
  <si>
    <t>PC(16:0/18:3)</t>
  </si>
  <si>
    <t>PC(15:0/18:2)</t>
  </si>
  <si>
    <t>PC(16:0/22:6)</t>
  </si>
  <si>
    <t>PC(18:1/22:6)</t>
  </si>
  <si>
    <t>PC(14:0/16:0)</t>
  </si>
  <si>
    <t>PC(16:0/16:1)</t>
  </si>
  <si>
    <t>PC(18:1/20:4), PC(16:0/22:5)</t>
  </si>
  <si>
    <t>PC(16:0/22:5), PC(18:0/20:5)</t>
  </si>
  <si>
    <t>PC(16:0/20:3), PC(18:0/18:3)</t>
  </si>
  <si>
    <t>PC(16:0/17:1), PC(15:0/18:1)</t>
  </si>
  <si>
    <t>PC(17:0/20:4)</t>
  </si>
  <si>
    <t>PC(17:0/18:2)</t>
  </si>
  <si>
    <t>PC(18:1/20:3), PC(16:0/22:4)</t>
  </si>
  <si>
    <t>PC(18:0/22:6)</t>
  </si>
  <si>
    <t>PC(-/20:3), PC(18:2/-)</t>
  </si>
  <si>
    <t>PC(16:0/16:0)</t>
  </si>
  <si>
    <t>PC(18:0/22:5)</t>
  </si>
  <si>
    <t>PC(18:0/20:3)</t>
  </si>
  <si>
    <t>PC(17:0/18:1)</t>
  </si>
  <si>
    <t>PC(19:0/20:4)</t>
  </si>
  <si>
    <t>PC(18:0/22:4)</t>
  </si>
  <si>
    <t>PC(18:2/19:0)</t>
  </si>
  <si>
    <t>PC(16:0/18:0)</t>
  </si>
  <si>
    <t>PC(18:0/18:1)</t>
  </si>
  <si>
    <t>PC(18:2/20:0), PC(18:0/20:2)</t>
  </si>
  <si>
    <t>PC(16:0+O/18:2)</t>
  </si>
  <si>
    <t>PC(16:0+O/18:1)</t>
  </si>
  <si>
    <t>PC(18:2e/20:4), PC(16:1e/22:5)</t>
  </si>
  <si>
    <t>PC(17:1e/20:4)</t>
  </si>
  <si>
    <t>PC(16:0e/18:2)</t>
  </si>
  <si>
    <t>PC(18:1e/18:2)</t>
  </si>
  <si>
    <t>PC(16:0e/20:3)</t>
  </si>
  <si>
    <t>PC(18:0e/22:6)</t>
  </si>
  <si>
    <t>PC(16:1e/16:0)</t>
  </si>
  <si>
    <t>PC(16:1e/18:1)</t>
  </si>
  <si>
    <t>PC(16:0e/16:0)</t>
  </si>
  <si>
    <t>PC(18:1e/16:0), PC(16:0e/18:1)</t>
  </si>
  <si>
    <t>PC(20:1e/20:4), PC(18:0e/22:5)</t>
  </si>
  <si>
    <t>PC(22:2e/20:4)</t>
  </si>
  <si>
    <t>PC(18:0e/18:2)</t>
  </si>
  <si>
    <t>PC(18:0e/22:4)</t>
  </si>
  <si>
    <t>PC(18:0e/16:0)</t>
  </si>
  <si>
    <t>PC(22:1e/20:4)</t>
  </si>
  <si>
    <t>PC(20:0e/20:4)</t>
  </si>
  <si>
    <t>PC(24:2e/20:4)</t>
  </si>
  <si>
    <t>PC(24:1e/20:4)</t>
  </si>
  <si>
    <t>PC(22:0e/20:4)</t>
  </si>
  <si>
    <t>PE(18:1/20:4), PE(16:0/22:5)</t>
  </si>
  <si>
    <t>PE(16:0/22:5), PE(18:0/20:5)</t>
  </si>
  <si>
    <t>PE(18:0/22:6)</t>
  </si>
  <si>
    <t>PE(16:0/18:1)</t>
  </si>
  <si>
    <t>PE(18:0/22:5)</t>
  </si>
  <si>
    <t>PE(18:0/20:3)</t>
  </si>
  <si>
    <t>PE(18:0/18:1)</t>
  </si>
  <si>
    <t>PE(18:2e/22:6)</t>
  </si>
  <si>
    <t>PE(16:0e/22:6)</t>
  </si>
  <si>
    <t>PE(16:0e/20:4)</t>
  </si>
  <si>
    <t>PE(18:1e/20:4), PE(16:0e/22:5)</t>
  </si>
  <si>
    <t>PE(16:1e/18:2)</t>
  </si>
  <si>
    <t>PE(16:1e/18:1), PE(18:2e/16:0)</t>
  </si>
  <si>
    <t>PE(18:1e/22:5), PE(20:2e/20:4)</t>
  </si>
  <si>
    <t>PE(16:0e/18:1), PE(18:1e/16:0)</t>
  </si>
  <si>
    <t>PE(18:0e/20:4)</t>
  </si>
  <si>
    <t>PE(18:1e/20:3)</t>
  </si>
  <si>
    <t>PE(20:1e/20:4)</t>
  </si>
  <si>
    <t>PE(18:1e/18:1)</t>
  </si>
  <si>
    <t>PI(-/20:4)</t>
  </si>
  <si>
    <t>PI(18:0/-)</t>
  </si>
  <si>
    <t>SM(d18:2/22:0)</t>
  </si>
  <si>
    <t>SM(d17:1/24:1)</t>
  </si>
  <si>
    <t>SM(d18:2/23:0)</t>
  </si>
  <si>
    <t>ST(d34:2)</t>
  </si>
  <si>
    <t>ST(d34:1)</t>
  </si>
  <si>
    <t>ST(d42:2)</t>
  </si>
  <si>
    <t>ST</t>
  </si>
  <si>
    <t>No.1</t>
  </si>
  <si>
    <t>No.2</t>
  </si>
  <si>
    <t>No.3</t>
  </si>
  <si>
    <t>No.4</t>
  </si>
  <si>
    <t>No.5</t>
  </si>
  <si>
    <t>No.6</t>
  </si>
  <si>
    <t>No.7</t>
  </si>
  <si>
    <t>No.8</t>
  </si>
  <si>
    <t>No.9</t>
  </si>
  <si>
    <t>No.10</t>
  </si>
  <si>
    <t>No.11</t>
  </si>
  <si>
    <t>No.12</t>
  </si>
  <si>
    <t>Acyl side chains</t>
  </si>
  <si>
    <t>PEe(34:1)</t>
  </si>
  <si>
    <t>PCe(32:0)</t>
  </si>
  <si>
    <t>PCe(32:1)</t>
  </si>
  <si>
    <t>PCe(34:0)</t>
  </si>
  <si>
    <t>PCe(34:1)</t>
  </si>
  <si>
    <t>PCe(34:2)a</t>
  </si>
  <si>
    <t>PCe(34:2)b</t>
  </si>
  <si>
    <t>PCe(36:1)</t>
  </si>
  <si>
    <t>PCe(36:2)a</t>
  </si>
  <si>
    <t>PCe(36:2)b</t>
  </si>
  <si>
    <t>PCe(36:3)a</t>
  </si>
  <si>
    <t>PCe(36:3)b</t>
  </si>
  <si>
    <t>PCe(36:3)c</t>
  </si>
  <si>
    <t>PCe(36:4)b</t>
  </si>
  <si>
    <t>PCe(37:4)</t>
  </si>
  <si>
    <t>PCe(37:5)</t>
  </si>
  <si>
    <t>PCe(38:3)</t>
  </si>
  <si>
    <t>PCe(38:4)a</t>
  </si>
  <si>
    <t>PCe(38:4)b</t>
  </si>
  <si>
    <t>PCe(38:5)b</t>
  </si>
  <si>
    <t>PCe(38:5)c</t>
  </si>
  <si>
    <t>PCe(38:6)b</t>
  </si>
  <si>
    <t>PCe(38:6)c</t>
  </si>
  <si>
    <t>PCe(38:6)d</t>
  </si>
  <si>
    <t>PCe(38:7)</t>
  </si>
  <si>
    <t>PCe(40:4)a</t>
  </si>
  <si>
    <t>PCe(40:4)b</t>
  </si>
  <si>
    <t>PCe(40:5)a</t>
  </si>
  <si>
    <t>PCe(40:5)b</t>
  </si>
  <si>
    <t>PCe(40:6)b</t>
  </si>
  <si>
    <t>PCe(40:7)</t>
  </si>
  <si>
    <t>PCe(42:3)</t>
  </si>
  <si>
    <t>PCe(42:4)</t>
  </si>
  <si>
    <t>PCe(42:5)</t>
  </si>
  <si>
    <t>PCe(42:6)a</t>
  </si>
  <si>
    <t>PCe(42:6)b</t>
  </si>
  <si>
    <t>PCe(44:5)</t>
  </si>
  <si>
    <t>PCe(44:6)a</t>
  </si>
  <si>
    <t>PCe(44:6)b</t>
  </si>
  <si>
    <t>PEe(34:2)a</t>
  </si>
  <si>
    <t>PEe(34:3)</t>
  </si>
  <si>
    <t>PEe(36:2)b</t>
  </si>
  <si>
    <t>PEe(36:4)a</t>
  </si>
  <si>
    <t>PEe(37:5)b</t>
  </si>
  <si>
    <t>PEe(38:3)</t>
  </si>
  <si>
    <t>PEe(38:4)a</t>
  </si>
  <si>
    <t>PEe(38:4)b</t>
  </si>
  <si>
    <t>PEe(38:4)c</t>
  </si>
  <si>
    <t>PEe(38:5)a</t>
  </si>
  <si>
    <t>PEe(38:5)b</t>
  </si>
  <si>
    <t>PEe(38:6)a</t>
  </si>
  <si>
    <t>PEe(38:6)c</t>
  </si>
  <si>
    <t>PEe(40:5)a</t>
  </si>
  <si>
    <t>PEe(40:5)b</t>
  </si>
  <si>
    <t>PEe(40:5)c</t>
  </si>
  <si>
    <t>PEe(40:6)a</t>
  </si>
  <si>
    <t>PEe(40:6)b</t>
  </si>
  <si>
    <t>PEe(40:8)</t>
  </si>
  <si>
    <t>Cer(d40:2)</t>
  </si>
  <si>
    <t>Cer(d39:1)</t>
  </si>
  <si>
    <t>Cer(d44:1)</t>
  </si>
  <si>
    <t>CerG1(d36:1)</t>
  </si>
  <si>
    <t>CerG1(d40:2)a</t>
  </si>
  <si>
    <t>CerG1(d42:2)b</t>
  </si>
  <si>
    <t>CerG1(d34:1)+O</t>
  </si>
  <si>
    <t>CerG3(d42:3)</t>
  </si>
  <si>
    <t>GM3(d42:2)</t>
  </si>
  <si>
    <t>LPC(18:3)</t>
  </si>
  <si>
    <t>LPC(15:0)</t>
  </si>
  <si>
    <t>LPC(22:5)</t>
  </si>
  <si>
    <t>LPI(20:4)</t>
  </si>
  <si>
    <t>LPI(18:2)</t>
  </si>
  <si>
    <t>LPI(18:0)</t>
  </si>
  <si>
    <t>PC(38:7)</t>
  </si>
  <si>
    <t>PC(36:5)b</t>
  </si>
  <si>
    <t>PC(40:7)a</t>
  </si>
  <si>
    <t>PC(35:3)</t>
  </si>
  <si>
    <t>PC(38:1)</t>
  </si>
  <si>
    <t>PC(36:4)+O</t>
  </si>
  <si>
    <t>PE(38:6)a</t>
  </si>
  <si>
    <t>PE(38:6)b</t>
  </si>
  <si>
    <t>PI(38:6)</t>
  </si>
  <si>
    <t>PI(32:1)</t>
  </si>
  <si>
    <t>PI(38:5)</t>
  </si>
  <si>
    <t>PI(40:5)a</t>
  </si>
  <si>
    <t>PI(40:4)</t>
  </si>
  <si>
    <t>PI(40:5)b</t>
  </si>
  <si>
    <t>PI(38:3)b</t>
  </si>
  <si>
    <t>SM(d32:2)</t>
  </si>
  <si>
    <t>SM(d40:1)</t>
  </si>
  <si>
    <t>SM(d43:2)</t>
  </si>
  <si>
    <t>SM(d42:0)</t>
  </si>
  <si>
    <t>SM(d42:2)+Oa</t>
  </si>
  <si>
    <t>SM(d42:2)+Ob</t>
  </si>
  <si>
    <t>SM(d40:0)+O</t>
  </si>
  <si>
    <t>SM(d42:0)+O</t>
  </si>
  <si>
    <t>Cer(d16:1/22:0), Cer(d18:1/20:0)</t>
  </si>
  <si>
    <t>Cer(d18:2/24:1), Cer(d18:1/24:2)</t>
  </si>
  <si>
    <t>Cer(d18:1/22:0)</t>
  </si>
  <si>
    <t>Cer(d18:0/22:0)</t>
  </si>
  <si>
    <t>Cer(d17:1/24:0), Cer(d18:1/23:0)</t>
  </si>
  <si>
    <t>CerG2(d16:1/16:0), CerG2(d18:1/14:0)</t>
  </si>
  <si>
    <t>CerG2(d18:2/16:0)</t>
  </si>
  <si>
    <t>CerG3(d18:1/24:1)</t>
  </si>
  <si>
    <t>PC(18:2/20:5)</t>
  </si>
  <si>
    <t>PC(18:2/20:4)</t>
  </si>
  <si>
    <t>PC(16:0/16:1), PC(14:0/18:1)</t>
  </si>
  <si>
    <t>PC(16:0/20:3)</t>
  </si>
  <si>
    <t>PC(15:0/18:1), PC(16:0/17:1)</t>
  </si>
  <si>
    <t>PC(18:1/20:3)</t>
  </si>
  <si>
    <t>PC(17:0/20:3)</t>
  </si>
  <si>
    <t>PC(18:2/20:0)</t>
  </si>
  <si>
    <t>PC(18:1e/20:3)</t>
  </si>
  <si>
    <t>PE(16:0/22:6)</t>
  </si>
  <si>
    <t>PE(18:1/20:4)</t>
  </si>
  <si>
    <t>PE(18:2e/20:4), PE(16:1e/22:5)</t>
  </si>
  <si>
    <t>PE(18:2e/18:2)</t>
  </si>
  <si>
    <t>PE(16:1e/18:1)</t>
  </si>
  <si>
    <t>PE(18:1e/22:5)</t>
  </si>
  <si>
    <t>PE(18:1e/16:0), PE(16:0e/18:1)</t>
  </si>
  <si>
    <t>PI(18:1/-)</t>
  </si>
  <si>
    <t>PI(-/22:6)</t>
  </si>
  <si>
    <t>SM(d16:1/16:0), SM(d18:1/14:0)</t>
  </si>
  <si>
    <t>SM(d18:2/16:0)</t>
  </si>
  <si>
    <t>SM(d18:1/20:0), SM(d16:1/22:0)</t>
  </si>
  <si>
    <t>ST(d40:1)</t>
  </si>
  <si>
    <t>ST(d42:1)</t>
  </si>
  <si>
    <t>PEe(36:6)</t>
  </si>
  <si>
    <t>PEe(40:7)a</t>
  </si>
  <si>
    <t>PEe(36:4)b</t>
  </si>
  <si>
    <t>PEe(37:5)a</t>
  </si>
  <si>
    <t>PEe(34:2)b</t>
  </si>
  <si>
    <t>PEe(36:2)a</t>
  </si>
  <si>
    <t>PEe(42:7)</t>
  </si>
  <si>
    <t>PEe(42:5)</t>
  </si>
  <si>
    <t>PCe(36:6)</t>
  </si>
  <si>
    <t>PCe(38:6)a</t>
  </si>
  <si>
    <t>PCe(36:5)a</t>
  </si>
  <si>
    <t>PCe(40:7)a</t>
  </si>
  <si>
    <t>PCe(40:6)a</t>
  </si>
  <si>
    <t>PCe(40:7)b</t>
  </si>
  <si>
    <t>PCe(40:6)c</t>
  </si>
  <si>
    <t>PCe(42:7)</t>
  </si>
  <si>
    <t>PCe(40:5)c</t>
  </si>
  <si>
    <t>PCe(44:7)</t>
  </si>
  <si>
    <t>PCe(40:3)</t>
  </si>
  <si>
    <t>PC(42:4)</t>
  </si>
  <si>
    <t xml:space="preserve">Lipid subclasses with more than 7 lipid molecules detected in the current study were included in this analysis. </t>
  </si>
  <si>
    <t>Total signal abundance of each lipid subclass was used as a denominator for mol% calculation. The mol% values of lipid molecules were indicated as average ± standard error.</t>
  </si>
  <si>
    <t>EVs vs. HDL</t>
  </si>
  <si>
    <t>EVs vs. LDL/VLDL</t>
  </si>
  <si>
    <t>HDL vs. LDL/VLDL</t>
  </si>
  <si>
    <t>LPCe(16:0)</t>
  </si>
  <si>
    <t>LPCe(16:0e)</t>
  </si>
  <si>
    <t>LPCe(18:1e)</t>
  </si>
  <si>
    <t>LPCe(16:1)</t>
  </si>
  <si>
    <t>LPCe(18:1)</t>
  </si>
  <si>
    <r>
      <t xml:space="preserve">Raw </t>
    </r>
    <r>
      <rPr>
        <b/>
        <i/>
        <sz val="10"/>
        <color theme="1"/>
        <rFont val="Arial"/>
        <family val="2"/>
        <charset val="128"/>
      </rPr>
      <t>p</t>
    </r>
    <r>
      <rPr>
        <b/>
        <sz val="10"/>
        <color theme="1"/>
        <rFont val="Arial"/>
        <family val="2"/>
        <charset val="128"/>
      </rPr>
      <t xml:space="preserve"> values for plasma fractions</t>
    </r>
  </si>
  <si>
    <r>
      <t xml:space="preserve">Bonferroni adjustted </t>
    </r>
    <r>
      <rPr>
        <b/>
        <i/>
        <sz val="10"/>
        <color theme="1"/>
        <rFont val="Arial"/>
        <family val="2"/>
        <charset val="128"/>
      </rPr>
      <t>p</t>
    </r>
    <r>
      <rPr>
        <b/>
        <sz val="10"/>
        <color theme="1"/>
        <rFont val="Arial"/>
        <family val="2"/>
        <charset val="128"/>
      </rPr>
      <t xml:space="preserve"> values for plasma fractions</t>
    </r>
  </si>
  <si>
    <r>
      <t xml:space="preserve">Raw </t>
    </r>
    <r>
      <rPr>
        <b/>
        <i/>
        <sz val="10"/>
        <color theme="1"/>
        <rFont val="Arial"/>
        <family val="2"/>
        <charset val="128"/>
      </rPr>
      <t>p</t>
    </r>
    <r>
      <rPr>
        <b/>
        <sz val="10"/>
        <color theme="1"/>
        <rFont val="Arial"/>
        <family val="2"/>
        <charset val="128"/>
      </rPr>
      <t xml:space="preserve"> values for serum fractions</t>
    </r>
  </si>
  <si>
    <r>
      <t xml:space="preserve">Bonferroni adjustted </t>
    </r>
    <r>
      <rPr>
        <b/>
        <i/>
        <sz val="10"/>
        <color theme="1"/>
        <rFont val="Arial"/>
        <family val="2"/>
        <charset val="128"/>
      </rPr>
      <t>p</t>
    </r>
    <r>
      <rPr>
        <b/>
        <sz val="10"/>
        <color theme="1"/>
        <rFont val="Arial"/>
        <family val="2"/>
        <charset val="128"/>
      </rPr>
      <t xml:space="preserve"> values for serum fractions</t>
    </r>
  </si>
  <si>
    <r>
      <t>&lt; 10</t>
    </r>
    <r>
      <rPr>
        <vertAlign val="superscript"/>
        <sz val="10"/>
        <color theme="1"/>
        <rFont val="Arial"/>
        <family val="2"/>
        <charset val="128"/>
      </rPr>
      <t>-7</t>
    </r>
  </si>
  <si>
    <r>
      <t>&lt; 2.64 x 10</t>
    </r>
    <r>
      <rPr>
        <vertAlign val="superscript"/>
        <sz val="10"/>
        <color theme="1"/>
        <rFont val="Arial"/>
        <family val="2"/>
        <charset val="128"/>
      </rPr>
      <t>-5</t>
    </r>
  </si>
  <si>
    <t>Table S4. Relative lipid concentration (mol%) of EVs and lipoproteins obtained from the validation sample.</t>
  </si>
  <si>
    <t>Table S3. Absolute lipid abundance of EVs and lipoproteins obtained from plasma or serum of the validation sample.</t>
  </si>
  <si>
    <t>Table S2. Absolute lipid abundance in EVs and lipoproteins obtained from plasma or serum of the test sample.</t>
  </si>
  <si>
    <t>Table S1. Top five most abundant lipid molecules of each lipid subclasses in plasma or serum EVs.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</si>
</sst>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0.000E+00"/>
    <numFmt numFmtId="166" formatCode="0.00000"/>
    <numFmt numFmtId="167" formatCode="0.0000000"/>
  </numFmts>
  <fonts count="12">
    <font>
      <sz val="10"/>
      <color theme="1"/>
      <name val="Arial"/>
      <family val="2"/>
      <charset val="128"/>
    </font>
    <font>
      <b/>
      <sz val="10"/>
      <color theme="1"/>
      <name val="Arial"/>
      <family val="2"/>
    </font>
    <font>
      <sz val="11"/>
      <color theme="1"/>
      <name val="Calibri"/>
      <family val="2"/>
      <charset val="134"/>
      <scheme val="minor"/>
    </font>
    <font>
      <sz val="11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  <charset val="128"/>
    </font>
    <font>
      <b/>
      <i/>
      <sz val="10"/>
      <color theme="1"/>
      <name val="Arial"/>
      <family val="2"/>
      <charset val="128"/>
    </font>
    <font>
      <vertAlign val="superscript"/>
      <sz val="10"/>
      <color theme="1"/>
      <name val="Arial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77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49" fontId="0" fillId="0" borderId="0" xfId="0" applyNumberForma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49" fontId="1" fillId="0" borderId="0" xfId="0" applyNumberFormat="1" applyFont="1" applyAlignment="1">
      <alignment vertical="center"/>
    </xf>
    <xf numFmtId="49" fontId="1" fillId="0" borderId="0" xfId="0" applyNumberFormat="1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vertical="center"/>
    </xf>
    <xf numFmtId="49" fontId="4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vertical="center"/>
    </xf>
    <xf numFmtId="49" fontId="4" fillId="0" borderId="0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165" fontId="0" fillId="0" borderId="0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165" fontId="0" fillId="0" borderId="2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5" fillId="0" borderId="0" xfId="0" applyFont="1" applyFill="1" applyBorder="1" applyAlignment="1">
      <alignment horizontal="center" wrapText="1"/>
    </xf>
    <xf numFmtId="165" fontId="0" fillId="0" borderId="0" xfId="0" applyNumberFormat="1"/>
    <xf numFmtId="0" fontId="0" fillId="0" borderId="2" xfId="0" applyFont="1" applyFill="1" applyBorder="1" applyAlignment="1">
      <alignment horizontal="center"/>
    </xf>
    <xf numFmtId="165" fontId="0" fillId="0" borderId="2" xfId="0" applyNumberFormat="1" applyBorder="1"/>
    <xf numFmtId="165" fontId="0" fillId="0" borderId="0" xfId="0" applyNumberFormat="1" applyBorder="1"/>
    <xf numFmtId="0" fontId="4" fillId="0" borderId="0" xfId="0" applyFont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167" fontId="0" fillId="0" borderId="0" xfId="0" applyNumberFormat="1" applyFont="1" applyAlignment="1">
      <alignment horizontal="center" vertical="center"/>
    </xf>
    <xf numFmtId="166" fontId="0" fillId="0" borderId="0" xfId="0" applyNumberFormat="1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/>
    <xf numFmtId="166" fontId="0" fillId="0" borderId="0" xfId="0" applyNumberFormat="1" applyFont="1" applyAlignment="1">
      <alignment horizontal="center" vertical="center"/>
    </xf>
    <xf numFmtId="167" fontId="0" fillId="0" borderId="2" xfId="0" applyNumberFormat="1" applyFont="1" applyBorder="1" applyAlignment="1">
      <alignment horizontal="center" vertical="center"/>
    </xf>
    <xf numFmtId="166" fontId="0" fillId="0" borderId="2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 readingOrder="1"/>
    </xf>
    <xf numFmtId="0" fontId="8" fillId="0" borderId="0" xfId="0" applyFont="1" applyAlignment="1">
      <alignment horizontal="left" vertical="center" wrapText="1" readingOrder="1"/>
    </xf>
    <xf numFmtId="0" fontId="1" fillId="2" borderId="0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</cellXfs>
  <cellStyles count="2">
    <cellStyle name="Normal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7"/>
  <sheetViews>
    <sheetView tabSelected="1" zoomScale="55" zoomScaleNormal="55" workbookViewId="0"/>
  </sheetViews>
  <sheetFormatPr defaultRowHeight="18.75" customHeight="1"/>
  <cols>
    <col min="1" max="1" width="28.5703125" style="1" customWidth="1"/>
    <col min="2" max="2" width="14.140625" style="1" customWidth="1"/>
    <col min="3" max="3" width="28.42578125" style="1" customWidth="1"/>
    <col min="4" max="6" width="17.42578125" style="1" customWidth="1"/>
    <col min="7" max="7" width="2.85546875" style="1" customWidth="1"/>
    <col min="8" max="8" width="14.140625" style="1" customWidth="1"/>
    <col min="9" max="9" width="28.42578125" style="1" customWidth="1"/>
    <col min="10" max="12" width="17.85546875" style="1" customWidth="1"/>
    <col min="13" max="13" width="22.42578125" style="1" customWidth="1"/>
    <col min="14" max="15" width="28.5703125" style="1" customWidth="1"/>
    <col min="16" max="19" width="9.140625" style="1"/>
    <col min="20" max="21" width="28.5703125" style="1" customWidth="1"/>
    <col min="22" max="25" width="9.140625" style="1"/>
    <col min="26" max="31" width="17.42578125" style="1" customWidth="1"/>
    <col min="32" max="16384" width="9.140625" style="1"/>
  </cols>
  <sheetData>
    <row r="1" spans="1:12" ht="18.75" customHeight="1" thickBot="1">
      <c r="A1" s="19" t="s">
        <v>917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12" ht="18.75" customHeight="1">
      <c r="A2" s="74" t="s">
        <v>464</v>
      </c>
      <c r="B2" s="74" t="s">
        <v>457</v>
      </c>
      <c r="C2" s="69" t="s">
        <v>43</v>
      </c>
      <c r="D2" s="71" t="s">
        <v>456</v>
      </c>
      <c r="E2" s="71"/>
      <c r="F2" s="71"/>
      <c r="G2" s="7"/>
      <c r="H2" s="74" t="s">
        <v>457</v>
      </c>
      <c r="I2" s="69" t="s">
        <v>43</v>
      </c>
      <c r="J2" s="71" t="s">
        <v>456</v>
      </c>
      <c r="K2" s="71"/>
      <c r="L2" s="71"/>
    </row>
    <row r="3" spans="1:12" ht="18.75" customHeight="1" thickBot="1">
      <c r="A3" s="70"/>
      <c r="B3" s="70"/>
      <c r="C3" s="70"/>
      <c r="D3" s="36" t="s">
        <v>75</v>
      </c>
      <c r="E3" s="6" t="s">
        <v>44</v>
      </c>
      <c r="F3" s="6" t="s">
        <v>45</v>
      </c>
      <c r="G3" s="6"/>
      <c r="H3" s="70"/>
      <c r="I3" s="70"/>
      <c r="J3" s="6" t="s">
        <v>46</v>
      </c>
      <c r="K3" s="6" t="s">
        <v>47</v>
      </c>
      <c r="L3" s="6" t="s">
        <v>48</v>
      </c>
    </row>
    <row r="4" spans="1:12" ht="18.75" customHeight="1">
      <c r="A4" s="25" t="s">
        <v>487</v>
      </c>
      <c r="B4" s="26" t="s">
        <v>481</v>
      </c>
      <c r="C4" s="26" t="s">
        <v>482</v>
      </c>
      <c r="D4" s="30" t="s">
        <v>488</v>
      </c>
      <c r="E4" s="31" t="s">
        <v>489</v>
      </c>
      <c r="F4" s="26" t="s">
        <v>490</v>
      </c>
      <c r="G4" s="26"/>
      <c r="H4" s="26" t="s">
        <v>481</v>
      </c>
      <c r="I4" s="26" t="s">
        <v>482</v>
      </c>
      <c r="J4" s="26" t="s">
        <v>503</v>
      </c>
      <c r="K4" s="26" t="s">
        <v>504</v>
      </c>
      <c r="L4" s="26" t="s">
        <v>505</v>
      </c>
    </row>
    <row r="5" spans="1:12" ht="18.75" customHeight="1">
      <c r="B5" s="27" t="s">
        <v>34</v>
      </c>
      <c r="C5" s="27" t="s">
        <v>20</v>
      </c>
      <c r="D5" s="30" t="s">
        <v>491</v>
      </c>
      <c r="E5" s="30" t="s">
        <v>492</v>
      </c>
      <c r="F5" s="27" t="s">
        <v>493</v>
      </c>
      <c r="G5" s="27"/>
      <c r="H5" s="27" t="s">
        <v>34</v>
      </c>
      <c r="I5" s="27" t="s">
        <v>20</v>
      </c>
      <c r="J5" s="27" t="s">
        <v>506</v>
      </c>
      <c r="K5" s="27" t="s">
        <v>507</v>
      </c>
      <c r="L5" s="27" t="s">
        <v>508</v>
      </c>
    </row>
    <row r="6" spans="1:12" ht="18.75" customHeight="1">
      <c r="B6" s="27" t="s">
        <v>483</v>
      </c>
      <c r="C6" s="27" t="s">
        <v>20</v>
      </c>
      <c r="D6" s="30" t="s">
        <v>494</v>
      </c>
      <c r="E6" s="30" t="s">
        <v>495</v>
      </c>
      <c r="F6" s="27" t="s">
        <v>496</v>
      </c>
      <c r="G6" s="27"/>
      <c r="H6" s="27" t="s">
        <v>483</v>
      </c>
      <c r="I6" s="27" t="s">
        <v>20</v>
      </c>
      <c r="J6" s="27" t="s">
        <v>509</v>
      </c>
      <c r="K6" s="27" t="s">
        <v>510</v>
      </c>
      <c r="L6" s="27" t="s">
        <v>511</v>
      </c>
    </row>
    <row r="7" spans="1:12" ht="18.75" customHeight="1">
      <c r="B7" s="27" t="s">
        <v>484</v>
      </c>
      <c r="C7" s="27" t="s">
        <v>485</v>
      </c>
      <c r="D7" s="30" t="s">
        <v>497</v>
      </c>
      <c r="E7" s="30" t="s">
        <v>498</v>
      </c>
      <c r="F7" s="27" t="s">
        <v>499</v>
      </c>
      <c r="G7" s="27"/>
      <c r="H7" s="27" t="s">
        <v>484</v>
      </c>
      <c r="I7" s="27" t="s">
        <v>485</v>
      </c>
      <c r="J7" s="27" t="s">
        <v>512</v>
      </c>
      <c r="K7" s="27" t="s">
        <v>513</v>
      </c>
      <c r="L7" s="27" t="s">
        <v>514</v>
      </c>
    </row>
    <row r="8" spans="1:12" ht="18.75" customHeight="1">
      <c r="B8" s="27" t="s">
        <v>486</v>
      </c>
      <c r="C8" s="27" t="s">
        <v>20</v>
      </c>
      <c r="D8" s="30" t="s">
        <v>500</v>
      </c>
      <c r="E8" s="30" t="s">
        <v>501</v>
      </c>
      <c r="F8" s="27" t="s">
        <v>502</v>
      </c>
      <c r="G8" s="27"/>
      <c r="H8" s="27" t="s">
        <v>486</v>
      </c>
      <c r="I8" s="27" t="s">
        <v>20</v>
      </c>
      <c r="J8" s="27" t="s">
        <v>515</v>
      </c>
      <c r="K8" s="27" t="s">
        <v>516</v>
      </c>
      <c r="L8" s="27" t="s">
        <v>517</v>
      </c>
    </row>
    <row r="9" spans="1:12" ht="18.75" customHeight="1">
      <c r="A9" s="24" t="s">
        <v>458</v>
      </c>
      <c r="B9" s="24"/>
      <c r="C9" s="24"/>
      <c r="D9" s="32"/>
      <c r="E9" s="32"/>
      <c r="F9" s="24"/>
      <c r="G9" s="24"/>
      <c r="H9" s="24"/>
      <c r="I9" s="24"/>
      <c r="J9" s="24"/>
      <c r="K9" s="24"/>
      <c r="L9" s="24"/>
    </row>
    <row r="10" spans="1:12" ht="18.75" customHeight="1">
      <c r="A10" s="17"/>
      <c r="B10" s="10" t="s">
        <v>49</v>
      </c>
      <c r="C10" s="10" t="s">
        <v>50</v>
      </c>
      <c r="D10" s="33" t="s">
        <v>127</v>
      </c>
      <c r="E10" s="33" t="s">
        <v>128</v>
      </c>
      <c r="F10" s="9" t="s">
        <v>129</v>
      </c>
      <c r="G10" s="10"/>
      <c r="H10" s="10" t="s">
        <v>49</v>
      </c>
      <c r="I10" s="10" t="s">
        <v>50</v>
      </c>
      <c r="J10" s="9" t="s">
        <v>381</v>
      </c>
      <c r="K10" s="9" t="s">
        <v>386</v>
      </c>
      <c r="L10" s="9" t="s">
        <v>216</v>
      </c>
    </row>
    <row r="11" spans="1:12" ht="18.75" customHeight="1">
      <c r="A11" s="18"/>
      <c r="B11" s="11" t="s">
        <v>51</v>
      </c>
      <c r="C11" s="11" t="s">
        <v>20</v>
      </c>
      <c r="D11" s="33" t="s">
        <v>130</v>
      </c>
      <c r="E11" s="33" t="s">
        <v>131</v>
      </c>
      <c r="F11" s="9" t="s">
        <v>132</v>
      </c>
      <c r="G11" s="11"/>
      <c r="H11" s="11" t="s">
        <v>51</v>
      </c>
      <c r="I11" s="11" t="s">
        <v>20</v>
      </c>
      <c r="J11" s="9" t="s">
        <v>217</v>
      </c>
      <c r="K11" s="9" t="s">
        <v>218</v>
      </c>
      <c r="L11" s="9" t="s">
        <v>391</v>
      </c>
    </row>
    <row r="12" spans="1:12" ht="18.75" customHeight="1">
      <c r="A12" s="18"/>
      <c r="B12" s="11" t="s">
        <v>52</v>
      </c>
      <c r="C12" s="11" t="s">
        <v>53</v>
      </c>
      <c r="D12" s="33" t="s">
        <v>133</v>
      </c>
      <c r="E12" s="33" t="s">
        <v>348</v>
      </c>
      <c r="F12" s="9" t="s">
        <v>134</v>
      </c>
      <c r="G12" s="11"/>
      <c r="H12" s="11" t="s">
        <v>52</v>
      </c>
      <c r="I12" s="11" t="s">
        <v>53</v>
      </c>
      <c r="J12" s="9" t="s">
        <v>219</v>
      </c>
      <c r="K12" s="9" t="s">
        <v>387</v>
      </c>
      <c r="L12" s="9" t="s">
        <v>434</v>
      </c>
    </row>
    <row r="13" spans="1:12" ht="18.75" customHeight="1">
      <c r="A13" s="21"/>
      <c r="B13" s="10" t="s">
        <v>54</v>
      </c>
      <c r="C13" s="10" t="s">
        <v>20</v>
      </c>
      <c r="D13" s="33" t="s">
        <v>305</v>
      </c>
      <c r="E13" s="33" t="s">
        <v>328</v>
      </c>
      <c r="F13" s="9" t="s">
        <v>355</v>
      </c>
      <c r="G13" s="10"/>
      <c r="H13" s="10" t="s">
        <v>56</v>
      </c>
      <c r="I13" s="10" t="s">
        <v>57</v>
      </c>
      <c r="J13" s="9" t="s">
        <v>392</v>
      </c>
      <c r="K13" s="9" t="s">
        <v>412</v>
      </c>
      <c r="L13" s="9" t="s">
        <v>435</v>
      </c>
    </row>
    <row r="14" spans="1:12" ht="18.75" customHeight="1">
      <c r="A14" s="21"/>
      <c r="B14" s="10" t="s">
        <v>55</v>
      </c>
      <c r="C14" s="10" t="s">
        <v>20</v>
      </c>
      <c r="D14" s="33" t="s">
        <v>306</v>
      </c>
      <c r="E14" s="33" t="s">
        <v>329</v>
      </c>
      <c r="F14" s="9" t="s">
        <v>356</v>
      </c>
      <c r="G14" s="10"/>
      <c r="H14" s="10" t="s">
        <v>55</v>
      </c>
      <c r="I14" s="10" t="s">
        <v>20</v>
      </c>
      <c r="J14" s="9" t="s">
        <v>393</v>
      </c>
      <c r="K14" s="9" t="s">
        <v>413</v>
      </c>
      <c r="L14" s="9" t="s">
        <v>436</v>
      </c>
    </row>
    <row r="15" spans="1:12" ht="18.75" customHeight="1">
      <c r="A15" s="23" t="s">
        <v>459</v>
      </c>
      <c r="B15" s="23"/>
      <c r="C15" s="23"/>
      <c r="D15" s="34"/>
      <c r="E15" s="34"/>
      <c r="F15" s="23"/>
      <c r="G15" s="23"/>
      <c r="H15" s="23"/>
      <c r="I15" s="23"/>
      <c r="J15" s="23"/>
      <c r="K15" s="23"/>
      <c r="L15" s="23"/>
    </row>
    <row r="16" spans="1:12" ht="18.75" customHeight="1">
      <c r="A16" s="17"/>
      <c r="B16" s="10" t="s">
        <v>58</v>
      </c>
      <c r="C16" s="10" t="s">
        <v>59</v>
      </c>
      <c r="D16" s="33" t="s">
        <v>135</v>
      </c>
      <c r="E16" s="35" t="s">
        <v>136</v>
      </c>
      <c r="F16" s="9" t="s">
        <v>137</v>
      </c>
      <c r="G16" s="10"/>
      <c r="H16" s="10" t="s">
        <v>58</v>
      </c>
      <c r="I16" s="10" t="s">
        <v>59</v>
      </c>
      <c r="J16" s="9" t="s">
        <v>220</v>
      </c>
      <c r="K16" s="9" t="s">
        <v>221</v>
      </c>
      <c r="L16" s="9" t="s">
        <v>222</v>
      </c>
    </row>
    <row r="17" spans="1:12" ht="18.75" customHeight="1">
      <c r="A17" s="21"/>
      <c r="B17" s="10" t="s">
        <v>60</v>
      </c>
      <c r="C17" s="10" t="s">
        <v>61</v>
      </c>
      <c r="D17" s="33" t="s">
        <v>138</v>
      </c>
      <c r="E17" s="35" t="s">
        <v>139</v>
      </c>
      <c r="F17" s="9" t="s">
        <v>140</v>
      </c>
      <c r="G17" s="10"/>
      <c r="H17" s="10" t="s">
        <v>60</v>
      </c>
      <c r="I17" s="10" t="s">
        <v>61</v>
      </c>
      <c r="J17" s="9" t="s">
        <v>382</v>
      </c>
      <c r="K17" s="9" t="s">
        <v>223</v>
      </c>
      <c r="L17" s="9" t="s">
        <v>224</v>
      </c>
    </row>
    <row r="18" spans="1:12" ht="18.75" customHeight="1">
      <c r="A18" s="21"/>
      <c r="B18" s="10" t="s">
        <v>62</v>
      </c>
      <c r="C18" s="10" t="s">
        <v>63</v>
      </c>
      <c r="D18" s="33" t="s">
        <v>141</v>
      </c>
      <c r="E18" s="33" t="s">
        <v>142</v>
      </c>
      <c r="F18" s="9" t="s">
        <v>143</v>
      </c>
      <c r="G18" s="10"/>
      <c r="H18" s="10" t="s">
        <v>62</v>
      </c>
      <c r="I18" s="10" t="s">
        <v>63</v>
      </c>
      <c r="J18" s="9" t="s">
        <v>225</v>
      </c>
      <c r="K18" s="9" t="s">
        <v>226</v>
      </c>
      <c r="L18" s="9" t="s">
        <v>227</v>
      </c>
    </row>
    <row r="19" spans="1:12" ht="18.75" customHeight="1">
      <c r="A19" s="21"/>
      <c r="B19" s="10" t="s">
        <v>64</v>
      </c>
      <c r="C19" s="10" t="s">
        <v>65</v>
      </c>
      <c r="D19" s="9" t="s">
        <v>144</v>
      </c>
      <c r="E19" s="9" t="s">
        <v>330</v>
      </c>
      <c r="F19" s="9" t="s">
        <v>145</v>
      </c>
      <c r="G19" s="10"/>
      <c r="H19" s="10" t="s">
        <v>64</v>
      </c>
      <c r="I19" s="10" t="s">
        <v>65</v>
      </c>
      <c r="J19" s="9" t="s">
        <v>228</v>
      </c>
      <c r="K19" s="9" t="s">
        <v>414</v>
      </c>
      <c r="L19" s="9" t="s">
        <v>229</v>
      </c>
    </row>
    <row r="20" spans="1:12" ht="18.75" customHeight="1">
      <c r="A20" s="21"/>
      <c r="B20" s="10" t="s">
        <v>66</v>
      </c>
      <c r="C20" s="10" t="s">
        <v>67</v>
      </c>
      <c r="D20" s="9" t="s">
        <v>307</v>
      </c>
      <c r="E20" s="9" t="s">
        <v>349</v>
      </c>
      <c r="F20" s="9" t="s">
        <v>146</v>
      </c>
      <c r="G20" s="10"/>
      <c r="H20" s="10" t="s">
        <v>66</v>
      </c>
      <c r="I20" s="10" t="s">
        <v>67</v>
      </c>
      <c r="J20" s="9" t="s">
        <v>394</v>
      </c>
      <c r="K20" s="9" t="s">
        <v>415</v>
      </c>
      <c r="L20" s="9" t="s">
        <v>437</v>
      </c>
    </row>
    <row r="21" spans="1:12" ht="18.75" customHeight="1">
      <c r="A21" s="20" t="s">
        <v>460</v>
      </c>
      <c r="B21" s="10"/>
      <c r="C21" s="10"/>
      <c r="D21" s="9"/>
      <c r="E21" s="9"/>
      <c r="F21" s="9"/>
      <c r="G21" s="10"/>
      <c r="H21" s="10"/>
      <c r="I21" s="10"/>
      <c r="J21" s="9"/>
      <c r="K21" s="9"/>
      <c r="L21" s="9"/>
    </row>
    <row r="22" spans="1:12" ht="18.75" customHeight="1">
      <c r="A22" s="17"/>
      <c r="B22" s="10" t="s">
        <v>68</v>
      </c>
      <c r="C22" s="10" t="s">
        <v>69</v>
      </c>
      <c r="D22" s="9" t="s">
        <v>147</v>
      </c>
      <c r="E22" s="9" t="s">
        <v>148</v>
      </c>
      <c r="F22" s="9" t="s">
        <v>373</v>
      </c>
      <c r="G22" s="10"/>
      <c r="H22" s="10" t="s">
        <v>68</v>
      </c>
      <c r="I22" s="10" t="s">
        <v>69</v>
      </c>
      <c r="J22" s="9" t="s">
        <v>230</v>
      </c>
      <c r="K22" s="9" t="s">
        <v>231</v>
      </c>
      <c r="L22" s="9" t="s">
        <v>232</v>
      </c>
    </row>
    <row r="23" spans="1:12" ht="18.75" customHeight="1">
      <c r="A23" s="21"/>
      <c r="B23" s="10" t="s">
        <v>70</v>
      </c>
      <c r="C23" s="10" t="s">
        <v>71</v>
      </c>
      <c r="D23" s="9" t="s">
        <v>149</v>
      </c>
      <c r="E23" s="9" t="s">
        <v>150</v>
      </c>
      <c r="F23" s="9" t="s">
        <v>151</v>
      </c>
      <c r="G23" s="10"/>
      <c r="H23" s="10" t="s">
        <v>70</v>
      </c>
      <c r="I23" s="10" t="s">
        <v>71</v>
      </c>
      <c r="J23" s="9" t="s">
        <v>383</v>
      </c>
      <c r="K23" s="9" t="s">
        <v>233</v>
      </c>
      <c r="L23" s="9" t="s">
        <v>234</v>
      </c>
    </row>
    <row r="24" spans="1:12" ht="18.75" customHeight="1">
      <c r="A24" s="21"/>
      <c r="B24" s="10" t="s">
        <v>72</v>
      </c>
      <c r="C24" s="10" t="s">
        <v>20</v>
      </c>
      <c r="D24" s="9" t="s">
        <v>308</v>
      </c>
      <c r="E24" s="9" t="s">
        <v>331</v>
      </c>
      <c r="F24" s="9" t="s">
        <v>374</v>
      </c>
      <c r="G24" s="10"/>
      <c r="H24" s="10" t="s">
        <v>72</v>
      </c>
      <c r="I24" s="10" t="s">
        <v>20</v>
      </c>
      <c r="J24" s="9" t="s">
        <v>395</v>
      </c>
      <c r="K24" s="9" t="s">
        <v>416</v>
      </c>
      <c r="L24" s="9" t="s">
        <v>438</v>
      </c>
    </row>
    <row r="25" spans="1:12" ht="18.75" customHeight="1">
      <c r="A25" s="21"/>
      <c r="B25" s="10" t="s">
        <v>73</v>
      </c>
      <c r="C25" s="10" t="s">
        <v>20</v>
      </c>
      <c r="D25" s="9" t="s">
        <v>309</v>
      </c>
      <c r="E25" s="9" t="s">
        <v>332</v>
      </c>
      <c r="F25" s="9" t="s">
        <v>357</v>
      </c>
      <c r="G25" s="10"/>
      <c r="H25" s="10" t="s">
        <v>73</v>
      </c>
      <c r="I25" s="10" t="s">
        <v>20</v>
      </c>
      <c r="J25" s="9" t="s">
        <v>396</v>
      </c>
      <c r="K25" s="9" t="s">
        <v>417</v>
      </c>
      <c r="L25" s="9" t="s">
        <v>439</v>
      </c>
    </row>
    <row r="26" spans="1:12" ht="18.75" customHeight="1">
      <c r="A26" s="21"/>
      <c r="B26" s="10" t="s">
        <v>74</v>
      </c>
      <c r="C26" s="10" t="s">
        <v>20</v>
      </c>
      <c r="D26" s="9" t="s">
        <v>310</v>
      </c>
      <c r="E26" s="9" t="s">
        <v>333</v>
      </c>
      <c r="F26" s="9" t="s">
        <v>358</v>
      </c>
      <c r="G26" s="10"/>
      <c r="H26" s="10" t="s">
        <v>76</v>
      </c>
      <c r="I26" s="10" t="s">
        <v>20</v>
      </c>
      <c r="J26" s="9" t="s">
        <v>397</v>
      </c>
      <c r="K26" s="9" t="s">
        <v>418</v>
      </c>
      <c r="L26" s="9" t="s">
        <v>440</v>
      </c>
    </row>
    <row r="27" spans="1:12" ht="18.75" customHeight="1">
      <c r="A27" s="20" t="s">
        <v>461</v>
      </c>
      <c r="B27" s="10"/>
      <c r="C27" s="10"/>
      <c r="D27" s="9"/>
      <c r="E27" s="9"/>
      <c r="F27" s="9"/>
      <c r="G27" s="10"/>
      <c r="H27" s="10"/>
      <c r="I27" s="10"/>
      <c r="J27" s="9"/>
      <c r="K27" s="9"/>
      <c r="L27" s="9"/>
    </row>
    <row r="28" spans="1:12" ht="18.75" customHeight="1">
      <c r="A28" s="17"/>
      <c r="B28" s="10" t="s">
        <v>77</v>
      </c>
      <c r="C28" s="10" t="s">
        <v>78</v>
      </c>
      <c r="D28" s="9" t="s">
        <v>152</v>
      </c>
      <c r="E28" s="9" t="s">
        <v>153</v>
      </c>
      <c r="F28" s="9" t="s">
        <v>154</v>
      </c>
      <c r="G28" s="10"/>
      <c r="H28" s="10" t="s">
        <v>77</v>
      </c>
      <c r="I28" s="10" t="s">
        <v>78</v>
      </c>
      <c r="J28" s="9" t="s">
        <v>235</v>
      </c>
      <c r="K28" s="9" t="s">
        <v>236</v>
      </c>
      <c r="L28" s="9" t="s">
        <v>237</v>
      </c>
    </row>
    <row r="29" spans="1:12" ht="18.75" customHeight="1">
      <c r="A29" s="21"/>
      <c r="B29" s="10" t="s">
        <v>79</v>
      </c>
      <c r="C29" s="10" t="s">
        <v>20</v>
      </c>
      <c r="D29" s="9" t="s">
        <v>155</v>
      </c>
      <c r="E29" s="9" t="s">
        <v>156</v>
      </c>
      <c r="F29" s="9" t="s">
        <v>157</v>
      </c>
      <c r="G29" s="10"/>
      <c r="H29" s="10" t="s">
        <v>79</v>
      </c>
      <c r="I29" s="10" t="s">
        <v>20</v>
      </c>
      <c r="J29" s="9" t="s">
        <v>238</v>
      </c>
      <c r="K29" s="9" t="s">
        <v>239</v>
      </c>
      <c r="L29" s="9" t="s">
        <v>240</v>
      </c>
    </row>
    <row r="30" spans="1:12" ht="18.75" customHeight="1">
      <c r="A30" s="21"/>
      <c r="B30" s="10" t="s">
        <v>80</v>
      </c>
      <c r="C30" s="10" t="s">
        <v>81</v>
      </c>
      <c r="D30" s="9" t="s">
        <v>327</v>
      </c>
      <c r="E30" s="9" t="s">
        <v>158</v>
      </c>
      <c r="F30" s="9" t="s">
        <v>159</v>
      </c>
      <c r="G30" s="10"/>
      <c r="H30" s="10" t="s">
        <v>80</v>
      </c>
      <c r="I30" s="10" t="s">
        <v>81</v>
      </c>
      <c r="J30" s="9" t="s">
        <v>241</v>
      </c>
      <c r="K30" s="9" t="s">
        <v>242</v>
      </c>
      <c r="L30" s="9" t="s">
        <v>243</v>
      </c>
    </row>
    <row r="31" spans="1:12" ht="18.75" customHeight="1">
      <c r="A31" s="21"/>
      <c r="B31" s="10" t="s">
        <v>82</v>
      </c>
      <c r="C31" s="10" t="s">
        <v>20</v>
      </c>
      <c r="D31" s="9" t="s">
        <v>326</v>
      </c>
      <c r="E31" s="9" t="s">
        <v>350</v>
      </c>
      <c r="F31" s="9" t="s">
        <v>160</v>
      </c>
      <c r="G31" s="10"/>
      <c r="H31" s="10" t="s">
        <v>82</v>
      </c>
      <c r="I31" s="10" t="s">
        <v>20</v>
      </c>
      <c r="J31" s="9" t="s">
        <v>244</v>
      </c>
      <c r="K31" s="9" t="s">
        <v>245</v>
      </c>
      <c r="L31" s="9" t="s">
        <v>246</v>
      </c>
    </row>
    <row r="32" spans="1:12" ht="18.75" customHeight="1">
      <c r="A32" s="21"/>
      <c r="B32" s="10" t="s">
        <v>83</v>
      </c>
      <c r="C32" s="10" t="s">
        <v>20</v>
      </c>
      <c r="D32" s="9" t="s">
        <v>161</v>
      </c>
      <c r="E32" s="9" t="s">
        <v>334</v>
      </c>
      <c r="F32" s="9" t="s">
        <v>359</v>
      </c>
      <c r="G32" s="10"/>
      <c r="H32" s="10" t="s">
        <v>83</v>
      </c>
      <c r="I32" s="10" t="s">
        <v>20</v>
      </c>
      <c r="J32" s="9" t="s">
        <v>247</v>
      </c>
      <c r="K32" s="9" t="s">
        <v>419</v>
      </c>
      <c r="L32" s="9" t="s">
        <v>441</v>
      </c>
    </row>
    <row r="33" spans="1:12" ht="18.75" customHeight="1">
      <c r="A33" s="20" t="s">
        <v>462</v>
      </c>
      <c r="B33" s="10"/>
      <c r="C33" s="10"/>
      <c r="D33" s="9"/>
      <c r="E33" s="9"/>
      <c r="F33" s="9"/>
      <c r="G33" s="10"/>
      <c r="H33" s="10"/>
      <c r="I33" s="10"/>
      <c r="J33" s="9"/>
      <c r="K33" s="9"/>
      <c r="L33" s="9"/>
    </row>
    <row r="34" spans="1:12" ht="18.75" customHeight="1">
      <c r="A34" s="17"/>
      <c r="B34" s="15" t="s">
        <v>84</v>
      </c>
      <c r="C34" s="15" t="s">
        <v>85</v>
      </c>
      <c r="D34" s="9" t="s">
        <v>162</v>
      </c>
      <c r="E34" s="9" t="s">
        <v>163</v>
      </c>
      <c r="F34" s="9" t="s">
        <v>375</v>
      </c>
      <c r="G34" s="10"/>
      <c r="H34" s="10" t="s">
        <v>84</v>
      </c>
      <c r="I34" s="10" t="s">
        <v>85</v>
      </c>
      <c r="J34" s="9" t="s">
        <v>384</v>
      </c>
      <c r="K34" s="9" t="s">
        <v>248</v>
      </c>
      <c r="L34" s="9" t="s">
        <v>249</v>
      </c>
    </row>
    <row r="35" spans="1:12" ht="18.75" customHeight="1">
      <c r="A35" s="21"/>
      <c r="B35" s="15" t="s">
        <v>86</v>
      </c>
      <c r="C35" s="15" t="s">
        <v>87</v>
      </c>
      <c r="D35" s="9" t="s">
        <v>164</v>
      </c>
      <c r="E35" s="9" t="s">
        <v>165</v>
      </c>
      <c r="F35" s="9" t="s">
        <v>166</v>
      </c>
      <c r="G35" s="10"/>
      <c r="H35" s="10" t="s">
        <v>86</v>
      </c>
      <c r="I35" s="10" t="s">
        <v>87</v>
      </c>
      <c r="J35" s="9" t="s">
        <v>250</v>
      </c>
      <c r="K35" s="9" t="s">
        <v>251</v>
      </c>
      <c r="L35" s="9" t="s">
        <v>252</v>
      </c>
    </row>
    <row r="36" spans="1:12" ht="18.75" customHeight="1">
      <c r="A36" s="21"/>
      <c r="B36" s="15" t="s">
        <v>90</v>
      </c>
      <c r="C36" s="15" t="s">
        <v>91</v>
      </c>
      <c r="D36" s="9" t="s">
        <v>167</v>
      </c>
      <c r="E36" s="9" t="s">
        <v>351</v>
      </c>
      <c r="F36" s="9" t="s">
        <v>168</v>
      </c>
      <c r="G36" s="10"/>
      <c r="H36" s="10" t="s">
        <v>88</v>
      </c>
      <c r="I36" s="10" t="s">
        <v>89</v>
      </c>
      <c r="J36" s="9" t="s">
        <v>253</v>
      </c>
      <c r="K36" s="9" t="s">
        <v>254</v>
      </c>
      <c r="L36" s="9" t="s">
        <v>255</v>
      </c>
    </row>
    <row r="37" spans="1:12" ht="18.75" customHeight="1">
      <c r="A37" s="21"/>
      <c r="B37" s="15" t="s">
        <v>88</v>
      </c>
      <c r="C37" s="15" t="s">
        <v>89</v>
      </c>
      <c r="D37" s="9" t="s">
        <v>169</v>
      </c>
      <c r="E37" s="9" t="s">
        <v>170</v>
      </c>
      <c r="F37" s="9" t="s">
        <v>171</v>
      </c>
      <c r="G37" s="10"/>
      <c r="H37" s="10" t="s">
        <v>90</v>
      </c>
      <c r="I37" s="10" t="s">
        <v>91</v>
      </c>
      <c r="J37" s="9" t="s">
        <v>256</v>
      </c>
      <c r="K37" s="9" t="s">
        <v>257</v>
      </c>
      <c r="L37" s="9" t="s">
        <v>258</v>
      </c>
    </row>
    <row r="38" spans="1:12" ht="18.75" customHeight="1">
      <c r="A38" s="21"/>
      <c r="B38" s="15" t="s">
        <v>92</v>
      </c>
      <c r="C38" s="15" t="s">
        <v>93</v>
      </c>
      <c r="D38" s="9" t="s">
        <v>311</v>
      </c>
      <c r="E38" s="9" t="s">
        <v>335</v>
      </c>
      <c r="F38" s="9" t="s">
        <v>360</v>
      </c>
      <c r="G38" s="10"/>
      <c r="H38" s="10" t="s">
        <v>92</v>
      </c>
      <c r="I38" s="10" t="s">
        <v>93</v>
      </c>
      <c r="J38" s="9" t="s">
        <v>398</v>
      </c>
      <c r="K38" s="9" t="s">
        <v>420</v>
      </c>
      <c r="L38" s="9" t="s">
        <v>442</v>
      </c>
    </row>
    <row r="39" spans="1:12" ht="18.75" customHeight="1">
      <c r="A39" s="20" t="s">
        <v>463</v>
      </c>
      <c r="B39" s="15"/>
      <c r="C39" s="15"/>
      <c r="D39" s="9"/>
      <c r="E39" s="9"/>
      <c r="F39" s="9"/>
      <c r="G39" s="10"/>
      <c r="H39" s="10"/>
      <c r="I39" s="10"/>
      <c r="J39" s="9"/>
      <c r="K39" s="9"/>
      <c r="L39" s="9"/>
    </row>
    <row r="40" spans="1:12" ht="18.75" customHeight="1">
      <c r="A40" s="17"/>
      <c r="B40" s="15" t="s">
        <v>470</v>
      </c>
      <c r="C40" s="15" t="s">
        <v>94</v>
      </c>
      <c r="D40" s="9" t="s">
        <v>172</v>
      </c>
      <c r="E40" s="9" t="s">
        <v>173</v>
      </c>
      <c r="F40" s="9" t="s">
        <v>174</v>
      </c>
      <c r="G40" s="10"/>
      <c r="H40" s="10" t="s">
        <v>470</v>
      </c>
      <c r="I40" s="10" t="s">
        <v>94</v>
      </c>
      <c r="J40" s="9" t="s">
        <v>259</v>
      </c>
      <c r="K40" s="9" t="s">
        <v>260</v>
      </c>
      <c r="L40" s="9" t="s">
        <v>261</v>
      </c>
    </row>
    <row r="41" spans="1:12" ht="18.75" customHeight="1">
      <c r="A41" s="21"/>
      <c r="B41" s="15" t="s">
        <v>471</v>
      </c>
      <c r="C41" s="15" t="s">
        <v>96</v>
      </c>
      <c r="D41" s="9" t="s">
        <v>175</v>
      </c>
      <c r="E41" s="9" t="s">
        <v>176</v>
      </c>
      <c r="F41" s="9" t="s">
        <v>376</v>
      </c>
      <c r="G41" s="10"/>
      <c r="H41" s="10" t="s">
        <v>471</v>
      </c>
      <c r="I41" s="10" t="s">
        <v>96</v>
      </c>
      <c r="J41" s="9" t="s">
        <v>262</v>
      </c>
      <c r="K41" s="9" t="s">
        <v>263</v>
      </c>
      <c r="L41" s="9" t="s">
        <v>443</v>
      </c>
    </row>
    <row r="42" spans="1:12" ht="18.75" customHeight="1">
      <c r="A42" s="21"/>
      <c r="B42" s="15" t="s">
        <v>472</v>
      </c>
      <c r="C42" s="15" t="s">
        <v>95</v>
      </c>
      <c r="D42" s="9" t="s">
        <v>177</v>
      </c>
      <c r="E42" s="9" t="s">
        <v>178</v>
      </c>
      <c r="F42" s="9" t="s">
        <v>377</v>
      </c>
      <c r="G42" s="10"/>
      <c r="H42" s="10" t="s">
        <v>472</v>
      </c>
      <c r="I42" s="10" t="s">
        <v>95</v>
      </c>
      <c r="J42" s="9" t="s">
        <v>264</v>
      </c>
      <c r="K42" s="9" t="s">
        <v>265</v>
      </c>
      <c r="L42" s="9" t="s">
        <v>266</v>
      </c>
    </row>
    <row r="43" spans="1:12" ht="18.75" customHeight="1">
      <c r="A43" s="21"/>
      <c r="B43" s="15" t="s">
        <v>473</v>
      </c>
      <c r="C43" s="15" t="s">
        <v>98</v>
      </c>
      <c r="D43" s="9" t="s">
        <v>312</v>
      </c>
      <c r="E43" s="9" t="s">
        <v>336</v>
      </c>
      <c r="F43" s="9" t="s">
        <v>361</v>
      </c>
      <c r="G43" s="10"/>
      <c r="H43" s="10" t="s">
        <v>474</v>
      </c>
      <c r="I43" s="10" t="s">
        <v>97</v>
      </c>
      <c r="J43" s="9" t="s">
        <v>399</v>
      </c>
      <c r="K43" s="9" t="s">
        <v>421</v>
      </c>
      <c r="L43" s="9" t="s">
        <v>444</v>
      </c>
    </row>
    <row r="44" spans="1:12" ht="18.75" customHeight="1">
      <c r="A44" s="21"/>
      <c r="B44" s="15" t="s">
        <v>474</v>
      </c>
      <c r="C44" s="15" t="s">
        <v>97</v>
      </c>
      <c r="D44" s="9" t="s">
        <v>313</v>
      </c>
      <c r="E44" s="9" t="s">
        <v>337</v>
      </c>
      <c r="F44" s="9" t="s">
        <v>362</v>
      </c>
      <c r="G44" s="10"/>
      <c r="H44" s="10" t="s">
        <v>473</v>
      </c>
      <c r="I44" s="10" t="s">
        <v>98</v>
      </c>
      <c r="J44" s="9" t="s">
        <v>400</v>
      </c>
      <c r="K44" s="9" t="s">
        <v>422</v>
      </c>
      <c r="L44" s="9" t="s">
        <v>445</v>
      </c>
    </row>
    <row r="45" spans="1:12" ht="18.75" customHeight="1">
      <c r="A45" s="20" t="s">
        <v>465</v>
      </c>
      <c r="B45" s="15"/>
      <c r="C45" s="15"/>
      <c r="D45" s="9"/>
      <c r="E45" s="9"/>
      <c r="F45" s="9"/>
      <c r="G45" s="10"/>
      <c r="H45" s="10"/>
      <c r="I45" s="10"/>
      <c r="J45" s="9"/>
      <c r="K45" s="9"/>
      <c r="L45" s="9"/>
    </row>
    <row r="46" spans="1:12" ht="18.75" customHeight="1">
      <c r="A46" s="17"/>
      <c r="B46" s="10" t="s">
        <v>21</v>
      </c>
      <c r="C46" s="10" t="s">
        <v>20</v>
      </c>
      <c r="D46" s="9" t="s">
        <v>179</v>
      </c>
      <c r="E46" s="9" t="s">
        <v>180</v>
      </c>
      <c r="F46" s="9" t="s">
        <v>181</v>
      </c>
      <c r="G46" s="10"/>
      <c r="H46" s="10" t="s">
        <v>21</v>
      </c>
      <c r="I46" s="10" t="s">
        <v>20</v>
      </c>
      <c r="J46" s="9" t="s">
        <v>267</v>
      </c>
      <c r="K46" s="9" t="s">
        <v>268</v>
      </c>
      <c r="L46" s="9" t="s">
        <v>269</v>
      </c>
    </row>
    <row r="47" spans="1:12" ht="18.75" customHeight="1">
      <c r="A47" s="21"/>
      <c r="B47" s="10" t="s">
        <v>22</v>
      </c>
      <c r="C47" s="10" t="s">
        <v>20</v>
      </c>
      <c r="D47" s="9" t="s">
        <v>182</v>
      </c>
      <c r="E47" s="9" t="s">
        <v>183</v>
      </c>
      <c r="F47" s="9" t="s">
        <v>378</v>
      </c>
      <c r="G47" s="10"/>
      <c r="H47" s="10" t="s">
        <v>22</v>
      </c>
      <c r="I47" s="10" t="s">
        <v>20</v>
      </c>
      <c r="J47" s="9" t="s">
        <v>270</v>
      </c>
      <c r="K47" s="9" t="s">
        <v>271</v>
      </c>
      <c r="L47" s="9" t="s">
        <v>272</v>
      </c>
    </row>
    <row r="48" spans="1:12" ht="18.75" customHeight="1">
      <c r="A48" s="21"/>
      <c r="B48" s="10" t="s">
        <v>99</v>
      </c>
      <c r="C48" s="10" t="s">
        <v>20</v>
      </c>
      <c r="D48" s="9" t="s">
        <v>184</v>
      </c>
      <c r="E48" s="9" t="s">
        <v>185</v>
      </c>
      <c r="F48" s="9" t="s">
        <v>186</v>
      </c>
      <c r="G48" s="10"/>
      <c r="H48" s="10" t="s">
        <v>99</v>
      </c>
      <c r="I48" s="10" t="s">
        <v>20</v>
      </c>
      <c r="J48" s="9" t="s">
        <v>273</v>
      </c>
      <c r="K48" s="9" t="s">
        <v>274</v>
      </c>
      <c r="L48" s="9" t="s">
        <v>446</v>
      </c>
    </row>
    <row r="49" spans="1:12" ht="18.75" customHeight="1">
      <c r="A49" s="21"/>
      <c r="B49" s="10" t="s">
        <v>38</v>
      </c>
      <c r="C49" s="10" t="s">
        <v>20</v>
      </c>
      <c r="D49" s="9" t="s">
        <v>314</v>
      </c>
      <c r="E49" s="9" t="s">
        <v>187</v>
      </c>
      <c r="F49" s="9" t="s">
        <v>363</v>
      </c>
      <c r="G49" s="10"/>
      <c r="H49" s="10" t="s">
        <v>38</v>
      </c>
      <c r="I49" s="10" t="s">
        <v>20</v>
      </c>
      <c r="J49" s="9" t="s">
        <v>401</v>
      </c>
      <c r="K49" s="9" t="s">
        <v>275</v>
      </c>
      <c r="L49" s="9" t="s">
        <v>447</v>
      </c>
    </row>
    <row r="50" spans="1:12" ht="18.75" customHeight="1">
      <c r="A50" s="21"/>
      <c r="B50" s="10" t="s">
        <v>100</v>
      </c>
      <c r="C50" s="10" t="s">
        <v>20</v>
      </c>
      <c r="D50" s="9" t="s">
        <v>315</v>
      </c>
      <c r="E50" s="9" t="s">
        <v>338</v>
      </c>
      <c r="F50" s="9" t="s">
        <v>364</v>
      </c>
      <c r="G50" s="10"/>
      <c r="H50" s="10" t="s">
        <v>100</v>
      </c>
      <c r="I50" s="10" t="s">
        <v>20</v>
      </c>
      <c r="J50" s="9" t="s">
        <v>402</v>
      </c>
      <c r="K50" s="9" t="s">
        <v>423</v>
      </c>
      <c r="L50" s="9" t="s">
        <v>448</v>
      </c>
    </row>
    <row r="51" spans="1:12" ht="18.75" customHeight="1">
      <c r="A51" s="20" t="s">
        <v>466</v>
      </c>
      <c r="B51" s="10"/>
      <c r="C51" s="10"/>
      <c r="D51" s="9"/>
      <c r="E51" s="9"/>
      <c r="F51" s="9"/>
      <c r="G51" s="10"/>
      <c r="H51" s="10"/>
      <c r="I51" s="10"/>
      <c r="J51" s="9"/>
      <c r="K51" s="9"/>
      <c r="L51" s="9"/>
    </row>
    <row r="52" spans="1:12" ht="18.75" customHeight="1">
      <c r="A52" s="17"/>
      <c r="B52" s="10" t="s">
        <v>101</v>
      </c>
      <c r="C52" s="10" t="s">
        <v>102</v>
      </c>
      <c r="D52" s="9" t="s">
        <v>188</v>
      </c>
      <c r="E52" s="9" t="s">
        <v>189</v>
      </c>
      <c r="F52" s="9" t="s">
        <v>379</v>
      </c>
      <c r="G52" s="10"/>
      <c r="H52" s="10" t="s">
        <v>101</v>
      </c>
      <c r="I52" s="10" t="s">
        <v>102</v>
      </c>
      <c r="J52" s="9" t="s">
        <v>276</v>
      </c>
      <c r="K52" s="9" t="s">
        <v>277</v>
      </c>
      <c r="L52" s="9" t="s">
        <v>278</v>
      </c>
    </row>
    <row r="53" spans="1:12" ht="18.75" customHeight="1">
      <c r="A53" s="21"/>
      <c r="B53" s="10" t="s">
        <v>103</v>
      </c>
      <c r="C53" s="10" t="s">
        <v>104</v>
      </c>
      <c r="D53" s="9" t="s">
        <v>190</v>
      </c>
      <c r="E53" s="9" t="s">
        <v>352</v>
      </c>
      <c r="F53" s="9" t="s">
        <v>191</v>
      </c>
      <c r="G53" s="10"/>
      <c r="H53" s="10" t="s">
        <v>103</v>
      </c>
      <c r="I53" s="10" t="s">
        <v>104</v>
      </c>
      <c r="J53" s="9" t="s">
        <v>279</v>
      </c>
      <c r="K53" s="9" t="s">
        <v>388</v>
      </c>
      <c r="L53" s="9" t="s">
        <v>280</v>
      </c>
    </row>
    <row r="54" spans="1:12" ht="18.75" customHeight="1">
      <c r="A54" s="21"/>
      <c r="B54" s="10" t="s">
        <v>107</v>
      </c>
      <c r="C54" s="10" t="s">
        <v>108</v>
      </c>
      <c r="D54" s="9" t="s">
        <v>316</v>
      </c>
      <c r="E54" s="9" t="s">
        <v>339</v>
      </c>
      <c r="F54" s="9" t="s">
        <v>365</v>
      </c>
      <c r="G54" s="10"/>
      <c r="H54" s="10" t="s">
        <v>107</v>
      </c>
      <c r="I54" s="10" t="s">
        <v>108</v>
      </c>
      <c r="J54" s="9" t="s">
        <v>403</v>
      </c>
      <c r="K54" s="9" t="s">
        <v>424</v>
      </c>
      <c r="L54" s="9" t="s">
        <v>449</v>
      </c>
    </row>
    <row r="55" spans="1:12" ht="18.75" customHeight="1">
      <c r="A55" s="21"/>
      <c r="B55" s="10" t="s">
        <v>109</v>
      </c>
      <c r="C55" s="10" t="s">
        <v>110</v>
      </c>
      <c r="D55" s="9" t="s">
        <v>317</v>
      </c>
      <c r="E55" s="9" t="s">
        <v>340</v>
      </c>
      <c r="F55" s="9" t="s">
        <v>366</v>
      </c>
      <c r="G55" s="10"/>
      <c r="H55" s="10" t="s">
        <v>109</v>
      </c>
      <c r="I55" s="10" t="s">
        <v>110</v>
      </c>
      <c r="J55" s="9" t="s">
        <v>404</v>
      </c>
      <c r="K55" s="9" t="s">
        <v>425</v>
      </c>
      <c r="L55" s="9" t="s">
        <v>450</v>
      </c>
    </row>
    <row r="56" spans="1:12" ht="18.75" customHeight="1">
      <c r="A56" s="21"/>
      <c r="B56" s="10" t="s">
        <v>105</v>
      </c>
      <c r="C56" s="10" t="s">
        <v>106</v>
      </c>
      <c r="D56" s="9" t="s">
        <v>318</v>
      </c>
      <c r="E56" s="9" t="s">
        <v>341</v>
      </c>
      <c r="F56" s="9" t="s">
        <v>192</v>
      </c>
      <c r="G56" s="10"/>
      <c r="H56" s="10" t="s">
        <v>105</v>
      </c>
      <c r="I56" s="10" t="s">
        <v>106</v>
      </c>
      <c r="J56" s="9" t="s">
        <v>405</v>
      </c>
      <c r="K56" s="9" t="s">
        <v>426</v>
      </c>
      <c r="L56" s="9" t="s">
        <v>281</v>
      </c>
    </row>
    <row r="57" spans="1:12" ht="18.75" customHeight="1">
      <c r="A57" s="20" t="s">
        <v>467</v>
      </c>
      <c r="B57" s="10"/>
      <c r="C57" s="10"/>
      <c r="D57" s="9"/>
      <c r="E57" s="9"/>
      <c r="F57" s="9"/>
      <c r="G57" s="10"/>
      <c r="H57" s="10"/>
      <c r="I57" s="10"/>
      <c r="J57" s="9"/>
      <c r="K57" s="9"/>
      <c r="L57" s="9"/>
    </row>
    <row r="58" spans="1:12" ht="18.75" customHeight="1">
      <c r="A58" s="17"/>
      <c r="B58" s="10" t="s">
        <v>475</v>
      </c>
      <c r="C58" s="10" t="s">
        <v>111</v>
      </c>
      <c r="D58" s="9" t="s">
        <v>193</v>
      </c>
      <c r="E58" s="9" t="s">
        <v>353</v>
      </c>
      <c r="F58" s="9" t="s">
        <v>194</v>
      </c>
      <c r="G58" s="10"/>
      <c r="H58" s="10" t="s">
        <v>475</v>
      </c>
      <c r="I58" s="10" t="s">
        <v>111</v>
      </c>
      <c r="J58" s="9" t="s">
        <v>282</v>
      </c>
      <c r="K58" s="9" t="s">
        <v>283</v>
      </c>
      <c r="L58" s="9" t="s">
        <v>284</v>
      </c>
    </row>
    <row r="59" spans="1:12" ht="18.75" customHeight="1">
      <c r="A59" s="21"/>
      <c r="B59" s="10" t="s">
        <v>476</v>
      </c>
      <c r="C59" s="10" t="s">
        <v>112</v>
      </c>
      <c r="D59" s="9" t="s">
        <v>195</v>
      </c>
      <c r="E59" s="9" t="s">
        <v>196</v>
      </c>
      <c r="F59" s="9" t="s">
        <v>197</v>
      </c>
      <c r="G59" s="10"/>
      <c r="H59" s="10" t="s">
        <v>476</v>
      </c>
      <c r="I59" s="10" t="s">
        <v>112</v>
      </c>
      <c r="J59" s="9" t="s">
        <v>285</v>
      </c>
      <c r="K59" s="9" t="s">
        <v>286</v>
      </c>
      <c r="L59" s="9" t="s">
        <v>287</v>
      </c>
    </row>
    <row r="60" spans="1:12" ht="18.75" customHeight="1">
      <c r="A60" s="21"/>
      <c r="B60" s="10" t="s">
        <v>477</v>
      </c>
      <c r="C60" s="10" t="s">
        <v>113</v>
      </c>
      <c r="D60" s="9" t="s">
        <v>198</v>
      </c>
      <c r="E60" s="9" t="s">
        <v>199</v>
      </c>
      <c r="F60" s="9" t="s">
        <v>200</v>
      </c>
      <c r="G60" s="10"/>
      <c r="H60" s="10" t="s">
        <v>477</v>
      </c>
      <c r="I60" s="10" t="s">
        <v>113</v>
      </c>
      <c r="J60" s="9" t="s">
        <v>288</v>
      </c>
      <c r="K60" s="9" t="s">
        <v>289</v>
      </c>
      <c r="L60" s="9" t="s">
        <v>290</v>
      </c>
    </row>
    <row r="61" spans="1:12" ht="18.75" customHeight="1">
      <c r="A61" s="21"/>
      <c r="B61" s="10" t="s">
        <v>478</v>
      </c>
      <c r="C61" s="10" t="s">
        <v>114</v>
      </c>
      <c r="D61" s="9" t="s">
        <v>325</v>
      </c>
      <c r="E61" s="9" t="s">
        <v>342</v>
      </c>
      <c r="F61" s="9" t="s">
        <v>367</v>
      </c>
      <c r="G61" s="10"/>
      <c r="H61" s="10" t="s">
        <v>478</v>
      </c>
      <c r="I61" s="10" t="s">
        <v>114</v>
      </c>
      <c r="J61" s="9" t="s">
        <v>406</v>
      </c>
      <c r="K61" s="9" t="s">
        <v>427</v>
      </c>
      <c r="L61" s="9" t="s">
        <v>451</v>
      </c>
    </row>
    <row r="62" spans="1:12" ht="18.75" customHeight="1">
      <c r="A62" s="21"/>
      <c r="B62" s="10" t="s">
        <v>479</v>
      </c>
      <c r="C62" s="10" t="s">
        <v>116</v>
      </c>
      <c r="D62" s="9" t="s">
        <v>319</v>
      </c>
      <c r="E62" s="9" t="s">
        <v>343</v>
      </c>
      <c r="F62" s="9" t="s">
        <v>368</v>
      </c>
      <c r="G62" s="10"/>
      <c r="H62" s="10" t="s">
        <v>480</v>
      </c>
      <c r="I62" s="10" t="s">
        <v>115</v>
      </c>
      <c r="J62" s="9" t="s">
        <v>407</v>
      </c>
      <c r="K62" s="9" t="s">
        <v>428</v>
      </c>
      <c r="L62" s="9" t="s">
        <v>428</v>
      </c>
    </row>
    <row r="63" spans="1:12" ht="18.75" customHeight="1">
      <c r="A63" s="20" t="s">
        <v>468</v>
      </c>
      <c r="B63" s="10"/>
      <c r="C63" s="10"/>
      <c r="D63" s="9"/>
      <c r="E63" s="9"/>
      <c r="F63" s="9"/>
      <c r="G63" s="10"/>
      <c r="H63" s="10"/>
      <c r="I63" s="10"/>
      <c r="J63" s="9"/>
      <c r="K63" s="9"/>
      <c r="L63" s="9"/>
    </row>
    <row r="64" spans="1:12" ht="18.75" customHeight="1">
      <c r="A64" s="17"/>
      <c r="B64" s="10" t="s">
        <v>24</v>
      </c>
      <c r="C64" s="10" t="s">
        <v>20</v>
      </c>
      <c r="D64" s="16" t="s">
        <v>201</v>
      </c>
      <c r="E64" s="16" t="s">
        <v>202</v>
      </c>
      <c r="F64" s="16" t="s">
        <v>380</v>
      </c>
      <c r="G64" s="10"/>
      <c r="H64" s="10" t="s">
        <v>24</v>
      </c>
      <c r="I64" s="10" t="s">
        <v>20</v>
      </c>
      <c r="J64" s="14" t="s">
        <v>385</v>
      </c>
      <c r="K64" s="14" t="s">
        <v>291</v>
      </c>
      <c r="L64" s="14" t="s">
        <v>292</v>
      </c>
    </row>
    <row r="65" spans="1:12" ht="18.75" customHeight="1">
      <c r="A65" s="21"/>
      <c r="B65" s="10" t="s">
        <v>25</v>
      </c>
      <c r="C65" s="10" t="s">
        <v>20</v>
      </c>
      <c r="D65" s="16" t="s">
        <v>203</v>
      </c>
      <c r="E65" s="16" t="s">
        <v>204</v>
      </c>
      <c r="F65" s="16" t="s">
        <v>205</v>
      </c>
      <c r="G65" s="10"/>
      <c r="H65" s="10" t="s">
        <v>25</v>
      </c>
      <c r="I65" s="10" t="s">
        <v>20</v>
      </c>
      <c r="J65" s="14" t="s">
        <v>293</v>
      </c>
      <c r="K65" s="14" t="s">
        <v>389</v>
      </c>
      <c r="L65" s="14" t="s">
        <v>294</v>
      </c>
    </row>
    <row r="66" spans="1:12" ht="18.75" customHeight="1">
      <c r="A66" s="21"/>
      <c r="B66" s="10" t="s">
        <v>23</v>
      </c>
      <c r="C66" s="10" t="s">
        <v>20</v>
      </c>
      <c r="D66" s="16" t="s">
        <v>206</v>
      </c>
      <c r="E66" s="16" t="s">
        <v>207</v>
      </c>
      <c r="F66" s="16" t="s">
        <v>369</v>
      </c>
      <c r="G66" s="10"/>
      <c r="H66" s="10" t="s">
        <v>42</v>
      </c>
      <c r="I66" s="10" t="s">
        <v>20</v>
      </c>
      <c r="J66" s="14" t="s">
        <v>295</v>
      </c>
      <c r="K66" s="14" t="s">
        <v>429</v>
      </c>
      <c r="L66" s="14" t="s">
        <v>296</v>
      </c>
    </row>
    <row r="67" spans="1:12" ht="18.75" customHeight="1">
      <c r="A67" s="21"/>
      <c r="B67" s="10" t="s">
        <v>28</v>
      </c>
      <c r="C67" s="10" t="s">
        <v>20</v>
      </c>
      <c r="D67" s="16" t="s">
        <v>320</v>
      </c>
      <c r="E67" s="16" t="s">
        <v>344</v>
      </c>
      <c r="F67" s="16" t="s">
        <v>370</v>
      </c>
      <c r="G67" s="10"/>
      <c r="H67" s="10" t="s">
        <v>28</v>
      </c>
      <c r="I67" s="10" t="s">
        <v>20</v>
      </c>
      <c r="J67" s="14" t="s">
        <v>297</v>
      </c>
      <c r="K67" s="14" t="s">
        <v>430</v>
      </c>
      <c r="L67" s="14" t="s">
        <v>452</v>
      </c>
    </row>
    <row r="68" spans="1:12" ht="18.75" customHeight="1">
      <c r="A68" s="21"/>
      <c r="B68" s="10" t="s">
        <v>42</v>
      </c>
      <c r="C68" s="10" t="s">
        <v>20</v>
      </c>
      <c r="D68" s="16" t="s">
        <v>324</v>
      </c>
      <c r="E68" s="16" t="s">
        <v>345</v>
      </c>
      <c r="F68" s="16" t="s">
        <v>208</v>
      </c>
      <c r="G68" s="10"/>
      <c r="H68" s="10" t="s">
        <v>23</v>
      </c>
      <c r="I68" s="10" t="s">
        <v>20</v>
      </c>
      <c r="J68" s="14" t="s">
        <v>408</v>
      </c>
      <c r="K68" s="14" t="s">
        <v>298</v>
      </c>
      <c r="L68" s="14" t="s">
        <v>453</v>
      </c>
    </row>
    <row r="69" spans="1:12" ht="18.75" customHeight="1">
      <c r="A69" s="20" t="s">
        <v>469</v>
      </c>
      <c r="B69" s="10"/>
      <c r="C69" s="10"/>
      <c r="D69" s="16"/>
      <c r="E69" s="16"/>
      <c r="F69" s="16"/>
      <c r="G69" s="10"/>
      <c r="H69" s="10"/>
      <c r="I69" s="10"/>
      <c r="J69" s="14"/>
      <c r="K69" s="14"/>
      <c r="L69" s="14"/>
    </row>
    <row r="70" spans="1:12" ht="18.75" customHeight="1">
      <c r="A70" s="17"/>
      <c r="B70" s="10" t="s">
        <v>117</v>
      </c>
      <c r="C70" s="10" t="s">
        <v>118</v>
      </c>
      <c r="D70" s="16" t="s">
        <v>209</v>
      </c>
      <c r="E70" s="16" t="s">
        <v>210</v>
      </c>
      <c r="F70" s="16" t="s">
        <v>211</v>
      </c>
      <c r="G70" s="10"/>
      <c r="H70" s="10" t="s">
        <v>117</v>
      </c>
      <c r="I70" s="10" t="s">
        <v>118</v>
      </c>
      <c r="J70" s="14" t="s">
        <v>299</v>
      </c>
      <c r="K70" s="14" t="s">
        <v>300</v>
      </c>
      <c r="L70" s="14" t="s">
        <v>301</v>
      </c>
    </row>
    <row r="71" spans="1:12" ht="18.75" customHeight="1">
      <c r="A71" s="21"/>
      <c r="B71" s="10" t="s">
        <v>119</v>
      </c>
      <c r="C71" s="10" t="s">
        <v>120</v>
      </c>
      <c r="D71" s="16" t="s">
        <v>212</v>
      </c>
      <c r="E71" s="16" t="s">
        <v>213</v>
      </c>
      <c r="F71" s="16" t="s">
        <v>214</v>
      </c>
      <c r="G71" s="10"/>
      <c r="H71" s="10" t="s">
        <v>119</v>
      </c>
      <c r="I71" s="10" t="s">
        <v>120</v>
      </c>
      <c r="J71" s="14" t="s">
        <v>302</v>
      </c>
      <c r="K71" s="14" t="s">
        <v>303</v>
      </c>
      <c r="L71" s="14" t="s">
        <v>304</v>
      </c>
    </row>
    <row r="72" spans="1:12" ht="18.75" customHeight="1">
      <c r="A72" s="21"/>
      <c r="B72" s="10" t="s">
        <v>123</v>
      </c>
      <c r="C72" s="10" t="s">
        <v>124</v>
      </c>
      <c r="D72" s="16" t="s">
        <v>321</v>
      </c>
      <c r="E72" s="16" t="s">
        <v>354</v>
      </c>
      <c r="F72" s="16" t="s">
        <v>372</v>
      </c>
      <c r="G72" s="10"/>
      <c r="H72" s="10" t="s">
        <v>123</v>
      </c>
      <c r="I72" s="10" t="s">
        <v>124</v>
      </c>
      <c r="J72" s="14" t="s">
        <v>409</v>
      </c>
      <c r="K72" s="14" t="s">
        <v>431</v>
      </c>
      <c r="L72" s="14" t="s">
        <v>454</v>
      </c>
    </row>
    <row r="73" spans="1:12" ht="18.75" customHeight="1">
      <c r="A73" s="21"/>
      <c r="B73" s="10" t="s">
        <v>125</v>
      </c>
      <c r="C73" s="10" t="s">
        <v>126</v>
      </c>
      <c r="D73" s="16" t="s">
        <v>322</v>
      </c>
      <c r="E73" s="16" t="s">
        <v>346</v>
      </c>
      <c r="F73" s="16" t="s">
        <v>371</v>
      </c>
      <c r="G73" s="10"/>
      <c r="H73" s="10" t="s">
        <v>125</v>
      </c>
      <c r="I73" s="10" t="s">
        <v>126</v>
      </c>
      <c r="J73" s="14" t="s">
        <v>410</v>
      </c>
      <c r="K73" s="14" t="s">
        <v>432</v>
      </c>
      <c r="L73" s="14" t="s">
        <v>455</v>
      </c>
    </row>
    <row r="74" spans="1:12" ht="18.75" customHeight="1" thickBot="1">
      <c r="A74" s="22"/>
      <c r="B74" s="13" t="s">
        <v>121</v>
      </c>
      <c r="C74" s="13" t="s">
        <v>122</v>
      </c>
      <c r="D74" s="12" t="s">
        <v>323</v>
      </c>
      <c r="E74" s="12" t="s">
        <v>347</v>
      </c>
      <c r="F74" s="12" t="s">
        <v>215</v>
      </c>
      <c r="G74" s="13"/>
      <c r="H74" s="13" t="s">
        <v>121</v>
      </c>
      <c r="I74" s="13" t="s">
        <v>122</v>
      </c>
      <c r="J74" s="8" t="s">
        <v>411</v>
      </c>
      <c r="K74" s="8" t="s">
        <v>433</v>
      </c>
      <c r="L74" s="8" t="s">
        <v>390</v>
      </c>
    </row>
    <row r="75" spans="1:12" ht="18.75" customHeight="1">
      <c r="A75" s="72" t="s">
        <v>898</v>
      </c>
      <c r="B75" s="72"/>
      <c r="C75" s="72"/>
      <c r="D75" s="72"/>
      <c r="E75" s="72"/>
      <c r="F75" s="72"/>
      <c r="G75" s="72"/>
      <c r="H75" s="72"/>
      <c r="I75" s="72"/>
      <c r="J75" s="72"/>
      <c r="K75" s="72"/>
      <c r="L75" s="72"/>
    </row>
    <row r="76" spans="1:12" ht="18.75" customHeight="1">
      <c r="A76" s="73" t="s">
        <v>899</v>
      </c>
      <c r="B76" s="73"/>
      <c r="C76" s="73"/>
      <c r="D76" s="73"/>
      <c r="E76" s="73"/>
      <c r="F76" s="73"/>
      <c r="G76" s="73"/>
      <c r="H76" s="73"/>
      <c r="I76" s="73"/>
      <c r="J76" s="73"/>
      <c r="K76" s="55"/>
      <c r="L76" s="55"/>
    </row>
    <row r="77" spans="1:12" ht="18.75" customHeight="1">
      <c r="A77" s="11"/>
      <c r="B77" s="11"/>
      <c r="C77" s="11"/>
      <c r="D77" s="16"/>
      <c r="E77" s="16"/>
      <c r="F77" s="16"/>
      <c r="G77" s="11"/>
      <c r="H77" s="11"/>
      <c r="I77" s="11"/>
      <c r="J77" s="14"/>
      <c r="K77" s="14"/>
      <c r="L77" s="14"/>
    </row>
  </sheetData>
  <mergeCells count="9">
    <mergeCell ref="I2:I3"/>
    <mergeCell ref="J2:L2"/>
    <mergeCell ref="A75:L75"/>
    <mergeCell ref="A76:J76"/>
    <mergeCell ref="A2:A3"/>
    <mergeCell ref="B2:B3"/>
    <mergeCell ref="C2:C3"/>
    <mergeCell ref="D2:F2"/>
    <mergeCell ref="H2:H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14"/>
  <sheetViews>
    <sheetView zoomScale="85" zoomScaleNormal="85" workbookViewId="0"/>
  </sheetViews>
  <sheetFormatPr defaultRowHeight="12.75"/>
  <cols>
    <col min="1" max="1" width="11.42578125" style="4" customWidth="1"/>
    <col min="2" max="2" width="17.140625" style="4" customWidth="1"/>
    <col min="3" max="3" width="34.28515625" style="4" customWidth="1"/>
    <col min="4" max="8" width="10" bestFit="1" customWidth="1"/>
    <col min="9" max="9" width="5.7109375" customWidth="1"/>
    <col min="10" max="14" width="10" bestFit="1" customWidth="1"/>
    <col min="15" max="15" width="5.7109375" customWidth="1"/>
    <col min="16" max="20" width="10" bestFit="1" customWidth="1"/>
    <col min="21" max="21" width="5.7109375" customWidth="1"/>
    <col min="22" max="26" width="10" bestFit="1" customWidth="1"/>
    <col min="27" max="27" width="5.7109375" customWidth="1"/>
    <col min="28" max="32" width="10" bestFit="1" customWidth="1"/>
    <col min="33" max="33" width="5.7109375" customWidth="1"/>
    <col min="34" max="38" width="10" bestFit="1" customWidth="1"/>
  </cols>
  <sheetData>
    <row r="1" spans="1:38" s="3" customFormat="1" ht="21.75" customHeight="1" thickBot="1">
      <c r="A1" s="19" t="s">
        <v>916</v>
      </c>
      <c r="B1" s="5"/>
      <c r="C1" s="48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</row>
    <row r="2" spans="1:38" s="3" customFormat="1" ht="17.25" customHeight="1">
      <c r="A2" s="75" t="s">
        <v>518</v>
      </c>
      <c r="B2" s="75" t="s">
        <v>519</v>
      </c>
      <c r="C2" s="75" t="s">
        <v>750</v>
      </c>
      <c r="D2" s="71" t="s">
        <v>75</v>
      </c>
      <c r="E2" s="71"/>
      <c r="F2" s="71"/>
      <c r="G2" s="71"/>
      <c r="H2" s="71"/>
      <c r="I2" s="28"/>
      <c r="J2" s="71" t="s">
        <v>44</v>
      </c>
      <c r="K2" s="71"/>
      <c r="L2" s="71"/>
      <c r="M2" s="71"/>
      <c r="N2" s="71"/>
      <c r="O2" s="28"/>
      <c r="P2" s="71" t="s">
        <v>45</v>
      </c>
      <c r="Q2" s="71"/>
      <c r="R2" s="71"/>
      <c r="S2" s="71"/>
      <c r="T2" s="71"/>
      <c r="U2" s="28"/>
      <c r="V2" s="71" t="s">
        <v>46</v>
      </c>
      <c r="W2" s="71"/>
      <c r="X2" s="71"/>
      <c r="Y2" s="71"/>
      <c r="Z2" s="71"/>
      <c r="AA2" s="28"/>
      <c r="AB2" s="71" t="s">
        <v>47</v>
      </c>
      <c r="AC2" s="71"/>
      <c r="AD2" s="71"/>
      <c r="AE2" s="71"/>
      <c r="AF2" s="71"/>
      <c r="AG2" s="28"/>
      <c r="AH2" s="71" t="s">
        <v>48</v>
      </c>
      <c r="AI2" s="71"/>
      <c r="AJ2" s="71"/>
      <c r="AK2" s="71"/>
      <c r="AL2" s="71"/>
    </row>
    <row r="3" spans="1:38" s="3" customFormat="1" ht="17.25" customHeight="1" thickBot="1">
      <c r="A3" s="70"/>
      <c r="B3" s="70"/>
      <c r="C3" s="70"/>
      <c r="D3" s="29" t="s">
        <v>738</v>
      </c>
      <c r="E3" s="29" t="s">
        <v>739</v>
      </c>
      <c r="F3" s="29" t="s">
        <v>740</v>
      </c>
      <c r="G3" s="29" t="s">
        <v>741</v>
      </c>
      <c r="H3" s="29" t="s">
        <v>742</v>
      </c>
      <c r="I3" s="29"/>
      <c r="J3" s="29" t="s">
        <v>738</v>
      </c>
      <c r="K3" s="29" t="s">
        <v>739</v>
      </c>
      <c r="L3" s="29" t="s">
        <v>740</v>
      </c>
      <c r="M3" s="29" t="s">
        <v>741</v>
      </c>
      <c r="N3" s="29" t="s">
        <v>742</v>
      </c>
      <c r="O3" s="29"/>
      <c r="P3" s="29" t="s">
        <v>738</v>
      </c>
      <c r="Q3" s="29" t="s">
        <v>739</v>
      </c>
      <c r="R3" s="29" t="s">
        <v>740</v>
      </c>
      <c r="S3" s="29" t="s">
        <v>741</v>
      </c>
      <c r="T3" s="29" t="s">
        <v>742</v>
      </c>
      <c r="U3" s="29"/>
      <c r="V3" s="29" t="s">
        <v>738</v>
      </c>
      <c r="W3" s="29" t="s">
        <v>739</v>
      </c>
      <c r="X3" s="29" t="s">
        <v>740</v>
      </c>
      <c r="Y3" s="29" t="s">
        <v>741</v>
      </c>
      <c r="Z3" s="29" t="s">
        <v>742</v>
      </c>
      <c r="AA3" s="29"/>
      <c r="AB3" s="29" t="s">
        <v>738</v>
      </c>
      <c r="AC3" s="29" t="s">
        <v>739</v>
      </c>
      <c r="AD3" s="29" t="s">
        <v>740</v>
      </c>
      <c r="AE3" s="29" t="s">
        <v>741</v>
      </c>
      <c r="AF3" s="29" t="s">
        <v>742</v>
      </c>
      <c r="AG3" s="29"/>
      <c r="AH3" s="29" t="s">
        <v>738</v>
      </c>
      <c r="AI3" s="29" t="s">
        <v>739</v>
      </c>
      <c r="AJ3" s="29" t="s">
        <v>740</v>
      </c>
      <c r="AK3" s="29" t="s">
        <v>741</v>
      </c>
      <c r="AL3" s="29" t="s">
        <v>742</v>
      </c>
    </row>
    <row r="4" spans="1:38" ht="15">
      <c r="A4" s="37" t="s">
        <v>0</v>
      </c>
      <c r="B4" s="43" t="s">
        <v>55</v>
      </c>
      <c r="C4" s="50" t="s">
        <v>20</v>
      </c>
      <c r="D4" s="51">
        <v>1.0380928048730338E-5</v>
      </c>
      <c r="E4" s="51">
        <v>8.9490023528771419E-6</v>
      </c>
      <c r="F4" s="51">
        <v>9.2308072794301932E-6</v>
      </c>
      <c r="G4" s="51">
        <v>7.0149846725431938E-6</v>
      </c>
      <c r="H4" s="51">
        <v>1.1251385498238062E-5</v>
      </c>
      <c r="I4" s="51"/>
      <c r="J4" s="51">
        <v>8.5824685254124166E-5</v>
      </c>
      <c r="K4" s="51">
        <v>8.8040439745195408E-5</v>
      </c>
      <c r="L4" s="51">
        <v>1.0650816639833249E-4</v>
      </c>
      <c r="M4" s="51">
        <v>1.0119297289497261E-4</v>
      </c>
      <c r="N4" s="51">
        <v>1.4400565735690697E-4</v>
      </c>
      <c r="O4" s="51"/>
      <c r="P4" s="51">
        <v>4.9999035949764895E-4</v>
      </c>
      <c r="Q4" s="51">
        <v>6.9268255490985138E-4</v>
      </c>
      <c r="R4" s="51">
        <v>5.5176941844101396E-4</v>
      </c>
      <c r="S4" s="51">
        <v>5.5563607619959837E-4</v>
      </c>
      <c r="T4" s="51">
        <v>6.9340924725277606E-4</v>
      </c>
      <c r="U4" s="51"/>
      <c r="V4" s="51">
        <v>1.2830141219893841E-5</v>
      </c>
      <c r="W4" s="51">
        <v>2.2365825265692508E-5</v>
      </c>
      <c r="X4" s="51">
        <v>1.7429015457136831E-5</v>
      </c>
      <c r="Y4" s="51">
        <v>2.0019255973676997E-5</v>
      </c>
      <c r="Z4" s="51">
        <v>1.331427534277921E-5</v>
      </c>
      <c r="AA4" s="51"/>
      <c r="AB4" s="51">
        <v>1.1384624137535435E-4</v>
      </c>
      <c r="AC4" s="51">
        <v>1.2310740745229726E-4</v>
      </c>
      <c r="AD4" s="51">
        <v>1.0134111887760434E-4</v>
      </c>
      <c r="AE4" s="51">
        <v>1.2517206665959879E-4</v>
      </c>
      <c r="AF4" s="51">
        <v>1.2101164183174176E-4</v>
      </c>
      <c r="AG4" s="51"/>
      <c r="AH4" s="51">
        <v>6.0212727839196599E-4</v>
      </c>
      <c r="AI4" s="51">
        <v>5.7290785274923721E-4</v>
      </c>
      <c r="AJ4" s="51">
        <v>6.2630042241945845E-4</v>
      </c>
      <c r="AK4" s="51">
        <v>6.0252309387358099E-4</v>
      </c>
      <c r="AL4" s="51">
        <v>6.8529622774555576E-4</v>
      </c>
    </row>
    <row r="5" spans="1:38">
      <c r="A5" s="37" t="s">
        <v>0</v>
      </c>
      <c r="B5" s="37" t="s">
        <v>520</v>
      </c>
      <c r="C5" s="4" t="s">
        <v>20</v>
      </c>
      <c r="D5" s="51">
        <v>4.5622047192562156E-6</v>
      </c>
      <c r="E5" s="51">
        <v>5.1154431837976118E-6</v>
      </c>
      <c r="F5" s="51">
        <v>3.5967446156954767E-6</v>
      </c>
      <c r="G5" s="51">
        <v>2.9610143055779693E-6</v>
      </c>
      <c r="H5" s="51">
        <v>5.9051963668509585E-6</v>
      </c>
      <c r="I5" s="51"/>
      <c r="J5" s="51">
        <v>4.0400383558818386E-5</v>
      </c>
      <c r="K5" s="51">
        <v>3.5655466289843119E-5</v>
      </c>
      <c r="L5" s="51">
        <v>5.5887007386000776E-5</v>
      </c>
      <c r="M5" s="51">
        <v>4.9054763251752919E-5</v>
      </c>
      <c r="N5" s="51">
        <v>7.638904712411554E-5</v>
      </c>
      <c r="O5" s="51"/>
      <c r="P5" s="51">
        <v>2.5612771669533398E-4</v>
      </c>
      <c r="Q5" s="51">
        <v>3.027235796558399E-4</v>
      </c>
      <c r="R5" s="51">
        <v>2.3252419414988159E-4</v>
      </c>
      <c r="S5" s="51">
        <v>2.4520840466324086E-4</v>
      </c>
      <c r="T5" s="51">
        <v>2.905016817093021E-4</v>
      </c>
      <c r="U5" s="51"/>
      <c r="V5" s="51">
        <v>5.0726150822715365E-6</v>
      </c>
      <c r="W5" s="51">
        <v>7.8564544175485464E-6</v>
      </c>
      <c r="X5" s="51">
        <v>8.2581926014043987E-6</v>
      </c>
      <c r="Y5" s="51">
        <v>1.0906222472625175E-5</v>
      </c>
      <c r="Z5" s="51">
        <v>5.6307653942999521E-6</v>
      </c>
      <c r="AA5" s="51"/>
      <c r="AB5" s="51">
        <v>6.8517352481901205E-5</v>
      </c>
      <c r="AC5" s="51">
        <v>6.042579838835695E-5</v>
      </c>
      <c r="AD5" s="51">
        <v>4.6885523507679592E-5</v>
      </c>
      <c r="AE5" s="51">
        <v>6.8404084885145128E-5</v>
      </c>
      <c r="AF5" s="51">
        <v>8.588686816400432E-5</v>
      </c>
      <c r="AG5" s="51"/>
      <c r="AH5" s="51">
        <v>2.3835125510185352E-4</v>
      </c>
      <c r="AI5" s="51">
        <v>2.559300598181394E-4</v>
      </c>
      <c r="AJ5" s="51">
        <v>2.7285288974171197E-4</v>
      </c>
      <c r="AK5" s="51">
        <v>2.3278343436744975E-4</v>
      </c>
      <c r="AL5" s="51">
        <v>2.6255364382778292E-4</v>
      </c>
    </row>
    <row r="6" spans="1:38">
      <c r="A6" s="37" t="s">
        <v>0</v>
      </c>
      <c r="B6" s="37" t="s">
        <v>54</v>
      </c>
      <c r="C6" s="4" t="s">
        <v>847</v>
      </c>
      <c r="D6" s="51">
        <v>1.066754868030889E-5</v>
      </c>
      <c r="E6" s="51">
        <v>7.3075282303201141E-6</v>
      </c>
      <c r="F6" s="51">
        <v>6.5180885343297021E-6</v>
      </c>
      <c r="G6" s="51">
        <v>7.027031213715528E-6</v>
      </c>
      <c r="H6" s="51">
        <v>9.7522470548461743E-6</v>
      </c>
      <c r="I6" s="51"/>
      <c r="J6" s="51">
        <v>8.3389602923092688E-5</v>
      </c>
      <c r="K6" s="51">
        <v>6.3757957072088403E-5</v>
      </c>
      <c r="L6" s="51">
        <v>8.5750694518726042E-5</v>
      </c>
      <c r="M6" s="51">
        <v>1.0291286236040161E-4</v>
      </c>
      <c r="N6" s="51">
        <v>1.5147937210918682E-4</v>
      </c>
      <c r="O6" s="51"/>
      <c r="P6" s="51">
        <v>3.8163222506790785E-4</v>
      </c>
      <c r="Q6" s="51">
        <v>4.8704312710150764E-4</v>
      </c>
      <c r="R6" s="51">
        <v>3.5934652473679148E-4</v>
      </c>
      <c r="S6" s="51">
        <v>3.9936638584525739E-4</v>
      </c>
      <c r="T6" s="51">
        <v>5.065476853308654E-4</v>
      </c>
      <c r="U6" s="51"/>
      <c r="V6" s="51">
        <v>1.1151914780597469E-5</v>
      </c>
      <c r="W6" s="51">
        <v>1.7055526943598295E-5</v>
      </c>
      <c r="X6" s="51">
        <v>1.6640549081564419E-5</v>
      </c>
      <c r="Y6" s="51">
        <v>1.4048708371209335E-5</v>
      </c>
      <c r="Z6" s="51">
        <v>1.3633076348519876E-5</v>
      </c>
      <c r="AA6" s="51"/>
      <c r="AB6" s="51">
        <v>1.017947774120301E-4</v>
      </c>
      <c r="AC6" s="51">
        <v>9.4617612435218403E-5</v>
      </c>
      <c r="AD6" s="51">
        <v>9.0528996538887473E-5</v>
      </c>
      <c r="AE6" s="51">
        <v>1.2449869710011856E-4</v>
      </c>
      <c r="AF6" s="51">
        <v>1.3201698976016358E-4</v>
      </c>
      <c r="AG6" s="51"/>
      <c r="AH6" s="51">
        <v>4.0572848918590647E-4</v>
      </c>
      <c r="AI6" s="51">
        <v>3.9665158574526152E-4</v>
      </c>
      <c r="AJ6" s="51">
        <v>4.739883604347226E-4</v>
      </c>
      <c r="AK6" s="51">
        <v>4.0346398837977067E-4</v>
      </c>
      <c r="AL6" s="51">
        <v>4.6603690285535018E-4</v>
      </c>
    </row>
    <row r="7" spans="1:38">
      <c r="A7" s="37" t="s">
        <v>0</v>
      </c>
      <c r="B7" s="37" t="s">
        <v>810</v>
      </c>
      <c r="C7" s="4" t="s">
        <v>20</v>
      </c>
      <c r="D7" s="51">
        <v>2.5370251545788517E-6</v>
      </c>
      <c r="E7" s="51">
        <v>2.0312430001516547E-6</v>
      </c>
      <c r="F7" s="51">
        <v>2.1174847382340513E-6</v>
      </c>
      <c r="G7" s="51">
        <v>2.6386962394178361E-6</v>
      </c>
      <c r="H7" s="51">
        <v>2.9867207190441986E-6</v>
      </c>
      <c r="I7" s="51"/>
      <c r="J7" s="51">
        <v>1.8110249766423358E-5</v>
      </c>
      <c r="K7" s="51">
        <v>2.0487534595909027E-5</v>
      </c>
      <c r="L7" s="51">
        <v>1.9337299776752268E-5</v>
      </c>
      <c r="M7" s="51">
        <v>2.0840459126075209E-5</v>
      </c>
      <c r="N7" s="51">
        <v>2.9153045356110015E-5</v>
      </c>
      <c r="O7" s="51"/>
      <c r="P7" s="51">
        <v>1.6651371546878011E-4</v>
      </c>
      <c r="Q7" s="51">
        <v>1.8351237475183854E-4</v>
      </c>
      <c r="R7" s="51">
        <v>1.5281199568964199E-4</v>
      </c>
      <c r="S7" s="51">
        <v>1.7358360596609552E-4</v>
      </c>
      <c r="T7" s="51">
        <v>1.9570727708413937E-4</v>
      </c>
      <c r="U7" s="51"/>
      <c r="V7" s="51">
        <v>3.7352428435597887E-6</v>
      </c>
      <c r="W7" s="51">
        <v>6.5475810655791808E-6</v>
      </c>
      <c r="X7" s="51">
        <v>5.0990141474377538E-6</v>
      </c>
      <c r="Y7" s="51">
        <v>8.1022489135456315E-6</v>
      </c>
      <c r="Z7" s="51">
        <v>4.0698914199829657E-6</v>
      </c>
      <c r="AA7" s="51"/>
      <c r="AB7" s="51">
        <v>2.6659366123344939E-5</v>
      </c>
      <c r="AC7" s="51">
        <v>3.3400563070813864E-5</v>
      </c>
      <c r="AD7" s="51">
        <v>2.6151040674729068E-5</v>
      </c>
      <c r="AE7" s="51">
        <v>3.0214591273126762E-5</v>
      </c>
      <c r="AF7" s="51">
        <v>5.5278062201212634E-5</v>
      </c>
      <c r="AG7" s="51"/>
      <c r="AH7" s="51">
        <v>1.6526281155682733E-4</v>
      </c>
      <c r="AI7" s="51">
        <v>1.654216926900938E-4</v>
      </c>
      <c r="AJ7" s="51">
        <v>1.7942360729523884E-4</v>
      </c>
      <c r="AK7" s="51">
        <v>1.6583134605220617E-4</v>
      </c>
      <c r="AL7" s="51">
        <v>1.6322714185887865E-4</v>
      </c>
    </row>
    <row r="8" spans="1:38">
      <c r="A8" s="37" t="s">
        <v>0</v>
      </c>
      <c r="B8" s="37" t="s">
        <v>526</v>
      </c>
      <c r="C8" s="4" t="s">
        <v>850</v>
      </c>
      <c r="D8" s="51">
        <v>6.7457566273371506E-6</v>
      </c>
      <c r="E8" s="51">
        <v>3.6179691044463678E-6</v>
      </c>
      <c r="F8" s="51">
        <v>4.994883296420605E-6</v>
      </c>
      <c r="G8" s="51">
        <v>3.98367463007156E-6</v>
      </c>
      <c r="H8" s="51">
        <v>4.9407495288717257E-6</v>
      </c>
      <c r="I8" s="51"/>
      <c r="J8" s="51">
        <v>5.1286385030853124E-5</v>
      </c>
      <c r="K8" s="51">
        <v>1.9093580181793811E-5</v>
      </c>
      <c r="L8" s="51">
        <v>5.5790961460717356E-5</v>
      </c>
      <c r="M8" s="51">
        <v>3.8516380772424538E-5</v>
      </c>
      <c r="N8" s="51">
        <v>1.0158917074298222E-4</v>
      </c>
      <c r="O8" s="51"/>
      <c r="P8" s="51">
        <v>3.1694410935440931E-4</v>
      </c>
      <c r="Q8" s="51">
        <v>4.2731407816828384E-4</v>
      </c>
      <c r="R8" s="51">
        <v>2.5458139781715995E-4</v>
      </c>
      <c r="S8" s="51">
        <v>3.5334003581791781E-4</v>
      </c>
      <c r="T8" s="51">
        <v>4.8460842710412082E-4</v>
      </c>
      <c r="U8" s="51"/>
      <c r="V8" s="51">
        <v>4.5699244175123127E-6</v>
      </c>
      <c r="W8" s="51">
        <v>5.9693259085064877E-6</v>
      </c>
      <c r="X8" s="51">
        <v>9.5245858031636397E-6</v>
      </c>
      <c r="Y8" s="51">
        <v>1.0682899448065138E-5</v>
      </c>
      <c r="Z8" s="51">
        <v>1.1606813473926273E-5</v>
      </c>
      <c r="AA8" s="51"/>
      <c r="AB8" s="51">
        <v>5.1770453571107181E-5</v>
      </c>
      <c r="AC8" s="51">
        <v>5.8858653462058557E-5</v>
      </c>
      <c r="AD8" s="51">
        <v>2.9367398845990786E-5</v>
      </c>
      <c r="AE8" s="51">
        <v>7.0511896016969554E-5</v>
      </c>
      <c r="AF8" s="51">
        <v>1.0149211731091818E-4</v>
      </c>
      <c r="AG8" s="51"/>
      <c r="AH8" s="51">
        <v>2.7436162143002114E-4</v>
      </c>
      <c r="AI8" s="51">
        <v>2.6349973782511236E-4</v>
      </c>
      <c r="AJ8" s="51">
        <v>4.3933392603550493E-4</v>
      </c>
      <c r="AK8" s="51">
        <v>3.4995693380694541E-4</v>
      </c>
      <c r="AL8" s="51">
        <v>5.8993011763711501E-4</v>
      </c>
    </row>
    <row r="9" spans="1:38">
      <c r="A9" s="37" t="s">
        <v>0</v>
      </c>
      <c r="B9" s="37" t="s">
        <v>51</v>
      </c>
      <c r="C9" s="4" t="s">
        <v>849</v>
      </c>
      <c r="D9" s="51">
        <v>3.1203402311427241E-5</v>
      </c>
      <c r="E9" s="51">
        <v>2.7497661716626739E-5</v>
      </c>
      <c r="F9" s="51">
        <v>3.2476574128864322E-5</v>
      </c>
      <c r="G9" s="51">
        <v>2.2627127415688937E-5</v>
      </c>
      <c r="H9" s="51">
        <v>3.1658840183897553E-5</v>
      </c>
      <c r="I9" s="51"/>
      <c r="J9" s="51">
        <v>2.6705195372876103E-4</v>
      </c>
      <c r="K9" s="51">
        <v>2.1189834380338539E-4</v>
      </c>
      <c r="L9" s="51">
        <v>3.0594053290004439E-4</v>
      </c>
      <c r="M9" s="51">
        <v>3.2924292672100949E-4</v>
      </c>
      <c r="N9" s="51">
        <v>5.3685764913930574E-4</v>
      </c>
      <c r="O9" s="51"/>
      <c r="P9" s="51">
        <v>2.3858278697440395E-3</v>
      </c>
      <c r="Q9" s="51">
        <v>2.8208816965402902E-3</v>
      </c>
      <c r="R9" s="51">
        <v>2.3470148156504605E-3</v>
      </c>
      <c r="S9" s="51">
        <v>2.5201782008930041E-3</v>
      </c>
      <c r="T9" s="51">
        <v>2.9790023154253847E-3</v>
      </c>
      <c r="U9" s="51"/>
      <c r="V9" s="51">
        <v>3.3250733335543137E-5</v>
      </c>
      <c r="W9" s="51">
        <v>4.5213160904767492E-5</v>
      </c>
      <c r="X9" s="51">
        <v>5.2485053383543283E-5</v>
      </c>
      <c r="Y9" s="51">
        <v>3.7015381691085948E-5</v>
      </c>
      <c r="Z9" s="51">
        <v>5.7167965119886485E-5</v>
      </c>
      <c r="AA9" s="51"/>
      <c r="AB9" s="51">
        <v>3.2240567167063849E-4</v>
      </c>
      <c r="AC9" s="51">
        <v>3.3248783076121608E-4</v>
      </c>
      <c r="AD9" s="51">
        <v>3.0349659174633937E-4</v>
      </c>
      <c r="AE9" s="51">
        <v>3.9431865013213113E-4</v>
      </c>
      <c r="AF9" s="51">
        <v>4.5673277329846829E-4</v>
      </c>
      <c r="AG9" s="51"/>
      <c r="AH9" s="51">
        <v>2.4957727046708766E-3</v>
      </c>
      <c r="AI9" s="51">
        <v>2.183193910985677E-3</v>
      </c>
      <c r="AJ9" s="51">
        <v>2.9450121926331194E-3</v>
      </c>
      <c r="AK9" s="51">
        <v>2.7237848598941046E-3</v>
      </c>
      <c r="AL9" s="51">
        <v>3.0891219342351296E-3</v>
      </c>
    </row>
    <row r="10" spans="1:38">
      <c r="A10" s="37" t="s">
        <v>0</v>
      </c>
      <c r="B10" s="37" t="s">
        <v>809</v>
      </c>
      <c r="C10" s="4" t="s">
        <v>649</v>
      </c>
      <c r="D10" s="51">
        <v>2.6179509264874347E-6</v>
      </c>
      <c r="E10" s="51">
        <v>2.1002890972010303E-6</v>
      </c>
      <c r="F10" s="51">
        <v>1.7104138660979457E-6</v>
      </c>
      <c r="G10" s="51">
        <v>2.0675083840982122E-6</v>
      </c>
      <c r="H10" s="51">
        <v>1.6678336965164239E-6</v>
      </c>
      <c r="I10" s="51"/>
      <c r="J10" s="51">
        <v>2.1744509188133471E-5</v>
      </c>
      <c r="K10" s="51">
        <v>2.8289853575813499E-5</v>
      </c>
      <c r="L10" s="51">
        <v>3.8760719594285067E-5</v>
      </c>
      <c r="M10" s="51">
        <v>5.0643208157908122E-5</v>
      </c>
      <c r="N10" s="51">
        <v>4.4930980430200844E-5</v>
      </c>
      <c r="O10" s="51"/>
      <c r="P10" s="51">
        <v>2.7976758903546753E-4</v>
      </c>
      <c r="Q10" s="51">
        <v>2.9857902967952342E-4</v>
      </c>
      <c r="R10" s="51">
        <v>2.7370058669336732E-4</v>
      </c>
      <c r="S10" s="51">
        <v>2.9100586340456404E-4</v>
      </c>
      <c r="T10" s="51">
        <v>2.8533846353616751E-4</v>
      </c>
      <c r="U10" s="51"/>
      <c r="V10" s="51">
        <v>2.9984949765791225E-6</v>
      </c>
      <c r="W10" s="51">
        <v>4.3108351856656895E-6</v>
      </c>
      <c r="X10" s="51">
        <v>4.1781610555418249E-6</v>
      </c>
      <c r="Y10" s="51">
        <v>7.4752933778439178E-6</v>
      </c>
      <c r="Z10" s="51">
        <v>4.7133091881426329E-6</v>
      </c>
      <c r="AA10" s="51"/>
      <c r="AB10" s="51">
        <v>3.8794869024789678E-5</v>
      </c>
      <c r="AC10" s="51">
        <v>3.6545913476383724E-5</v>
      </c>
      <c r="AD10" s="51">
        <v>4.7423483620541309E-5</v>
      </c>
      <c r="AE10" s="51">
        <v>5.5802226084057134E-5</v>
      </c>
      <c r="AF10" s="51">
        <v>6.1131420876069667E-5</v>
      </c>
      <c r="AG10" s="51"/>
      <c r="AH10" s="51">
        <v>2.8801611777001828E-4</v>
      </c>
      <c r="AI10" s="51">
        <v>2.6257478123413116E-4</v>
      </c>
      <c r="AJ10" s="51">
        <v>3.0399127861020255E-4</v>
      </c>
      <c r="AK10" s="51">
        <v>3.0959913354705631E-4</v>
      </c>
      <c r="AL10" s="51">
        <v>3.1113803846987721E-4</v>
      </c>
    </row>
    <row r="11" spans="1:38">
      <c r="A11" s="37" t="s">
        <v>0</v>
      </c>
      <c r="B11" s="37" t="s">
        <v>527</v>
      </c>
      <c r="C11" s="4" t="s">
        <v>20</v>
      </c>
      <c r="D11" s="51">
        <v>4.3365291951112095E-6</v>
      </c>
      <c r="E11" s="51">
        <v>2.6301263364778683E-6</v>
      </c>
      <c r="F11" s="51">
        <v>2.484877820754219E-6</v>
      </c>
      <c r="G11" s="51">
        <v>2.5187145089180281E-6</v>
      </c>
      <c r="H11" s="51">
        <v>2.0619140796144445E-6</v>
      </c>
      <c r="I11" s="51"/>
      <c r="J11" s="51">
        <v>2.4244517229762164E-5</v>
      </c>
      <c r="K11" s="51">
        <v>1.3928390246672589E-5</v>
      </c>
      <c r="L11" s="51">
        <v>3.4853518176329976E-5</v>
      </c>
      <c r="M11" s="51">
        <v>1.5844582201469163E-5</v>
      </c>
      <c r="N11" s="51">
        <v>3.3053525848674971E-5</v>
      </c>
      <c r="O11" s="51"/>
      <c r="P11" s="51">
        <v>1.3677141767568546E-4</v>
      </c>
      <c r="Q11" s="51">
        <v>2.112645862898324E-4</v>
      </c>
      <c r="R11" s="51">
        <v>1.4616903068954937E-4</v>
      </c>
      <c r="S11" s="51">
        <v>1.8698341675364634E-4</v>
      </c>
      <c r="T11" s="51">
        <v>2.3827481462149002E-4</v>
      </c>
      <c r="U11" s="51"/>
      <c r="V11" s="51">
        <v>2.9772511396988595E-6</v>
      </c>
      <c r="W11" s="51">
        <v>4.3456444441469715E-6</v>
      </c>
      <c r="X11" s="51">
        <v>5.0779924586689425E-6</v>
      </c>
      <c r="Y11" s="51">
        <v>6.1109656909326759E-6</v>
      </c>
      <c r="Z11" s="51">
        <v>7.1067712903147499E-6</v>
      </c>
      <c r="AA11" s="51"/>
      <c r="AB11" s="51">
        <v>2.0721104368132375E-5</v>
      </c>
      <c r="AC11" s="51">
        <v>2.7301917098082123E-5</v>
      </c>
      <c r="AD11" s="51">
        <v>1.8314410434172713E-5</v>
      </c>
      <c r="AE11" s="51">
        <v>3.3406064167054752E-5</v>
      </c>
      <c r="AF11" s="51">
        <v>4.4917968625087437E-5</v>
      </c>
      <c r="AG11" s="51"/>
      <c r="AH11" s="51">
        <v>1.4325681563850132E-4</v>
      </c>
      <c r="AI11" s="51">
        <v>1.4012957959873157E-4</v>
      </c>
      <c r="AJ11" s="51">
        <v>2.2090405921397399E-4</v>
      </c>
      <c r="AK11" s="51">
        <v>1.7861635703573224E-4</v>
      </c>
      <c r="AL11" s="51">
        <v>2.8993172001294651E-4</v>
      </c>
    </row>
    <row r="12" spans="1:38">
      <c r="A12" s="37" t="s">
        <v>0</v>
      </c>
      <c r="B12" s="37" t="s">
        <v>52</v>
      </c>
      <c r="C12" s="4" t="s">
        <v>851</v>
      </c>
      <c r="D12" s="51">
        <v>2.7795269990961087E-5</v>
      </c>
      <c r="E12" s="51">
        <v>2.2902869391268028E-5</v>
      </c>
      <c r="F12" s="51">
        <v>2.6189045223659008E-5</v>
      </c>
      <c r="G12" s="51">
        <v>1.9555605235445422E-5</v>
      </c>
      <c r="H12" s="51">
        <v>2.5959513790205229E-5</v>
      </c>
      <c r="I12" s="51"/>
      <c r="J12" s="51">
        <v>1.9619959007210376E-4</v>
      </c>
      <c r="K12" s="51">
        <v>1.5229616241616746E-4</v>
      </c>
      <c r="L12" s="51">
        <v>2.1078793400105796E-4</v>
      </c>
      <c r="M12" s="51">
        <v>2.2676573014325228E-4</v>
      </c>
      <c r="N12" s="51">
        <v>3.7484991961512181E-4</v>
      </c>
      <c r="O12" s="51"/>
      <c r="P12" s="51">
        <v>2.1361553900561834E-3</v>
      </c>
      <c r="Q12" s="51">
        <v>2.7887837990539788E-3</v>
      </c>
      <c r="R12" s="51">
        <v>1.9914784778826689E-3</v>
      </c>
      <c r="S12" s="51">
        <v>2.3235029248440051E-3</v>
      </c>
      <c r="T12" s="51">
        <v>2.7164220566909202E-3</v>
      </c>
      <c r="U12" s="51"/>
      <c r="V12" s="51">
        <v>2.9780080246061386E-5</v>
      </c>
      <c r="W12" s="51">
        <v>4.0380518007592261E-5</v>
      </c>
      <c r="X12" s="51">
        <v>4.4487936414485222E-5</v>
      </c>
      <c r="Y12" s="51">
        <v>3.2338986916817889E-5</v>
      </c>
      <c r="Z12" s="51">
        <v>4.9349641019880329E-5</v>
      </c>
      <c r="AA12" s="51"/>
      <c r="AB12" s="51">
        <v>2.3188672871391448E-4</v>
      </c>
      <c r="AC12" s="51">
        <v>2.5997800903614516E-4</v>
      </c>
      <c r="AD12" s="51">
        <v>1.9969034218652324E-4</v>
      </c>
      <c r="AE12" s="51">
        <v>2.617463256627422E-4</v>
      </c>
      <c r="AF12" s="51">
        <v>3.1178687072156049E-4</v>
      </c>
      <c r="AG12" s="51"/>
      <c r="AH12" s="51">
        <v>2.0470978127649685E-3</v>
      </c>
      <c r="AI12" s="51">
        <v>1.8899943076665609E-3</v>
      </c>
      <c r="AJ12" s="51">
        <v>2.6577975707879585E-3</v>
      </c>
      <c r="AK12" s="51">
        <v>2.4477040207452252E-3</v>
      </c>
      <c r="AL12" s="51">
        <v>3.0799111195878703E-3</v>
      </c>
    </row>
    <row r="13" spans="1:38">
      <c r="A13" s="37" t="s">
        <v>0</v>
      </c>
      <c r="B13" s="37" t="s">
        <v>523</v>
      </c>
      <c r="C13" s="4" t="s">
        <v>20</v>
      </c>
      <c r="D13" s="51">
        <v>2.1653198991079858E-6</v>
      </c>
      <c r="E13" s="51">
        <v>2.2688911333578599E-6</v>
      </c>
      <c r="F13" s="51">
        <v>1.6191087462041172E-6</v>
      </c>
      <c r="G13" s="51">
        <v>2.1618638521901946E-6</v>
      </c>
      <c r="H13" s="51">
        <v>1.8157950203527598E-6</v>
      </c>
      <c r="I13" s="51"/>
      <c r="J13" s="51">
        <v>1.4747442060162404E-5</v>
      </c>
      <c r="K13" s="51">
        <v>1.8227334987166699E-5</v>
      </c>
      <c r="L13" s="51">
        <v>2.0152269349921157E-5</v>
      </c>
      <c r="M13" s="51">
        <v>2.1799075896110105E-5</v>
      </c>
      <c r="N13" s="51">
        <v>3.0329977400136643E-5</v>
      </c>
      <c r="O13" s="51"/>
      <c r="P13" s="51">
        <v>2.3150628277418366E-4</v>
      </c>
      <c r="Q13" s="51">
        <v>3.0226432333906907E-4</v>
      </c>
      <c r="R13" s="51">
        <v>2.4057685051096262E-4</v>
      </c>
      <c r="S13" s="51">
        <v>2.4692908679864315E-4</v>
      </c>
      <c r="T13" s="51">
        <v>2.7600309680840123E-4</v>
      </c>
      <c r="U13" s="51"/>
      <c r="V13" s="51">
        <v>3.031102125297921E-6</v>
      </c>
      <c r="W13" s="51">
        <v>4.2917720576043731E-6</v>
      </c>
      <c r="X13" s="51">
        <v>4.3008377236151468E-6</v>
      </c>
      <c r="Y13" s="51">
        <v>7.0015331108160288E-6</v>
      </c>
      <c r="Z13" s="51">
        <v>3.5564500148643208E-6</v>
      </c>
      <c r="AA13" s="51"/>
      <c r="AB13" s="51">
        <v>2.3028987129656814E-5</v>
      </c>
      <c r="AC13" s="51">
        <v>2.5569418296338013E-5</v>
      </c>
      <c r="AD13" s="51">
        <v>2.6174459300460146E-5</v>
      </c>
      <c r="AE13" s="51">
        <v>2.8219725810027188E-5</v>
      </c>
      <c r="AF13" s="51">
        <v>2.9546097359897919E-5</v>
      </c>
      <c r="AG13" s="51"/>
      <c r="AH13" s="51">
        <v>2.3653126709566704E-4</v>
      </c>
      <c r="AI13" s="51">
        <v>2.3203575182683477E-4</v>
      </c>
      <c r="AJ13" s="51">
        <v>2.6784633134562024E-4</v>
      </c>
      <c r="AK13" s="51">
        <v>2.5577568104558594E-4</v>
      </c>
      <c r="AL13" s="51">
        <v>2.8290590610979724E-4</v>
      </c>
    </row>
    <row r="14" spans="1:38">
      <c r="A14" s="37" t="s">
        <v>0</v>
      </c>
      <c r="B14" s="37" t="s">
        <v>528</v>
      </c>
      <c r="C14" s="4" t="s">
        <v>652</v>
      </c>
      <c r="D14" s="51">
        <v>8.9336504387907058E-6</v>
      </c>
      <c r="E14" s="51">
        <v>5.4110059855908982E-6</v>
      </c>
      <c r="F14" s="51">
        <v>7.6598307809735671E-6</v>
      </c>
      <c r="G14" s="51">
        <v>5.4402747649753269E-6</v>
      </c>
      <c r="H14" s="51">
        <v>7.4157613031067678E-6</v>
      </c>
      <c r="I14" s="51"/>
      <c r="J14" s="51">
        <v>6.2004563261864963E-5</v>
      </c>
      <c r="K14" s="51">
        <v>1.9399438119909535E-5</v>
      </c>
      <c r="L14" s="51">
        <v>7.0034636488174802E-5</v>
      </c>
      <c r="M14" s="51">
        <v>4.4147855658730389E-5</v>
      </c>
      <c r="N14" s="51">
        <v>1.2518243957145405E-4</v>
      </c>
      <c r="O14" s="51"/>
      <c r="P14" s="51">
        <v>4.5396383325316389E-4</v>
      </c>
      <c r="Q14" s="51">
        <v>6.6916485676366596E-4</v>
      </c>
      <c r="R14" s="51">
        <v>4.2219450731993251E-4</v>
      </c>
      <c r="S14" s="51">
        <v>6.0742160307798319E-4</v>
      </c>
      <c r="T14" s="51">
        <v>7.6186106597248763E-4</v>
      </c>
      <c r="U14" s="51"/>
      <c r="V14" s="51">
        <v>5.2416290902238786E-6</v>
      </c>
      <c r="W14" s="51">
        <v>6.1846192163472643E-6</v>
      </c>
      <c r="X14" s="51">
        <v>1.707718740187753E-5</v>
      </c>
      <c r="Y14" s="51">
        <v>9.9945965750879897E-6</v>
      </c>
      <c r="Z14" s="51">
        <v>1.6445539334508056E-5</v>
      </c>
      <c r="AA14" s="51"/>
      <c r="AB14" s="51">
        <v>5.3475478270095943E-5</v>
      </c>
      <c r="AC14" s="51">
        <v>6.9941765699147127E-5</v>
      </c>
      <c r="AD14" s="51">
        <v>4.037534968116558E-5</v>
      </c>
      <c r="AE14" s="51">
        <v>7.1658835808726914E-5</v>
      </c>
      <c r="AF14" s="51">
        <v>1.1757905946218907E-4</v>
      </c>
      <c r="AG14" s="51"/>
      <c r="AH14" s="51">
        <v>3.915479646670156E-4</v>
      </c>
      <c r="AI14" s="51">
        <v>4.2463358117261405E-4</v>
      </c>
      <c r="AJ14" s="51">
        <v>7.2231604695286789E-4</v>
      </c>
      <c r="AK14" s="51">
        <v>6.7580655342356201E-4</v>
      </c>
      <c r="AL14" s="51">
        <v>1.144587386771236E-3</v>
      </c>
    </row>
    <row r="15" spans="1:38">
      <c r="A15" s="37" t="s">
        <v>0</v>
      </c>
      <c r="B15" s="37" t="s">
        <v>525</v>
      </c>
      <c r="C15" s="4" t="s">
        <v>20</v>
      </c>
      <c r="D15" s="51">
        <v>2.1638766789845924E-6</v>
      </c>
      <c r="E15" s="51">
        <v>2.0739200656017915E-6</v>
      </c>
      <c r="F15" s="51">
        <v>2.0093597004320615E-6</v>
      </c>
      <c r="G15" s="51">
        <v>1.8692510442291905E-6</v>
      </c>
      <c r="H15" s="51">
        <v>2.387326823984464E-6</v>
      </c>
      <c r="I15" s="51"/>
      <c r="J15" s="51">
        <v>1.9502992019188079E-5</v>
      </c>
      <c r="K15" s="51">
        <v>2.0370844682627313E-5</v>
      </c>
      <c r="L15" s="51">
        <v>2.0243581915182188E-5</v>
      </c>
      <c r="M15" s="51">
        <v>4.5514603550755602E-5</v>
      </c>
      <c r="N15" s="51">
        <v>3.9211685006275906E-5</v>
      </c>
      <c r="O15" s="51"/>
      <c r="P15" s="51">
        <v>2.587410541971955E-4</v>
      </c>
      <c r="Q15" s="51">
        <v>3.3219564311707438E-4</v>
      </c>
      <c r="R15" s="51">
        <v>2.6297010692479986E-4</v>
      </c>
      <c r="S15" s="51">
        <v>2.9923248492152717E-4</v>
      </c>
      <c r="T15" s="51">
        <v>3.0752649022199757E-4</v>
      </c>
      <c r="U15" s="51"/>
      <c r="V15" s="51">
        <v>2.8560439893634988E-6</v>
      </c>
      <c r="W15" s="51">
        <v>3.9074948091844105E-6</v>
      </c>
      <c r="X15" s="51">
        <v>4.3113924582531031E-6</v>
      </c>
      <c r="Y15" s="51">
        <v>6.393668346190377E-6</v>
      </c>
      <c r="Z15" s="51">
        <v>5.0681382402771098E-6</v>
      </c>
      <c r="AA15" s="51"/>
      <c r="AB15" s="51">
        <v>2.9766926331501207E-5</v>
      </c>
      <c r="AC15" s="51">
        <v>2.417965917481709E-5</v>
      </c>
      <c r="AD15" s="51">
        <v>2.2659256255575107E-5</v>
      </c>
      <c r="AE15" s="51">
        <v>3.9401823374980953E-5</v>
      </c>
      <c r="AF15" s="51">
        <v>3.2723876396063026E-5</v>
      </c>
      <c r="AG15" s="51"/>
      <c r="AH15" s="51">
        <v>2.8296190879563058E-4</v>
      </c>
      <c r="AI15" s="51">
        <v>2.507218308647092E-4</v>
      </c>
      <c r="AJ15" s="51">
        <v>3.044583956090817E-4</v>
      </c>
      <c r="AK15" s="51">
        <v>2.9978722687971985E-4</v>
      </c>
      <c r="AL15" s="51">
        <v>3.0634566453009916E-4</v>
      </c>
    </row>
    <row r="16" spans="1:38">
      <c r="A16" s="37" t="s">
        <v>0</v>
      </c>
      <c r="B16" s="37" t="s">
        <v>49</v>
      </c>
      <c r="C16" s="4" t="s">
        <v>50</v>
      </c>
      <c r="D16" s="51">
        <v>1.1715707418553641E-4</v>
      </c>
      <c r="E16" s="51">
        <v>9.7459275586698322E-5</v>
      </c>
      <c r="F16" s="51">
        <v>1.2170330123437194E-4</v>
      </c>
      <c r="G16" s="51">
        <v>8.1051976511245773E-5</v>
      </c>
      <c r="H16" s="51">
        <v>1.187356055531912E-4</v>
      </c>
      <c r="I16" s="51"/>
      <c r="J16" s="51">
        <v>6.8561825873198878E-4</v>
      </c>
      <c r="K16" s="51">
        <v>5.2941932180088547E-4</v>
      </c>
      <c r="L16" s="51">
        <v>7.9304043293182934E-4</v>
      </c>
      <c r="M16" s="51">
        <v>8.3489302919264577E-4</v>
      </c>
      <c r="N16" s="51">
        <v>1.4115206181693227E-3</v>
      </c>
      <c r="O16" s="51"/>
      <c r="P16" s="51">
        <v>9.2119379228455794E-3</v>
      </c>
      <c r="Q16" s="51">
        <v>1.2771088735744616E-2</v>
      </c>
      <c r="R16" s="51">
        <v>9.2635332236299973E-3</v>
      </c>
      <c r="S16" s="51">
        <v>1.0549377992153027E-2</v>
      </c>
      <c r="T16" s="51">
        <v>1.170769767398112E-2</v>
      </c>
      <c r="U16" s="51"/>
      <c r="V16" s="51">
        <v>1.1900110437893656E-4</v>
      </c>
      <c r="W16" s="51">
        <v>1.4974634028118108E-4</v>
      </c>
      <c r="X16" s="51">
        <v>1.76767388239521E-4</v>
      </c>
      <c r="Y16" s="51">
        <v>1.1605559998296048E-4</v>
      </c>
      <c r="Z16" s="51">
        <v>2.3016167024840489E-4</v>
      </c>
      <c r="AA16" s="51"/>
      <c r="AB16" s="51">
        <v>7.8102555220536712E-4</v>
      </c>
      <c r="AC16" s="51">
        <v>9.1437656581138771E-4</v>
      </c>
      <c r="AD16" s="51">
        <v>7.9358261054940989E-4</v>
      </c>
      <c r="AE16" s="51">
        <v>1.0505792774932693E-3</v>
      </c>
      <c r="AF16" s="51">
        <v>1.1749315702004417E-3</v>
      </c>
      <c r="AG16" s="51"/>
      <c r="AH16" s="51">
        <v>9.1473379354207462E-3</v>
      </c>
      <c r="AI16" s="51">
        <v>8.8063814682753875E-3</v>
      </c>
      <c r="AJ16" s="51">
        <v>1.1709545863984969E-2</v>
      </c>
      <c r="AK16" s="51">
        <v>1.1235056632720864E-2</v>
      </c>
      <c r="AL16" s="51">
        <v>1.3242900888878226E-2</v>
      </c>
    </row>
    <row r="17" spans="1:38">
      <c r="A17" s="37" t="s">
        <v>0</v>
      </c>
      <c r="B17" s="37" t="s">
        <v>56</v>
      </c>
      <c r="C17" s="4" t="s">
        <v>57</v>
      </c>
      <c r="D17" s="51">
        <v>2.3695264167517582E-5</v>
      </c>
      <c r="E17" s="51">
        <v>2.1180818187460949E-5</v>
      </c>
      <c r="F17" s="51">
        <v>2.3567518986007442E-5</v>
      </c>
      <c r="G17" s="51">
        <v>1.5910573975390534E-5</v>
      </c>
      <c r="H17" s="51">
        <v>2.4565459465284822E-5</v>
      </c>
      <c r="I17" s="51"/>
      <c r="J17" s="51">
        <v>2.8463761041744019E-4</v>
      </c>
      <c r="K17" s="51">
        <v>3.0534413703228876E-4</v>
      </c>
      <c r="L17" s="51">
        <v>3.8207135597940578E-4</v>
      </c>
      <c r="M17" s="51">
        <v>4.1467505685757739E-4</v>
      </c>
      <c r="N17" s="51">
        <v>6.0512428811093546E-4</v>
      </c>
      <c r="O17" s="51"/>
      <c r="P17" s="51">
        <v>2.5693751978738181E-3</v>
      </c>
      <c r="Q17" s="51">
        <v>2.9783703233101188E-3</v>
      </c>
      <c r="R17" s="51">
        <v>2.5020114957977949E-3</v>
      </c>
      <c r="S17" s="51">
        <v>2.5186721049010354E-3</v>
      </c>
      <c r="T17" s="51">
        <v>2.8751622091147361E-3</v>
      </c>
      <c r="U17" s="51"/>
      <c r="V17" s="51">
        <v>2.6959394277973277E-5</v>
      </c>
      <c r="W17" s="51">
        <v>3.3864207240364036E-5</v>
      </c>
      <c r="X17" s="51">
        <v>3.3447323428222721E-5</v>
      </c>
      <c r="Y17" s="51">
        <v>1.8296338791507424E-5</v>
      </c>
      <c r="Z17" s="51">
        <v>4.8754150254986114E-5</v>
      </c>
      <c r="AA17" s="51"/>
      <c r="AB17" s="51">
        <v>4.2406477020887312E-4</v>
      </c>
      <c r="AC17" s="51">
        <v>3.8404910803762352E-4</v>
      </c>
      <c r="AD17" s="51">
        <v>4.1888946388752484E-4</v>
      </c>
      <c r="AE17" s="51">
        <v>4.8775707451732348E-4</v>
      </c>
      <c r="AF17" s="51">
        <v>4.8670775654408027E-4</v>
      </c>
      <c r="AG17" s="51"/>
      <c r="AH17" s="51">
        <v>2.5988084284771932E-3</v>
      </c>
      <c r="AI17" s="51">
        <v>2.4647687972764384E-3</v>
      </c>
      <c r="AJ17" s="51">
        <v>2.7649215704789966E-3</v>
      </c>
      <c r="AK17" s="51">
        <v>2.5641777677952123E-3</v>
      </c>
      <c r="AL17" s="51">
        <v>2.6833544730553794E-3</v>
      </c>
    </row>
    <row r="18" spans="1:38">
      <c r="A18" s="37" t="s">
        <v>0</v>
      </c>
      <c r="B18" s="37" t="s">
        <v>524</v>
      </c>
      <c r="C18" s="4" t="s">
        <v>651</v>
      </c>
      <c r="D18" s="51">
        <v>1.1789703751031198E-5</v>
      </c>
      <c r="E18" s="51">
        <v>1.1178323819586768E-5</v>
      </c>
      <c r="F18" s="51">
        <v>1.2396778712079051E-5</v>
      </c>
      <c r="G18" s="51">
        <v>7.7239967614252297E-6</v>
      </c>
      <c r="H18" s="51">
        <v>1.4028440131025387E-5</v>
      </c>
      <c r="I18" s="51"/>
      <c r="J18" s="51">
        <v>1.0717002064384463E-4</v>
      </c>
      <c r="K18" s="51">
        <v>1.1170399254046245E-4</v>
      </c>
      <c r="L18" s="51">
        <v>1.2917063408022576E-4</v>
      </c>
      <c r="M18" s="51">
        <v>1.6288867302977349E-4</v>
      </c>
      <c r="N18" s="51">
        <v>2.3341686494430296E-4</v>
      </c>
      <c r="O18" s="51"/>
      <c r="P18" s="51">
        <v>1.3163305549479057E-3</v>
      </c>
      <c r="Q18" s="51">
        <v>1.6346553307269428E-3</v>
      </c>
      <c r="R18" s="51">
        <v>1.342664506524551E-3</v>
      </c>
      <c r="S18" s="51">
        <v>1.538396395718931E-3</v>
      </c>
      <c r="T18" s="51">
        <v>1.4795626088530682E-3</v>
      </c>
      <c r="U18" s="51"/>
      <c r="V18" s="51">
        <v>1.4745033840476379E-5</v>
      </c>
      <c r="W18" s="51">
        <v>1.4461316389127419E-5</v>
      </c>
      <c r="X18" s="51">
        <v>1.3543974486716429E-5</v>
      </c>
      <c r="Y18" s="51">
        <v>7.604592855884155E-6</v>
      </c>
      <c r="Z18" s="51">
        <v>2.6246217646031567E-5</v>
      </c>
      <c r="AA18" s="51"/>
      <c r="AB18" s="51">
        <v>1.5722861261938226E-4</v>
      </c>
      <c r="AC18" s="51">
        <v>1.4815790921735649E-4</v>
      </c>
      <c r="AD18" s="51">
        <v>1.724934376612837E-4</v>
      </c>
      <c r="AE18" s="51">
        <v>2.004990006102995E-4</v>
      </c>
      <c r="AF18" s="51">
        <v>1.9736915743772562E-4</v>
      </c>
      <c r="AG18" s="51"/>
      <c r="AH18" s="51">
        <v>1.357149042433857E-3</v>
      </c>
      <c r="AI18" s="51">
        <v>1.250322158608436E-3</v>
      </c>
      <c r="AJ18" s="51">
        <v>1.5152962368157835E-3</v>
      </c>
      <c r="AK18" s="51">
        <v>1.09374941770272E-3</v>
      </c>
      <c r="AL18" s="51">
        <v>1.5059783169451778E-3</v>
      </c>
    </row>
    <row r="19" spans="1:38">
      <c r="A19" s="37" t="s">
        <v>0</v>
      </c>
      <c r="B19" s="37" t="s">
        <v>521</v>
      </c>
      <c r="C19" s="4" t="s">
        <v>848</v>
      </c>
      <c r="D19" s="51">
        <v>4.6010023861650813E-6</v>
      </c>
      <c r="E19" s="51">
        <v>4.7592688583022254E-6</v>
      </c>
      <c r="F19" s="51">
        <v>3.6696615574445703E-6</v>
      </c>
      <c r="G19" s="51">
        <v>2.2036838061773417E-6</v>
      </c>
      <c r="H19" s="51">
        <v>3.7546611502993716E-6</v>
      </c>
      <c r="I19" s="51"/>
      <c r="J19" s="51">
        <v>6.7902357338337822E-5</v>
      </c>
      <c r="K19" s="51">
        <v>7.3030642054128177E-5</v>
      </c>
      <c r="L19" s="51">
        <v>8.831126400263368E-5</v>
      </c>
      <c r="M19" s="51">
        <v>1.0140950735671777E-4</v>
      </c>
      <c r="N19" s="51">
        <v>1.3587789682091171E-4</v>
      </c>
      <c r="O19" s="51"/>
      <c r="P19" s="51">
        <v>4.4857469697650952E-4</v>
      </c>
      <c r="Q19" s="51">
        <v>5.1129996067053487E-4</v>
      </c>
      <c r="R19" s="51">
        <v>4.886575843921629E-4</v>
      </c>
      <c r="S19" s="51">
        <v>5.101804689430471E-4</v>
      </c>
      <c r="T19" s="51">
        <v>5.1205774070057456E-4</v>
      </c>
      <c r="U19" s="51"/>
      <c r="V19" s="51">
        <v>3.6463204079183956E-6</v>
      </c>
      <c r="W19" s="51">
        <v>5.0204720558876901E-6</v>
      </c>
      <c r="X19" s="51">
        <v>4.1905177502775703E-6</v>
      </c>
      <c r="Y19" s="51">
        <v>7.4015707611563476E-6</v>
      </c>
      <c r="Z19" s="51">
        <v>9.8044287486414752E-6</v>
      </c>
      <c r="AA19" s="51"/>
      <c r="AB19" s="51">
        <v>8.5915472287431257E-5</v>
      </c>
      <c r="AC19" s="51">
        <v>7.92043821610108E-5</v>
      </c>
      <c r="AD19" s="51">
        <v>9.2923755170256492E-5</v>
      </c>
      <c r="AE19" s="51">
        <v>1.007094714480936E-4</v>
      </c>
      <c r="AF19" s="51">
        <v>1.1541286325000983E-4</v>
      </c>
      <c r="AG19" s="51"/>
      <c r="AH19" s="51">
        <v>4.9619076977604833E-4</v>
      </c>
      <c r="AI19" s="51">
        <v>4.1405747411337861E-4</v>
      </c>
      <c r="AJ19" s="51">
        <v>5.0098823285907963E-4</v>
      </c>
      <c r="AK19" s="51">
        <v>5.3162616577136798E-4</v>
      </c>
      <c r="AL19" s="51">
        <v>5.2944988213282434E-4</v>
      </c>
    </row>
    <row r="20" spans="1:38">
      <c r="A20" s="37" t="s">
        <v>0</v>
      </c>
      <c r="B20" s="37" t="s">
        <v>811</v>
      </c>
      <c r="C20" s="4" t="s">
        <v>20</v>
      </c>
      <c r="D20" s="51">
        <v>9.875205799376631E-6</v>
      </c>
      <c r="E20" s="51">
        <v>6.3663788708392296E-6</v>
      </c>
      <c r="F20" s="51">
        <v>6.528210269539739E-6</v>
      </c>
      <c r="G20" s="51">
        <v>5.0195793746933067E-6</v>
      </c>
      <c r="H20" s="51">
        <v>6.5867521505405642E-6</v>
      </c>
      <c r="I20" s="51"/>
      <c r="J20" s="51">
        <v>7.115255036834172E-5</v>
      </c>
      <c r="K20" s="51">
        <v>2.2614699128160662E-5</v>
      </c>
      <c r="L20" s="51">
        <v>4.3948019068023222E-5</v>
      </c>
      <c r="M20" s="51">
        <v>5.2985814636841669E-5</v>
      </c>
      <c r="N20" s="51">
        <v>1.0001210100344163E-4</v>
      </c>
      <c r="O20" s="51"/>
      <c r="P20" s="51">
        <v>2.1742759749317008E-4</v>
      </c>
      <c r="Q20" s="51">
        <v>3.0899624297167405E-4</v>
      </c>
      <c r="R20" s="51">
        <v>2.3801961593847062E-4</v>
      </c>
      <c r="S20" s="51">
        <v>2.7722949309288595E-4</v>
      </c>
      <c r="T20" s="51">
        <v>3.6073149473417955E-4</v>
      </c>
      <c r="U20" s="51"/>
      <c r="V20" s="51">
        <v>5.5711270266058508E-6</v>
      </c>
      <c r="W20" s="51">
        <v>1.427791955675768E-5</v>
      </c>
      <c r="X20" s="51">
        <v>2.1489288051093022E-5</v>
      </c>
      <c r="Y20" s="51">
        <v>1.30608896930967E-5</v>
      </c>
      <c r="Z20" s="51">
        <v>1.0997916184675045E-5</v>
      </c>
      <c r="AA20" s="51"/>
      <c r="AB20" s="51">
        <v>6.6452165192880676E-5</v>
      </c>
      <c r="AC20" s="51">
        <v>6.798939685111637E-5</v>
      </c>
      <c r="AD20" s="51">
        <v>3.1814800391207709E-5</v>
      </c>
      <c r="AE20" s="51">
        <v>8.5194271160273649E-5</v>
      </c>
      <c r="AF20" s="51">
        <v>1.1787807844680106E-4</v>
      </c>
      <c r="AG20" s="51"/>
      <c r="AH20" s="51">
        <v>2.1223673456135503E-4</v>
      </c>
      <c r="AI20" s="51">
        <v>2.5205739314037044E-4</v>
      </c>
      <c r="AJ20" s="51">
        <v>3.7398893630904371E-4</v>
      </c>
      <c r="AK20" s="51">
        <v>2.4659318937971647E-4</v>
      </c>
      <c r="AL20" s="51">
        <v>4.4294825744132008E-4</v>
      </c>
    </row>
    <row r="21" spans="1:38">
      <c r="A21" s="37" t="s">
        <v>1</v>
      </c>
      <c r="B21" s="37" t="s">
        <v>529</v>
      </c>
      <c r="C21" s="4" t="s">
        <v>20</v>
      </c>
      <c r="D21" s="51">
        <v>5.7281149455879778E-6</v>
      </c>
      <c r="E21" s="51">
        <v>5.0841058371609516E-6</v>
      </c>
      <c r="F21" s="51">
        <v>5.4222897411055891E-6</v>
      </c>
      <c r="G21" s="51">
        <v>6.1521449839828498E-6</v>
      </c>
      <c r="H21" s="51">
        <v>6.2786130949843901E-6</v>
      </c>
      <c r="I21" s="51"/>
      <c r="J21" s="51">
        <v>6.6684025964100919E-5</v>
      </c>
      <c r="K21" s="51">
        <v>1.8696722874074051E-5</v>
      </c>
      <c r="L21" s="51">
        <v>6.2519006550647017E-5</v>
      </c>
      <c r="M21" s="51">
        <v>5.7287531484826868E-5</v>
      </c>
      <c r="N21" s="51">
        <v>1.0497552564817451E-4</v>
      </c>
      <c r="O21" s="51"/>
      <c r="P21" s="51">
        <v>2.0415973182764314E-4</v>
      </c>
      <c r="Q21" s="51">
        <v>2.8227402421771497E-4</v>
      </c>
      <c r="R21" s="51">
        <v>1.8210645732581073E-4</v>
      </c>
      <c r="S21" s="51">
        <v>2.6371254096206034E-4</v>
      </c>
      <c r="T21" s="51">
        <v>3.3684942245716751E-4</v>
      </c>
      <c r="U21" s="51"/>
      <c r="V21" s="51">
        <v>5.5652614004542075E-6</v>
      </c>
      <c r="W21" s="51">
        <v>5.9271605905906837E-6</v>
      </c>
      <c r="X21" s="51">
        <v>1.0179525139884677E-5</v>
      </c>
      <c r="Y21" s="51">
        <v>7.5079293809158628E-6</v>
      </c>
      <c r="Z21" s="51">
        <v>9.8732701395254207E-6</v>
      </c>
      <c r="AA21" s="51"/>
      <c r="AB21" s="51">
        <v>5.153003682315244E-5</v>
      </c>
      <c r="AC21" s="51">
        <v>6.097938058904809E-5</v>
      </c>
      <c r="AD21" s="51">
        <v>2.8617283650195939E-5</v>
      </c>
      <c r="AE21" s="51">
        <v>8.3429507059631537E-5</v>
      </c>
      <c r="AF21" s="51">
        <v>1.0221434475348471E-4</v>
      </c>
      <c r="AG21" s="51"/>
      <c r="AH21" s="51">
        <v>1.943760223195845E-4</v>
      </c>
      <c r="AI21" s="51">
        <v>1.8771315949548943E-4</v>
      </c>
      <c r="AJ21" s="51">
        <v>3.2622265228387577E-4</v>
      </c>
      <c r="AK21" s="51">
        <v>2.6604434541154518E-4</v>
      </c>
      <c r="AL21" s="51">
        <v>3.7721937634050957E-4</v>
      </c>
    </row>
    <row r="22" spans="1:38">
      <c r="A22" s="37" t="s">
        <v>2</v>
      </c>
      <c r="B22" s="37" t="s">
        <v>540</v>
      </c>
      <c r="C22" s="4" t="s">
        <v>20</v>
      </c>
      <c r="D22" s="51">
        <v>1.2256715562403991E-6</v>
      </c>
      <c r="E22" s="51">
        <v>1.3153972058667166E-6</v>
      </c>
      <c r="F22" s="51">
        <v>1.1179683042925439E-6</v>
      </c>
      <c r="G22" s="51">
        <v>1.6477451409531526E-6</v>
      </c>
      <c r="H22" s="51">
        <v>1.4181899073696638E-6</v>
      </c>
      <c r="I22" s="51"/>
      <c r="J22" s="51">
        <v>1.0605144837686372E-5</v>
      </c>
      <c r="K22" s="51">
        <v>1.101072277607216E-5</v>
      </c>
      <c r="L22" s="51">
        <v>1.1084062946675146E-5</v>
      </c>
      <c r="M22" s="51">
        <v>1.2996176249845853E-5</v>
      </c>
      <c r="N22" s="51">
        <v>1.7637665938615145E-5</v>
      </c>
      <c r="O22" s="51"/>
      <c r="P22" s="51">
        <v>1.2092192148122755E-4</v>
      </c>
      <c r="Q22" s="51">
        <v>1.5104472866094159E-4</v>
      </c>
      <c r="R22" s="51">
        <v>1.2458084676570069E-4</v>
      </c>
      <c r="S22" s="51">
        <v>1.2620776079096013E-4</v>
      </c>
      <c r="T22" s="51">
        <v>1.192652697597938E-4</v>
      </c>
      <c r="U22" s="51"/>
      <c r="V22" s="51">
        <v>2.412471705784867E-6</v>
      </c>
      <c r="W22" s="51">
        <v>3.5361877052446031E-6</v>
      </c>
      <c r="X22" s="51">
        <v>3.185824823489444E-6</v>
      </c>
      <c r="Y22" s="51">
        <v>5.5644440305491495E-6</v>
      </c>
      <c r="Z22" s="51">
        <v>1.8122805222591849E-6</v>
      </c>
      <c r="AA22" s="51"/>
      <c r="AB22" s="51">
        <v>1.3902408675303297E-5</v>
      </c>
      <c r="AC22" s="51">
        <v>1.2719344943585503E-5</v>
      </c>
      <c r="AD22" s="51">
        <v>1.3526569897931888E-5</v>
      </c>
      <c r="AE22" s="51">
        <v>1.6344266469188611E-5</v>
      </c>
      <c r="AF22" s="51">
        <v>1.3375929810253218E-5</v>
      </c>
      <c r="AG22" s="51"/>
      <c r="AH22" s="51">
        <v>1.007592606027988E-4</v>
      </c>
      <c r="AI22" s="51">
        <v>9.2462910081771008E-5</v>
      </c>
      <c r="AJ22" s="51">
        <v>1.4835357463180914E-4</v>
      </c>
      <c r="AK22" s="51">
        <v>1.253833348429537E-4</v>
      </c>
      <c r="AL22" s="51">
        <v>1.2738425200452705E-4</v>
      </c>
    </row>
    <row r="23" spans="1:38">
      <c r="A23" s="37" t="s">
        <v>3</v>
      </c>
      <c r="B23" s="37" t="s">
        <v>64</v>
      </c>
      <c r="C23" s="4" t="s">
        <v>65</v>
      </c>
      <c r="D23" s="51">
        <v>2.9861764074213484E-5</v>
      </c>
      <c r="E23" s="51">
        <v>2.9705745369132644E-5</v>
      </c>
      <c r="F23" s="51">
        <v>2.70857436262735E-5</v>
      </c>
      <c r="G23" s="51">
        <v>2.3942608452228196E-5</v>
      </c>
      <c r="H23" s="51">
        <v>2.726325886814802E-5</v>
      </c>
      <c r="I23" s="51"/>
      <c r="J23" s="51">
        <v>1.2450050831210019E-4</v>
      </c>
      <c r="K23" s="51">
        <v>1.2579311355712371E-4</v>
      </c>
      <c r="L23" s="51">
        <v>1.4575813323883751E-4</v>
      </c>
      <c r="M23" s="51">
        <v>1.6653593240837196E-4</v>
      </c>
      <c r="N23" s="51">
        <v>2.056092022865282E-4</v>
      </c>
      <c r="O23" s="51"/>
      <c r="P23" s="51">
        <v>1.1824858370457307E-3</v>
      </c>
      <c r="Q23" s="51">
        <v>1.6533075832279888E-3</v>
      </c>
      <c r="R23" s="51">
        <v>1.1670952293836932E-3</v>
      </c>
      <c r="S23" s="51">
        <v>1.2320884037471361E-3</v>
      </c>
      <c r="T23" s="51">
        <v>1.3703786866959694E-3</v>
      </c>
      <c r="U23" s="51"/>
      <c r="V23" s="51">
        <v>4.0486167229026991E-5</v>
      </c>
      <c r="W23" s="51">
        <v>4.856399398287E-5</v>
      </c>
      <c r="X23" s="51">
        <v>4.1478544835589972E-5</v>
      </c>
      <c r="Y23" s="51">
        <v>2.5254872497688209E-5</v>
      </c>
      <c r="Z23" s="51">
        <v>4.3088373630422613E-5</v>
      </c>
      <c r="AA23" s="51"/>
      <c r="AB23" s="51">
        <v>1.4007677029195611E-4</v>
      </c>
      <c r="AC23" s="51">
        <v>1.3213669371927098E-4</v>
      </c>
      <c r="AD23" s="51">
        <v>1.2625405627921652E-4</v>
      </c>
      <c r="AE23" s="51">
        <v>1.395046469899137E-4</v>
      </c>
      <c r="AF23" s="51">
        <v>1.4420214201139438E-4</v>
      </c>
      <c r="AG23" s="51"/>
      <c r="AH23" s="51">
        <v>1.3043202125333875E-3</v>
      </c>
      <c r="AI23" s="51">
        <v>1.1832841142661776E-3</v>
      </c>
      <c r="AJ23" s="51">
        <v>1.2663489640959646E-3</v>
      </c>
      <c r="AK23" s="51">
        <v>1.3924992728057408E-3</v>
      </c>
      <c r="AL23" s="51">
        <v>1.4704490232777185E-3</v>
      </c>
    </row>
    <row r="24" spans="1:38">
      <c r="A24" s="37" t="s">
        <v>3</v>
      </c>
      <c r="B24" s="37" t="s">
        <v>812</v>
      </c>
      <c r="C24" s="37" t="s">
        <v>20</v>
      </c>
      <c r="D24" s="51">
        <v>2.8918693547177217E-6</v>
      </c>
      <c r="E24" s="51">
        <v>2.0857104782318417E-6</v>
      </c>
      <c r="F24" s="51">
        <v>2.1262550973506724E-6</v>
      </c>
      <c r="G24" s="51">
        <v>2.0117575185156497E-6</v>
      </c>
      <c r="H24" s="51">
        <v>2.1871626364793724E-6</v>
      </c>
      <c r="I24" s="51"/>
      <c r="J24" s="51">
        <v>1.4328100460440338E-5</v>
      </c>
      <c r="K24" s="51">
        <v>1.2796507606935462E-5</v>
      </c>
      <c r="L24" s="51">
        <v>1.720244135113295E-5</v>
      </c>
      <c r="M24" s="51">
        <v>1.6211128068496737E-5</v>
      </c>
      <c r="N24" s="51">
        <v>2.3689353766679562E-5</v>
      </c>
      <c r="O24" s="51"/>
      <c r="P24" s="51">
        <v>8.5698632922385609E-5</v>
      </c>
      <c r="Q24" s="51">
        <v>1.373477135350177E-4</v>
      </c>
      <c r="R24" s="51">
        <v>1.0341020755722203E-4</v>
      </c>
      <c r="S24" s="51">
        <v>1.1357386729796212E-4</v>
      </c>
      <c r="T24" s="51">
        <v>9.7585545364443717E-5</v>
      </c>
      <c r="U24" s="51"/>
      <c r="V24" s="51">
        <v>2.6018939624609824E-6</v>
      </c>
      <c r="W24" s="51">
        <v>3.5902553569916232E-6</v>
      </c>
      <c r="X24" s="51">
        <v>3.3742592921074251E-6</v>
      </c>
      <c r="Y24" s="51">
        <v>5.3087194307191734E-6</v>
      </c>
      <c r="Z24" s="51">
        <v>3.0688468589862175E-6</v>
      </c>
      <c r="AA24" s="51"/>
      <c r="AB24" s="51">
        <v>1.6207116564146877E-5</v>
      </c>
      <c r="AC24" s="51">
        <v>1.6858474461703568E-5</v>
      </c>
      <c r="AD24" s="51">
        <v>1.6801088254390948E-5</v>
      </c>
      <c r="AE24" s="51">
        <v>1.7881117405784652E-5</v>
      </c>
      <c r="AF24" s="51">
        <v>1.8699042575695951E-5</v>
      </c>
      <c r="AG24" s="51"/>
      <c r="AH24" s="51">
        <v>1.075424631663992E-4</v>
      </c>
      <c r="AI24" s="51">
        <v>1.1163730648286523E-4</v>
      </c>
      <c r="AJ24" s="51">
        <v>9.9033771582499673E-5</v>
      </c>
      <c r="AK24" s="51">
        <v>1.1270722998252118E-4</v>
      </c>
      <c r="AL24" s="51">
        <v>1.2070982191762141E-4</v>
      </c>
    </row>
    <row r="25" spans="1:38">
      <c r="A25" s="37" t="s">
        <v>3</v>
      </c>
      <c r="B25" s="37" t="s">
        <v>530</v>
      </c>
      <c r="C25" s="37" t="s">
        <v>20</v>
      </c>
      <c r="D25" s="51">
        <v>4.7249355659776044E-6</v>
      </c>
      <c r="E25" s="51">
        <v>3.5651473888435198E-6</v>
      </c>
      <c r="F25" s="51">
        <v>5.3343353809472123E-6</v>
      </c>
      <c r="G25" s="51">
        <v>3.5770251369704468E-6</v>
      </c>
      <c r="H25" s="51">
        <v>4.1071874800706677E-6</v>
      </c>
      <c r="I25" s="51"/>
      <c r="J25" s="51">
        <v>2.7669365604603814E-5</v>
      </c>
      <c r="K25" s="51">
        <v>3.3014221222610962E-5</v>
      </c>
      <c r="L25" s="51">
        <v>3.3641772668384724E-5</v>
      </c>
      <c r="M25" s="51">
        <v>4.8764857209853734E-5</v>
      </c>
      <c r="N25" s="51">
        <v>7.1525036661844232E-5</v>
      </c>
      <c r="O25" s="51"/>
      <c r="P25" s="51">
        <v>2.3595816212736037E-4</v>
      </c>
      <c r="Q25" s="51">
        <v>3.5603620498685014E-4</v>
      </c>
      <c r="R25" s="51">
        <v>2.5219792838837086E-4</v>
      </c>
      <c r="S25" s="51">
        <v>2.791728893724347E-4</v>
      </c>
      <c r="T25" s="51">
        <v>2.8457139184362196E-4</v>
      </c>
      <c r="U25" s="51"/>
      <c r="V25" s="51">
        <v>4.6106490105247836E-6</v>
      </c>
      <c r="W25" s="51">
        <v>6.2831822710840994E-6</v>
      </c>
      <c r="X25" s="51">
        <v>5.8371126063230336E-6</v>
      </c>
      <c r="Y25" s="51">
        <v>9.2933870782542206E-6</v>
      </c>
      <c r="Z25" s="51">
        <v>8.6592722407475942E-6</v>
      </c>
      <c r="AA25" s="51"/>
      <c r="AB25" s="51">
        <v>4.709898162027337E-5</v>
      </c>
      <c r="AC25" s="51">
        <v>4.7638291850876494E-5</v>
      </c>
      <c r="AD25" s="51">
        <v>2.8756337545933127E-5</v>
      </c>
      <c r="AE25" s="51">
        <v>3.0097307232185239E-5</v>
      </c>
      <c r="AF25" s="51">
        <v>4.8367160049886416E-5</v>
      </c>
      <c r="AG25" s="51"/>
      <c r="AH25" s="51">
        <v>2.7671809934904523E-4</v>
      </c>
      <c r="AI25" s="51">
        <v>2.5056847464296887E-4</v>
      </c>
      <c r="AJ25" s="51">
        <v>2.7494166611396093E-4</v>
      </c>
      <c r="AK25" s="51">
        <v>2.8330097489692735E-4</v>
      </c>
      <c r="AL25" s="51">
        <v>3.0991126059105054E-4</v>
      </c>
    </row>
    <row r="26" spans="1:38">
      <c r="A26" s="37" t="s">
        <v>3</v>
      </c>
      <c r="B26" s="37" t="s">
        <v>60</v>
      </c>
      <c r="C26" s="4" t="s">
        <v>61</v>
      </c>
      <c r="D26" s="51">
        <v>6.4785066738711546E-5</v>
      </c>
      <c r="E26" s="51">
        <v>6.6203710869732914E-5</v>
      </c>
      <c r="F26" s="51">
        <v>6.4578390214200637E-5</v>
      </c>
      <c r="G26" s="51">
        <v>5.1174049781568673E-5</v>
      </c>
      <c r="H26" s="51">
        <v>6.0173839521154446E-5</v>
      </c>
      <c r="I26" s="51"/>
      <c r="J26" s="51">
        <v>5.8012173031751313E-4</v>
      </c>
      <c r="K26" s="51">
        <v>5.5191703152937164E-4</v>
      </c>
      <c r="L26" s="51">
        <v>6.5566559294285469E-4</v>
      </c>
      <c r="M26" s="51">
        <v>7.8472717671192302E-4</v>
      </c>
      <c r="N26" s="51">
        <v>1.0465234109196652E-3</v>
      </c>
      <c r="O26" s="51"/>
      <c r="P26" s="51">
        <v>2.431660348292633E-3</v>
      </c>
      <c r="Q26" s="51">
        <v>3.3489762761390821E-3</v>
      </c>
      <c r="R26" s="51">
        <v>2.4177828985628112E-3</v>
      </c>
      <c r="S26" s="51">
        <v>2.7457437369957267E-3</v>
      </c>
      <c r="T26" s="51">
        <v>2.9288687001390984E-3</v>
      </c>
      <c r="U26" s="51"/>
      <c r="V26" s="51">
        <v>9.0229256393715483E-5</v>
      </c>
      <c r="W26" s="51">
        <v>9.5417832678420841E-5</v>
      </c>
      <c r="X26" s="51">
        <v>9.4485401001547141E-5</v>
      </c>
      <c r="Y26" s="51">
        <v>7.2712504954365937E-5</v>
      </c>
      <c r="Z26" s="51">
        <v>1.0727794674678036E-4</v>
      </c>
      <c r="AA26" s="51"/>
      <c r="AB26" s="51">
        <v>6.0667098630687506E-4</v>
      </c>
      <c r="AC26" s="51">
        <v>6.5044454790830284E-4</v>
      </c>
      <c r="AD26" s="51">
        <v>6.6683849982196355E-4</v>
      </c>
      <c r="AE26" s="51">
        <v>7.5102979616526518E-4</v>
      </c>
      <c r="AF26" s="51">
        <v>7.588897312085901E-4</v>
      </c>
      <c r="AG26" s="51"/>
      <c r="AH26" s="51">
        <v>2.8234301313373347E-3</v>
      </c>
      <c r="AI26" s="51">
        <v>2.5633250606012588E-3</v>
      </c>
      <c r="AJ26" s="51">
        <v>2.7002845771526363E-3</v>
      </c>
      <c r="AK26" s="51">
        <v>3.0058175545122083E-3</v>
      </c>
      <c r="AL26" s="51">
        <v>3.0449109157687456E-3</v>
      </c>
    </row>
    <row r="27" spans="1:38">
      <c r="A27" s="37" t="s">
        <v>3</v>
      </c>
      <c r="B27" s="37" t="s">
        <v>813</v>
      </c>
      <c r="C27" s="37" t="s">
        <v>20</v>
      </c>
      <c r="D27" s="51">
        <v>3.1266756722576411E-6</v>
      </c>
      <c r="E27" s="51">
        <v>5.3779712582096006E-6</v>
      </c>
      <c r="F27" s="51">
        <v>5.5960628640576419E-6</v>
      </c>
      <c r="G27" s="51">
        <v>2.8316475947098341E-6</v>
      </c>
      <c r="H27" s="51">
        <v>4.1163956093569665E-6</v>
      </c>
      <c r="I27" s="51"/>
      <c r="J27" s="51">
        <v>3.8827494714556314E-5</v>
      </c>
      <c r="K27" s="51">
        <v>4.1917997422696782E-5</v>
      </c>
      <c r="L27" s="51">
        <v>4.7530573685703882E-5</v>
      </c>
      <c r="M27" s="51">
        <v>8.4229001538116662E-5</v>
      </c>
      <c r="N27" s="51">
        <v>1.0288856904573974E-4</v>
      </c>
      <c r="O27" s="51"/>
      <c r="P27" s="51">
        <v>2.1368891584223638E-4</v>
      </c>
      <c r="Q27" s="51">
        <v>2.7909192248984859E-4</v>
      </c>
      <c r="R27" s="51">
        <v>2.0156980084722081E-4</v>
      </c>
      <c r="S27" s="51">
        <v>2.1389094585228465E-4</v>
      </c>
      <c r="T27" s="51">
        <v>2.5022562939882404E-4</v>
      </c>
      <c r="U27" s="51"/>
      <c r="V27" s="51">
        <v>6.0719366617348656E-6</v>
      </c>
      <c r="W27" s="51">
        <v>6.9379697181120438E-6</v>
      </c>
      <c r="X27" s="51">
        <v>5.1367124800340243E-6</v>
      </c>
      <c r="Y27" s="51">
        <v>7.5931220361890807E-6</v>
      </c>
      <c r="Z27" s="51">
        <v>8.7425172768047221E-6</v>
      </c>
      <c r="AA27" s="51"/>
      <c r="AB27" s="51">
        <v>6.342002669825736E-5</v>
      </c>
      <c r="AC27" s="51">
        <v>5.530685080655716E-5</v>
      </c>
      <c r="AD27" s="51">
        <v>6.6548958088131645E-5</v>
      </c>
      <c r="AE27" s="51">
        <v>9.6239361846109389E-5</v>
      </c>
      <c r="AF27" s="51">
        <v>7.8366042450769409E-5</v>
      </c>
      <c r="AG27" s="51"/>
      <c r="AH27" s="51">
        <v>2.2414869799372138E-4</v>
      </c>
      <c r="AI27" s="51">
        <v>2.2034533423459537E-4</v>
      </c>
      <c r="AJ27" s="51">
        <v>2.2172616797022255E-4</v>
      </c>
      <c r="AK27" s="51">
        <v>2.4676294459812425E-4</v>
      </c>
      <c r="AL27" s="51">
        <v>2.4434429359837322E-4</v>
      </c>
    </row>
    <row r="28" spans="1:38">
      <c r="A28" s="37" t="s">
        <v>3</v>
      </c>
      <c r="B28" s="37" t="s">
        <v>66</v>
      </c>
      <c r="C28" s="37" t="s">
        <v>20</v>
      </c>
      <c r="D28" s="51">
        <v>2.5235452099660742E-5</v>
      </c>
      <c r="E28" s="51">
        <v>2.5167005213975937E-5</v>
      </c>
      <c r="F28" s="51">
        <v>3.1753530101174537E-5</v>
      </c>
      <c r="G28" s="51">
        <v>2.2704066715237581E-5</v>
      </c>
      <c r="H28" s="51">
        <v>2.4971133658956019E-5</v>
      </c>
      <c r="I28" s="51"/>
      <c r="J28" s="51">
        <v>2.2370267255231193E-4</v>
      </c>
      <c r="K28" s="51">
        <v>2.3008106861991103E-4</v>
      </c>
      <c r="L28" s="51">
        <v>2.9548309350166548E-4</v>
      </c>
      <c r="M28" s="51">
        <v>3.2248682126929511E-4</v>
      </c>
      <c r="N28" s="51">
        <v>4.4739521314471125E-4</v>
      </c>
      <c r="O28" s="51"/>
      <c r="P28" s="51">
        <v>1.152059747671842E-3</v>
      </c>
      <c r="Q28" s="51">
        <v>1.4182544617270579E-3</v>
      </c>
      <c r="R28" s="51">
        <v>1.1676100902550811E-3</v>
      </c>
      <c r="S28" s="51">
        <v>1.2661759791700341E-3</v>
      </c>
      <c r="T28" s="51">
        <v>1.3686713994208841E-3</v>
      </c>
      <c r="U28" s="51"/>
      <c r="V28" s="51">
        <v>3.5044079501879606E-5</v>
      </c>
      <c r="W28" s="51">
        <v>4.0073508540569587E-5</v>
      </c>
      <c r="X28" s="51">
        <v>3.5964786344718516E-5</v>
      </c>
      <c r="Y28" s="51">
        <v>2.1056519571696932E-5</v>
      </c>
      <c r="Z28" s="51">
        <v>4.8963389830426591E-5</v>
      </c>
      <c r="AA28" s="51"/>
      <c r="AB28" s="51">
        <v>2.4732492702626309E-4</v>
      </c>
      <c r="AC28" s="51">
        <v>2.5748089151082304E-4</v>
      </c>
      <c r="AD28" s="51">
        <v>2.825096738485236E-4</v>
      </c>
      <c r="AE28" s="51">
        <v>3.1285570623082644E-4</v>
      </c>
      <c r="AF28" s="51">
        <v>3.067811959175534E-4</v>
      </c>
      <c r="AG28" s="51"/>
      <c r="AH28" s="51">
        <v>1.304376969282018E-3</v>
      </c>
      <c r="AI28" s="51">
        <v>1.1766303121637811E-3</v>
      </c>
      <c r="AJ28" s="51">
        <v>1.2592807936824687E-3</v>
      </c>
      <c r="AK28" s="51">
        <v>1.3310362621846723E-3</v>
      </c>
      <c r="AL28" s="51">
        <v>1.4543458091023614E-3</v>
      </c>
    </row>
    <row r="29" spans="1:38">
      <c r="A29" s="37" t="s">
        <v>3</v>
      </c>
      <c r="B29" s="37" t="s">
        <v>58</v>
      </c>
      <c r="C29" s="4" t="s">
        <v>59</v>
      </c>
      <c r="D29" s="51">
        <v>9.8848203051564982E-5</v>
      </c>
      <c r="E29" s="51">
        <v>1.0588266453221379E-4</v>
      </c>
      <c r="F29" s="51">
        <v>1.0803617035159469E-4</v>
      </c>
      <c r="G29" s="51">
        <v>8.0337843058748179E-5</v>
      </c>
      <c r="H29" s="51">
        <v>9.7319170352931856E-5</v>
      </c>
      <c r="I29" s="51"/>
      <c r="J29" s="51">
        <v>8.9746965756339081E-4</v>
      </c>
      <c r="K29" s="51">
        <v>9.2116821476311234E-4</v>
      </c>
      <c r="L29" s="51">
        <v>1.1268316499036125E-3</v>
      </c>
      <c r="M29" s="51">
        <v>1.3915138403497395E-3</v>
      </c>
      <c r="N29" s="51">
        <v>1.8744283930585987E-3</v>
      </c>
      <c r="O29" s="51"/>
      <c r="P29" s="51">
        <v>3.8537084127433082E-3</v>
      </c>
      <c r="Q29" s="51">
        <v>5.0020398690489194E-3</v>
      </c>
      <c r="R29" s="51">
        <v>3.7923806709403325E-3</v>
      </c>
      <c r="S29" s="51">
        <v>4.3263487926253341E-3</v>
      </c>
      <c r="T29" s="51">
        <v>4.4792328407393276E-3</v>
      </c>
      <c r="U29" s="51"/>
      <c r="V29" s="51">
        <v>1.3166752190304056E-4</v>
      </c>
      <c r="W29" s="51">
        <v>1.4507896532733815E-4</v>
      </c>
      <c r="X29" s="51">
        <v>1.442749530553306E-4</v>
      </c>
      <c r="Y29" s="51">
        <v>1.0365003187646724E-4</v>
      </c>
      <c r="Z29" s="51">
        <v>1.7105665944156651E-4</v>
      </c>
      <c r="AA29" s="51"/>
      <c r="AB29" s="51">
        <v>1.0749564895826348E-3</v>
      </c>
      <c r="AC29" s="51">
        <v>1.0952340662229961E-3</v>
      </c>
      <c r="AD29" s="51">
        <v>1.1681698932341632E-3</v>
      </c>
      <c r="AE29" s="51">
        <v>1.3999108058782913E-3</v>
      </c>
      <c r="AF29" s="51">
        <v>1.4147965973741025E-3</v>
      </c>
      <c r="AG29" s="51"/>
      <c r="AH29" s="51">
        <v>4.1878577675482252E-3</v>
      </c>
      <c r="AI29" s="51">
        <v>3.8210895216481159E-3</v>
      </c>
      <c r="AJ29" s="51">
        <v>4.2897448348251785E-3</v>
      </c>
      <c r="AK29" s="51">
        <v>4.4580054653326406E-3</v>
      </c>
      <c r="AL29" s="51">
        <v>5.1635802292180465E-3</v>
      </c>
    </row>
    <row r="30" spans="1:38">
      <c r="A30" s="37" t="s">
        <v>3</v>
      </c>
      <c r="B30" s="37" t="s">
        <v>814</v>
      </c>
      <c r="C30" s="37" t="s">
        <v>20</v>
      </c>
      <c r="D30" s="51">
        <v>3.6599483173059938E-5</v>
      </c>
      <c r="E30" s="51">
        <v>3.8212021664616606E-5</v>
      </c>
      <c r="F30" s="51">
        <v>3.7265208495019741E-5</v>
      </c>
      <c r="G30" s="51">
        <v>8.8681042417543328E-5</v>
      </c>
      <c r="H30" s="51">
        <v>3.6585702846177854E-5</v>
      </c>
      <c r="I30" s="51"/>
      <c r="J30" s="51">
        <v>3.2582626644211472E-4</v>
      </c>
      <c r="K30" s="51">
        <v>3.5156944399539517E-4</v>
      </c>
      <c r="L30" s="51">
        <v>4.0340203538119897E-4</v>
      </c>
      <c r="M30" s="51">
        <v>5.0208683589398619E-4</v>
      </c>
      <c r="N30" s="51">
        <v>6.7676642297108413E-4</v>
      </c>
      <c r="O30" s="51"/>
      <c r="P30" s="51">
        <v>1.4950582439374372E-3</v>
      </c>
      <c r="Q30" s="51">
        <v>1.8812571576975032E-3</v>
      </c>
      <c r="R30" s="51">
        <v>1.4496820130550695E-3</v>
      </c>
      <c r="S30" s="51">
        <v>1.5758364051199631E-3</v>
      </c>
      <c r="T30" s="51">
        <v>1.6905051568145348E-3</v>
      </c>
      <c r="U30" s="51"/>
      <c r="V30" s="51">
        <v>5.5371279321740558E-5</v>
      </c>
      <c r="W30" s="51">
        <v>5.6822878428982683E-5</v>
      </c>
      <c r="X30" s="51">
        <v>1.526827537418589E-4</v>
      </c>
      <c r="Y30" s="51">
        <v>1.1728647020521435E-4</v>
      </c>
      <c r="Z30" s="51">
        <v>6.2036022799824813E-5</v>
      </c>
      <c r="AA30" s="51"/>
      <c r="AB30" s="51">
        <v>3.842190998057594E-4</v>
      </c>
      <c r="AC30" s="51">
        <v>4.0946531682533064E-4</v>
      </c>
      <c r="AD30" s="51">
        <v>4.2193996430573707E-4</v>
      </c>
      <c r="AE30" s="51">
        <v>4.7447591449776405E-4</v>
      </c>
      <c r="AF30" s="51">
        <v>4.7309726554737761E-4</v>
      </c>
      <c r="AG30" s="51"/>
      <c r="AH30" s="51">
        <v>1.6675738414821796E-3</v>
      </c>
      <c r="AI30" s="51">
        <v>1.5000101599149814E-3</v>
      </c>
      <c r="AJ30" s="51">
        <v>1.5502507688370389E-3</v>
      </c>
      <c r="AK30" s="51">
        <v>1.7178673437559609E-3</v>
      </c>
      <c r="AL30" s="51">
        <v>1.8553271850528931E-3</v>
      </c>
    </row>
    <row r="31" spans="1:38">
      <c r="A31" s="37" t="s">
        <v>3</v>
      </c>
      <c r="B31" s="37" t="s">
        <v>531</v>
      </c>
      <c r="C31" s="37" t="s">
        <v>20</v>
      </c>
      <c r="D31" s="51">
        <v>4.4144483449178013E-6</v>
      </c>
      <c r="E31" s="51">
        <v>7.8002675304149795E-6</v>
      </c>
      <c r="F31" s="51">
        <v>8.7683931137702431E-6</v>
      </c>
      <c r="G31" s="51">
        <v>2.9323912319665681E-6</v>
      </c>
      <c r="H31" s="51">
        <v>6.298371739563541E-6</v>
      </c>
      <c r="I31" s="51"/>
      <c r="J31" s="51">
        <v>6.3076182589620876E-5</v>
      </c>
      <c r="K31" s="51">
        <v>6.4088528858922571E-5</v>
      </c>
      <c r="L31" s="51">
        <v>8.2380815299345174E-5</v>
      </c>
      <c r="M31" s="51">
        <v>1.0615837403267149E-4</v>
      </c>
      <c r="N31" s="51">
        <v>1.5049172751937533E-4</v>
      </c>
      <c r="O31" s="51"/>
      <c r="P31" s="51">
        <v>2.5819954303198041E-4</v>
      </c>
      <c r="Q31" s="51">
        <v>3.7511426646153807E-4</v>
      </c>
      <c r="R31" s="51">
        <v>2.8688540804968488E-4</v>
      </c>
      <c r="S31" s="51">
        <v>3.1673360020619478E-4</v>
      </c>
      <c r="T31" s="51">
        <v>3.3274251335268986E-4</v>
      </c>
      <c r="U31" s="51"/>
      <c r="V31" s="51">
        <v>7.9921659576134208E-6</v>
      </c>
      <c r="W31" s="51">
        <v>5.3605690441325385E-6</v>
      </c>
      <c r="X31" s="51">
        <v>6.3774462751364133E-6</v>
      </c>
      <c r="Y31" s="51">
        <v>7.0902690650208934E-6</v>
      </c>
      <c r="Z31" s="51">
        <v>1.2093557785666196E-5</v>
      </c>
      <c r="AA31" s="51"/>
      <c r="AB31" s="51">
        <v>8.868422206870348E-5</v>
      </c>
      <c r="AC31" s="51">
        <v>9.9530754351161794E-5</v>
      </c>
      <c r="AD31" s="51">
        <v>8.1646618711641528E-5</v>
      </c>
      <c r="AE31" s="51">
        <v>1.0668080797812274E-4</v>
      </c>
      <c r="AF31" s="51">
        <v>9.8111777088938495E-5</v>
      </c>
      <c r="AG31" s="51"/>
      <c r="AH31" s="51">
        <v>3.2061266266257831E-4</v>
      </c>
      <c r="AI31" s="51">
        <v>2.9976777882299047E-4</v>
      </c>
      <c r="AJ31" s="51">
        <v>2.9504461964365182E-4</v>
      </c>
      <c r="AK31" s="51">
        <v>3.4577395042356104E-4</v>
      </c>
      <c r="AL31" s="51">
        <v>3.3692007468012373E-4</v>
      </c>
    </row>
    <row r="32" spans="1:38">
      <c r="A32" s="37" t="s">
        <v>4</v>
      </c>
      <c r="B32" s="37" t="s">
        <v>815</v>
      </c>
      <c r="C32" s="4" t="s">
        <v>20</v>
      </c>
      <c r="D32" s="51">
        <v>3.706879885273555E-6</v>
      </c>
      <c r="E32" s="51">
        <v>3.2578276224921037E-6</v>
      </c>
      <c r="F32" s="51">
        <v>2.4042199289540124E-6</v>
      </c>
      <c r="G32" s="51">
        <v>4.0471097919945008E-6</v>
      </c>
      <c r="H32" s="51">
        <v>4.2137643234094672E-6</v>
      </c>
      <c r="I32" s="51"/>
      <c r="J32" s="51">
        <v>2.228282428486201E-5</v>
      </c>
      <c r="K32" s="51">
        <v>2.9761500044120092E-5</v>
      </c>
      <c r="L32" s="51">
        <v>2.9338551593414559E-5</v>
      </c>
      <c r="M32" s="51">
        <v>2.6647286059332283E-5</v>
      </c>
      <c r="N32" s="51">
        <v>4.5531185307451602E-5</v>
      </c>
      <c r="O32" s="51"/>
      <c r="P32" s="51">
        <v>1.0598634488836968E-4</v>
      </c>
      <c r="Q32" s="51">
        <v>1.7529315644999001E-4</v>
      </c>
      <c r="R32" s="51">
        <v>1.2426368399160256E-4</v>
      </c>
      <c r="S32" s="51">
        <v>1.3323180569193747E-4</v>
      </c>
      <c r="T32" s="51">
        <v>1.3391584499917558E-4</v>
      </c>
      <c r="U32" s="51"/>
      <c r="V32" s="51">
        <v>6.4566554964762848E-6</v>
      </c>
      <c r="W32" s="51">
        <v>6.133225699043209E-6</v>
      </c>
      <c r="X32" s="51">
        <v>5.8082361725046936E-6</v>
      </c>
      <c r="Y32" s="51">
        <v>8.9263498325945798E-6</v>
      </c>
      <c r="Z32" s="51">
        <v>5.1386234934753005E-6</v>
      </c>
      <c r="AA32" s="51"/>
      <c r="AB32" s="51">
        <v>3.4796296081674705E-5</v>
      </c>
      <c r="AC32" s="51">
        <v>2.5446531302258262E-5</v>
      </c>
      <c r="AD32" s="51">
        <v>2.4811129556558868E-5</v>
      </c>
      <c r="AE32" s="51">
        <v>3.0206733688269734E-5</v>
      </c>
      <c r="AF32" s="51">
        <v>2.5210403531956505E-5</v>
      </c>
      <c r="AG32" s="51"/>
      <c r="AH32" s="51">
        <v>1.7035838665791766E-4</v>
      </c>
      <c r="AI32" s="51">
        <v>1.5834092133946116E-4</v>
      </c>
      <c r="AJ32" s="51">
        <v>1.4369834814567556E-4</v>
      </c>
      <c r="AK32" s="51">
        <v>1.5415632381493916E-4</v>
      </c>
      <c r="AL32" s="51">
        <v>1.8503001810001845E-4</v>
      </c>
    </row>
    <row r="33" spans="1:38">
      <c r="A33" s="37" t="s">
        <v>4</v>
      </c>
      <c r="B33" s="37" t="s">
        <v>533</v>
      </c>
      <c r="C33" s="4" t="s">
        <v>20</v>
      </c>
      <c r="D33" s="51">
        <v>4.5179698126245411E-6</v>
      </c>
      <c r="E33" s="51">
        <v>6.5449251833042129E-6</v>
      </c>
      <c r="F33" s="51">
        <v>4.1482474675778779E-6</v>
      </c>
      <c r="G33" s="51">
        <v>2.9351995942059962E-6</v>
      </c>
      <c r="H33" s="51">
        <v>5.4905964782100859E-6</v>
      </c>
      <c r="I33" s="51"/>
      <c r="J33" s="51">
        <v>4.6943903129367455E-5</v>
      </c>
      <c r="K33" s="51">
        <v>4.8284868981267613E-5</v>
      </c>
      <c r="L33" s="51">
        <v>5.7928349747403888E-5</v>
      </c>
      <c r="M33" s="51">
        <v>6.4942302136368214E-5</v>
      </c>
      <c r="N33" s="51">
        <v>1.0696130619391936E-4</v>
      </c>
      <c r="O33" s="51"/>
      <c r="P33" s="51">
        <v>2.2718852430987958E-4</v>
      </c>
      <c r="Q33" s="51">
        <v>3.0554679548391341E-4</v>
      </c>
      <c r="R33" s="51">
        <v>2.2885981179431651E-4</v>
      </c>
      <c r="S33" s="51">
        <v>2.8388998195138837E-4</v>
      </c>
      <c r="T33" s="51">
        <v>2.845759972986675E-4</v>
      </c>
      <c r="U33" s="51"/>
      <c r="V33" s="51">
        <v>4.8182966820606778E-6</v>
      </c>
      <c r="W33" s="51">
        <v>6.1871638296393021E-6</v>
      </c>
      <c r="X33" s="51">
        <v>5.7857477249788434E-6</v>
      </c>
      <c r="Y33" s="51">
        <v>6.7474668971050235E-6</v>
      </c>
      <c r="Z33" s="51">
        <v>1.0079529175473427E-5</v>
      </c>
      <c r="AA33" s="51"/>
      <c r="AB33" s="51">
        <v>5.1919397224053186E-5</v>
      </c>
      <c r="AC33" s="51">
        <v>4.31082678353057E-5</v>
      </c>
      <c r="AD33" s="51">
        <v>5.5441320508912609E-5</v>
      </c>
      <c r="AE33" s="51">
        <v>6.526918745591715E-5</v>
      </c>
      <c r="AF33" s="51">
        <v>8.0325141117911425E-5</v>
      </c>
      <c r="AG33" s="51"/>
      <c r="AH33" s="51">
        <v>2.532334109554891E-4</v>
      </c>
      <c r="AI33" s="51">
        <v>2.3988500098107155E-4</v>
      </c>
      <c r="AJ33" s="51">
        <v>2.7389018775925877E-4</v>
      </c>
      <c r="AK33" s="51">
        <v>2.7965174144943203E-4</v>
      </c>
      <c r="AL33" s="51">
        <v>3.067237841530756E-4</v>
      </c>
    </row>
    <row r="34" spans="1:38">
      <c r="A34" s="37" t="s">
        <v>4</v>
      </c>
      <c r="B34" s="37" t="s">
        <v>534</v>
      </c>
      <c r="C34" s="4" t="s">
        <v>20</v>
      </c>
      <c r="D34" s="51">
        <v>4.0237278605283283E-6</v>
      </c>
      <c r="E34" s="51">
        <v>4.8430748892336448E-6</v>
      </c>
      <c r="F34" s="51">
        <v>4.270946532341078E-6</v>
      </c>
      <c r="G34" s="51">
        <v>2.5602965725634634E-6</v>
      </c>
      <c r="H34" s="51">
        <v>3.8964102788899799E-6</v>
      </c>
      <c r="I34" s="51"/>
      <c r="J34" s="51">
        <v>3.378788151148465E-5</v>
      </c>
      <c r="K34" s="51">
        <v>3.5309606980973591E-5</v>
      </c>
      <c r="L34" s="51">
        <v>4.7311444199984963E-5</v>
      </c>
      <c r="M34" s="51">
        <v>6.6074017484627385E-5</v>
      </c>
      <c r="N34" s="51">
        <v>9.1436735109159522E-5</v>
      </c>
      <c r="O34" s="51"/>
      <c r="P34" s="51">
        <v>1.6900510630985297E-4</v>
      </c>
      <c r="Q34" s="51">
        <v>2.3066810558094089E-4</v>
      </c>
      <c r="R34" s="51">
        <v>1.6407601830316338E-4</v>
      </c>
      <c r="S34" s="51">
        <v>2.0774245636529865E-4</v>
      </c>
      <c r="T34" s="51">
        <v>2.2720563408441918E-4</v>
      </c>
      <c r="U34" s="51"/>
      <c r="V34" s="51">
        <v>5.4017655244802774E-6</v>
      </c>
      <c r="W34" s="51">
        <v>6.2731486779788647E-6</v>
      </c>
      <c r="X34" s="51">
        <v>4.2796084808443867E-6</v>
      </c>
      <c r="Y34" s="51">
        <v>6.3107292152508278E-6</v>
      </c>
      <c r="Z34" s="51">
        <v>9.6712893250170281E-6</v>
      </c>
      <c r="AA34" s="51"/>
      <c r="AB34" s="51">
        <v>4.9006834043768367E-5</v>
      </c>
      <c r="AC34" s="51">
        <v>3.9284897877026871E-5</v>
      </c>
      <c r="AD34" s="51">
        <v>5.4377841920362865E-5</v>
      </c>
      <c r="AE34" s="51">
        <v>5.8031048804430197E-5</v>
      </c>
      <c r="AF34" s="51">
        <v>6.6215078722020224E-5</v>
      </c>
      <c r="AG34" s="51"/>
      <c r="AH34" s="51">
        <v>1.8946994341977126E-4</v>
      </c>
      <c r="AI34" s="51">
        <v>1.7957500389039353E-4</v>
      </c>
      <c r="AJ34" s="51">
        <v>1.960035390569797E-4</v>
      </c>
      <c r="AK34" s="51">
        <v>2.3054166357593296E-4</v>
      </c>
      <c r="AL34" s="51">
        <v>2.3555589964791371E-4</v>
      </c>
    </row>
    <row r="35" spans="1:38">
      <c r="A35" s="37" t="s">
        <v>5</v>
      </c>
      <c r="B35" s="37" t="s">
        <v>535</v>
      </c>
      <c r="C35" s="4" t="s">
        <v>852</v>
      </c>
      <c r="D35" s="51">
        <v>3.1095038761232341E-6</v>
      </c>
      <c r="E35" s="51">
        <v>3.6284730513823882E-6</v>
      </c>
      <c r="F35" s="51">
        <v>2.79800019997805E-6</v>
      </c>
      <c r="G35" s="51">
        <v>3.7656540565362976E-6</v>
      </c>
      <c r="H35" s="51">
        <v>2.7104085924259756E-6</v>
      </c>
      <c r="I35" s="51"/>
      <c r="J35" s="51">
        <v>1.6319221653331381E-5</v>
      </c>
      <c r="K35" s="51">
        <v>1.6781726524729487E-5</v>
      </c>
      <c r="L35" s="51">
        <v>2.1161708048859313E-5</v>
      </c>
      <c r="M35" s="51">
        <v>3.0662690101754705E-5</v>
      </c>
      <c r="N35" s="51">
        <v>2.8565661672243419E-5</v>
      </c>
      <c r="O35" s="51"/>
      <c r="P35" s="51">
        <v>1.3802670039936938E-4</v>
      </c>
      <c r="Q35" s="51">
        <v>2.0177543573350688E-4</v>
      </c>
      <c r="R35" s="51">
        <v>1.5483097926598398E-4</v>
      </c>
      <c r="S35" s="51">
        <v>1.8562339017958942E-4</v>
      </c>
      <c r="T35" s="51">
        <v>1.7563123112935883E-4</v>
      </c>
      <c r="U35" s="51"/>
      <c r="V35" s="51">
        <v>4.5779461976311713E-6</v>
      </c>
      <c r="W35" s="51">
        <v>5.3329132538004308E-6</v>
      </c>
      <c r="X35" s="51">
        <v>5.1072066578841117E-6</v>
      </c>
      <c r="Y35" s="51">
        <v>7.4748150790803192E-6</v>
      </c>
      <c r="Z35" s="51">
        <v>6.9103229627976804E-6</v>
      </c>
      <c r="AA35" s="51"/>
      <c r="AB35" s="51">
        <v>1.7337229153069286E-5</v>
      </c>
      <c r="AC35" s="51">
        <v>1.7639018043341315E-5</v>
      </c>
      <c r="AD35" s="51">
        <v>2.0576117318555896E-5</v>
      </c>
      <c r="AE35" s="51">
        <v>2.6974160232519652E-5</v>
      </c>
      <c r="AF35" s="51">
        <v>1.9643336785555405E-5</v>
      </c>
      <c r="AG35" s="51"/>
      <c r="AH35" s="51">
        <v>1.7605266990530864E-4</v>
      </c>
      <c r="AI35" s="51">
        <v>1.600122690933009E-4</v>
      </c>
      <c r="AJ35" s="51">
        <v>1.9250218910623791E-4</v>
      </c>
      <c r="AK35" s="51">
        <v>2.0588822770096794E-4</v>
      </c>
      <c r="AL35" s="51">
        <v>1.9748751291255698E-4</v>
      </c>
    </row>
    <row r="36" spans="1:38">
      <c r="A36" s="37" t="s">
        <v>5</v>
      </c>
      <c r="B36" s="37" t="s">
        <v>68</v>
      </c>
      <c r="C36" s="4" t="s">
        <v>69</v>
      </c>
      <c r="D36" s="51">
        <v>1.1929553737755485E-4</v>
      </c>
      <c r="E36" s="51">
        <v>1.3393913193107703E-4</v>
      </c>
      <c r="F36" s="51">
        <v>1.2419689913161232E-4</v>
      </c>
      <c r="G36" s="51">
        <v>1.0378059600347715E-4</v>
      </c>
      <c r="H36" s="51">
        <v>1.1381061754788407E-4</v>
      </c>
      <c r="I36" s="51"/>
      <c r="J36" s="51">
        <v>5.3211345228653783E-4</v>
      </c>
      <c r="K36" s="51">
        <v>5.8583743358556987E-4</v>
      </c>
      <c r="L36" s="51">
        <v>6.6206419891438461E-4</v>
      </c>
      <c r="M36" s="51">
        <v>7.9806399898426457E-4</v>
      </c>
      <c r="N36" s="51">
        <v>1.024867141919478E-3</v>
      </c>
      <c r="O36" s="51"/>
      <c r="P36" s="51">
        <v>3.9996591495846901E-3</v>
      </c>
      <c r="Q36" s="51">
        <v>5.0121068743435495E-3</v>
      </c>
      <c r="R36" s="51">
        <v>3.8351982808385696E-3</v>
      </c>
      <c r="S36" s="51">
        <v>4.3805554408380644E-3</v>
      </c>
      <c r="T36" s="51">
        <v>4.5895096668532448E-3</v>
      </c>
      <c r="U36" s="51"/>
      <c r="V36" s="51">
        <v>1.7352456618049955E-4</v>
      </c>
      <c r="W36" s="51">
        <v>2.0334116416813186E-4</v>
      </c>
      <c r="X36" s="51">
        <v>1.6433696107151367E-4</v>
      </c>
      <c r="Y36" s="51">
        <v>1.4883362792759527E-4</v>
      </c>
      <c r="Z36" s="51">
        <v>1.8883778391018475E-4</v>
      </c>
      <c r="AA36" s="51"/>
      <c r="AB36" s="51">
        <v>6.4111475497326861E-4</v>
      </c>
      <c r="AC36" s="51">
        <v>5.7914772866350368E-4</v>
      </c>
      <c r="AD36" s="51">
        <v>6.3853316808546281E-4</v>
      </c>
      <c r="AE36" s="51">
        <v>7.7743583929837314E-4</v>
      </c>
      <c r="AF36" s="51">
        <v>7.4567955841516628E-4</v>
      </c>
      <c r="AG36" s="51"/>
      <c r="AH36" s="51">
        <v>4.1526669669420587E-3</v>
      </c>
      <c r="AI36" s="51">
        <v>4.0191464427643984E-3</v>
      </c>
      <c r="AJ36" s="51">
        <v>4.5086790088362406E-3</v>
      </c>
      <c r="AK36" s="51">
        <v>4.7894941788884432E-3</v>
      </c>
      <c r="AL36" s="51">
        <v>4.9357342458411094E-3</v>
      </c>
    </row>
    <row r="37" spans="1:38">
      <c r="A37" s="37" t="s">
        <v>5</v>
      </c>
      <c r="B37" s="37" t="s">
        <v>73</v>
      </c>
      <c r="C37" s="4" t="s">
        <v>853</v>
      </c>
      <c r="D37" s="51">
        <v>5.4895374615262344E-6</v>
      </c>
      <c r="E37" s="51">
        <v>5.2246441698132875E-6</v>
      </c>
      <c r="F37" s="51">
        <v>5.7930148834836136E-6</v>
      </c>
      <c r="G37" s="51">
        <v>6.8553173475197544E-6</v>
      </c>
      <c r="H37" s="51">
        <v>4.6035685459369133E-6</v>
      </c>
      <c r="I37" s="51"/>
      <c r="J37" s="51">
        <v>1.9357399936590323E-5</v>
      </c>
      <c r="K37" s="51">
        <v>2.8054455974646373E-5</v>
      </c>
      <c r="L37" s="51">
        <v>4.1152775044899226E-5</v>
      </c>
      <c r="M37" s="51">
        <v>5.2305670313931621E-5</v>
      </c>
      <c r="N37" s="51">
        <v>6.4245816940359171E-5</v>
      </c>
      <c r="O37" s="51"/>
      <c r="P37" s="51">
        <v>1.9826968472625388E-4</v>
      </c>
      <c r="Q37" s="51">
        <v>2.3383160028578824E-4</v>
      </c>
      <c r="R37" s="51">
        <v>2.0088544869338175E-4</v>
      </c>
      <c r="S37" s="51">
        <v>2.2997647645270512E-4</v>
      </c>
      <c r="T37" s="51">
        <v>2.4455223525815848E-4</v>
      </c>
      <c r="U37" s="51"/>
      <c r="V37" s="51">
        <v>8.7504135388156155E-6</v>
      </c>
      <c r="W37" s="51">
        <v>7.7950472111692263E-6</v>
      </c>
      <c r="X37" s="51">
        <v>7.3072396447901618E-6</v>
      </c>
      <c r="Y37" s="51">
        <v>7.8317124562261089E-6</v>
      </c>
      <c r="Z37" s="51">
        <v>1.0826768419610107E-5</v>
      </c>
      <c r="AA37" s="51"/>
      <c r="AB37" s="51">
        <v>5.896031996954159E-5</v>
      </c>
      <c r="AC37" s="51">
        <v>4.3627083796689457E-5</v>
      </c>
      <c r="AD37" s="51">
        <v>4.4297231248322669E-5</v>
      </c>
      <c r="AE37" s="51">
        <v>7.1334863511326861E-5</v>
      </c>
      <c r="AF37" s="51">
        <v>6.8009145286780225E-5</v>
      </c>
      <c r="AG37" s="51"/>
      <c r="AH37" s="51">
        <v>1.9214986542203391E-4</v>
      </c>
      <c r="AI37" s="51">
        <v>1.9429651504449357E-4</v>
      </c>
      <c r="AJ37" s="51">
        <v>2.2737895474732379E-4</v>
      </c>
      <c r="AK37" s="51">
        <v>2.4432609770863757E-4</v>
      </c>
      <c r="AL37" s="51">
        <v>2.6134591170309964E-4</v>
      </c>
    </row>
    <row r="38" spans="1:38">
      <c r="A38" s="37" t="s">
        <v>5</v>
      </c>
      <c r="B38" s="37" t="s">
        <v>74</v>
      </c>
      <c r="C38" s="37" t="s">
        <v>20</v>
      </c>
      <c r="D38" s="51">
        <v>3.1371843552690197E-6</v>
      </c>
      <c r="E38" s="51">
        <v>4.483155350973017E-6</v>
      </c>
      <c r="F38" s="51">
        <v>3.8048710937309287E-6</v>
      </c>
      <c r="G38" s="51">
        <v>3.6188492476485697E-6</v>
      </c>
      <c r="H38" s="51">
        <v>3.8981821130123032E-6</v>
      </c>
      <c r="I38" s="51"/>
      <c r="J38" s="51">
        <v>1.9512659257718886E-5</v>
      </c>
      <c r="K38" s="51">
        <v>2.8169910207957332E-5</v>
      </c>
      <c r="L38" s="51">
        <v>4.3430896195002468E-5</v>
      </c>
      <c r="M38" s="51">
        <v>6.3071433800891252E-5</v>
      </c>
      <c r="N38" s="51">
        <v>5.6216058361037809E-5</v>
      </c>
      <c r="O38" s="51"/>
      <c r="P38" s="51">
        <v>1.724277766922604E-4</v>
      </c>
      <c r="Q38" s="51">
        <v>2.3936259817753833E-4</v>
      </c>
      <c r="R38" s="51">
        <v>1.5719046116618109E-4</v>
      </c>
      <c r="S38" s="51">
        <v>1.9233027905502111E-4</v>
      </c>
      <c r="T38" s="51">
        <v>2.0123049442668234E-4</v>
      </c>
      <c r="U38" s="51"/>
      <c r="V38" s="51">
        <v>4.3484067644998199E-6</v>
      </c>
      <c r="W38" s="51">
        <v>6.5610074143457059E-6</v>
      </c>
      <c r="X38" s="51">
        <v>5.0593112387658663E-6</v>
      </c>
      <c r="Y38" s="51">
        <v>7.005018770264674E-6</v>
      </c>
      <c r="Z38" s="51">
        <v>8.7662173405662566E-6</v>
      </c>
      <c r="AA38" s="51"/>
      <c r="AB38" s="51">
        <v>3.4414438569746965E-5</v>
      </c>
      <c r="AC38" s="51">
        <v>3.6581992254440052E-5</v>
      </c>
      <c r="AD38" s="51">
        <v>2.7824311651894524E-5</v>
      </c>
      <c r="AE38" s="51">
        <v>3.9585467507731476E-5</v>
      </c>
      <c r="AF38" s="51">
        <v>5.3036121049391219E-5</v>
      </c>
      <c r="AG38" s="51"/>
      <c r="AH38" s="51">
        <v>1.8498834666317741E-4</v>
      </c>
      <c r="AI38" s="51">
        <v>1.8113404874867838E-4</v>
      </c>
      <c r="AJ38" s="51">
        <v>1.8027162718895151E-4</v>
      </c>
      <c r="AK38" s="51">
        <v>1.936054955584996E-4</v>
      </c>
      <c r="AL38" s="51">
        <v>2.1728730765627639E-4</v>
      </c>
    </row>
    <row r="39" spans="1:38">
      <c r="A39" s="37" t="s">
        <v>5</v>
      </c>
      <c r="B39" s="37" t="s">
        <v>76</v>
      </c>
      <c r="C39" s="37" t="s">
        <v>20</v>
      </c>
      <c r="D39" s="51">
        <v>4.9723402194991151E-6</v>
      </c>
      <c r="E39" s="51">
        <v>6.1909778317126879E-6</v>
      </c>
      <c r="F39" s="51">
        <v>5.1136798031135206E-6</v>
      </c>
      <c r="G39" s="51">
        <v>3.7920277611417621E-6</v>
      </c>
      <c r="H39" s="51">
        <v>5.7663401594855064E-6</v>
      </c>
      <c r="I39" s="51"/>
      <c r="J39" s="51">
        <v>5.1312228029388157E-5</v>
      </c>
      <c r="K39" s="51">
        <v>5.072691529517347E-5</v>
      </c>
      <c r="L39" s="51">
        <v>6.5453920972289328E-5</v>
      </c>
      <c r="M39" s="51">
        <v>7.9918857124173072E-5</v>
      </c>
      <c r="N39" s="51">
        <v>1.1701432605269926E-4</v>
      </c>
      <c r="O39" s="51"/>
      <c r="P39" s="51">
        <v>2.1924987307843981E-4</v>
      </c>
      <c r="Q39" s="51">
        <v>2.6077499492128866E-4</v>
      </c>
      <c r="R39" s="51">
        <v>1.936056291135319E-4</v>
      </c>
      <c r="S39" s="51">
        <v>2.3958287712752373E-4</v>
      </c>
      <c r="T39" s="51">
        <v>2.5812539734773875E-4</v>
      </c>
      <c r="U39" s="51"/>
      <c r="V39" s="51">
        <v>5.3863989164504865E-6</v>
      </c>
      <c r="W39" s="51">
        <v>5.3229013562828452E-6</v>
      </c>
      <c r="X39" s="51">
        <v>4.1473752372180459E-6</v>
      </c>
      <c r="Y39" s="51">
        <v>6.9552042814923969E-6</v>
      </c>
      <c r="Z39" s="51">
        <v>1.1983403732461048E-5</v>
      </c>
      <c r="AA39" s="51"/>
      <c r="AB39" s="51">
        <v>4.4335546618961901E-5</v>
      </c>
      <c r="AC39" s="51">
        <v>5.7285985047681029E-5</v>
      </c>
      <c r="AD39" s="51">
        <v>5.997671207021045E-5</v>
      </c>
      <c r="AE39" s="51">
        <v>8.0174463626317237E-5</v>
      </c>
      <c r="AF39" s="51">
        <v>7.6134658445472069E-5</v>
      </c>
      <c r="AG39" s="51"/>
      <c r="AH39" s="51">
        <v>2.2176426652100329E-4</v>
      </c>
      <c r="AI39" s="51">
        <v>2.2129738351014299E-4</v>
      </c>
      <c r="AJ39" s="51">
        <v>2.5733311753297993E-4</v>
      </c>
      <c r="AK39" s="51">
        <v>2.5443931610748163E-4</v>
      </c>
      <c r="AL39" s="51">
        <v>3.0380886903730216E-4</v>
      </c>
    </row>
    <row r="40" spans="1:38">
      <c r="A40" s="37" t="s">
        <v>5</v>
      </c>
      <c r="B40" s="37" t="s">
        <v>70</v>
      </c>
      <c r="C40" s="4" t="s">
        <v>71</v>
      </c>
      <c r="D40" s="51">
        <v>2.6816883729773146E-5</v>
      </c>
      <c r="E40" s="51">
        <v>3.4133876408507879E-5</v>
      </c>
      <c r="F40" s="51">
        <v>2.6963130738145261E-5</v>
      </c>
      <c r="G40" s="51">
        <v>2.1510958091893218E-5</v>
      </c>
      <c r="H40" s="51">
        <v>2.9100107101773142E-5</v>
      </c>
      <c r="I40" s="51"/>
      <c r="J40" s="51">
        <v>1.9721538968806129E-4</v>
      </c>
      <c r="K40" s="51">
        <v>2.2609172633390994E-4</v>
      </c>
      <c r="L40" s="51">
        <v>3.0318802341234408E-4</v>
      </c>
      <c r="M40" s="51">
        <v>3.5685631867325132E-4</v>
      </c>
      <c r="N40" s="51">
        <v>4.7205428072664599E-4</v>
      </c>
      <c r="O40" s="51"/>
      <c r="P40" s="51">
        <v>7.9252202812678068E-4</v>
      </c>
      <c r="Q40" s="51">
        <v>1.0395385342889325E-3</v>
      </c>
      <c r="R40" s="51">
        <v>7.8006373715981279E-4</v>
      </c>
      <c r="S40" s="51">
        <v>9.3717209990135315E-4</v>
      </c>
      <c r="T40" s="51">
        <v>9.6339376115443657E-4</v>
      </c>
      <c r="U40" s="51"/>
      <c r="V40" s="51">
        <v>4.0647962676606561E-5</v>
      </c>
      <c r="W40" s="51">
        <v>3.9685152954392204E-5</v>
      </c>
      <c r="X40" s="51">
        <v>3.6145577236886959E-5</v>
      </c>
      <c r="Y40" s="51">
        <v>3.095172728096149E-5</v>
      </c>
      <c r="Z40" s="51">
        <v>4.5863111840760914E-5</v>
      </c>
      <c r="AA40" s="51"/>
      <c r="AB40" s="51">
        <v>2.4169311342497288E-4</v>
      </c>
      <c r="AC40" s="51">
        <v>2.6133419930567239E-4</v>
      </c>
      <c r="AD40" s="51">
        <v>2.932124870849383E-4</v>
      </c>
      <c r="AE40" s="51">
        <v>3.4760454061426191E-4</v>
      </c>
      <c r="AF40" s="51">
        <v>3.2874151048484186E-4</v>
      </c>
      <c r="AG40" s="51"/>
      <c r="AH40" s="51">
        <v>8.793639125721193E-4</v>
      </c>
      <c r="AI40" s="51">
        <v>8.2366172412328884E-4</v>
      </c>
      <c r="AJ40" s="51">
        <v>9.0236421784097715E-4</v>
      </c>
      <c r="AK40" s="51">
        <v>9.3202356599394196E-4</v>
      </c>
      <c r="AL40" s="51">
        <v>1.0669903464075011E-3</v>
      </c>
    </row>
    <row r="41" spans="1:38">
      <c r="A41" s="37" t="s">
        <v>5</v>
      </c>
      <c r="B41" s="37" t="s">
        <v>72</v>
      </c>
      <c r="C41" s="37" t="s">
        <v>20</v>
      </c>
      <c r="D41" s="51">
        <v>8.6746653943728408E-6</v>
      </c>
      <c r="E41" s="51">
        <v>1.0198073631049742E-5</v>
      </c>
      <c r="F41" s="51">
        <v>7.3781559038463745E-6</v>
      </c>
      <c r="G41" s="51">
        <v>5.8219561244625715E-6</v>
      </c>
      <c r="H41" s="51">
        <v>1.0157536090187442E-5</v>
      </c>
      <c r="I41" s="51"/>
      <c r="J41" s="51">
        <v>5.6122181086042946E-5</v>
      </c>
      <c r="K41" s="51">
        <v>7.6317671454581682E-5</v>
      </c>
      <c r="L41" s="51">
        <v>1.0694390705703688E-4</v>
      </c>
      <c r="M41" s="51">
        <v>1.3418889615013848E-4</v>
      </c>
      <c r="N41" s="51">
        <v>1.5481319235643827E-4</v>
      </c>
      <c r="O41" s="51"/>
      <c r="P41" s="51">
        <v>2.553033348698002E-4</v>
      </c>
      <c r="Q41" s="51">
        <v>2.9798101798714704E-4</v>
      </c>
      <c r="R41" s="51">
        <v>2.3986688678090265E-4</v>
      </c>
      <c r="S41" s="51">
        <v>3.2460818993290279E-4</v>
      </c>
      <c r="T41" s="51">
        <v>3.1528237293518171E-4</v>
      </c>
      <c r="U41" s="51"/>
      <c r="V41" s="51">
        <v>1.4851116562842487E-5</v>
      </c>
      <c r="W41" s="51">
        <v>1.8693996728834934E-5</v>
      </c>
      <c r="X41" s="51">
        <v>7.8281014735562205E-6</v>
      </c>
      <c r="Y41" s="51">
        <v>7.2705546294707555E-6</v>
      </c>
      <c r="Z41" s="51">
        <v>1.5834383329366548E-5</v>
      </c>
      <c r="AA41" s="51"/>
      <c r="AB41" s="51">
        <v>9.4461990720234477E-5</v>
      </c>
      <c r="AC41" s="51">
        <v>6.2427449175232576E-5</v>
      </c>
      <c r="AD41" s="51">
        <v>9.8785049111418027E-5</v>
      </c>
      <c r="AE41" s="51">
        <v>1.2091966235381688E-4</v>
      </c>
      <c r="AF41" s="51">
        <v>1.1107692870295703E-4</v>
      </c>
      <c r="AG41" s="51"/>
      <c r="AH41" s="51">
        <v>2.9461858963148293E-4</v>
      </c>
      <c r="AI41" s="51">
        <v>2.6102804836986303E-4</v>
      </c>
      <c r="AJ41" s="51">
        <v>3.0503231508211649E-4</v>
      </c>
      <c r="AK41" s="51">
        <v>3.2206739414568017E-4</v>
      </c>
      <c r="AL41" s="51">
        <v>3.5053970944891132E-4</v>
      </c>
    </row>
    <row r="42" spans="1:38">
      <c r="A42" s="37" t="s">
        <v>6</v>
      </c>
      <c r="B42" s="37" t="s">
        <v>536</v>
      </c>
      <c r="C42" s="4" t="s">
        <v>653</v>
      </c>
      <c r="D42" s="51">
        <v>3.6202056207013067E-5</v>
      </c>
      <c r="E42" s="51">
        <v>3.543820763498233E-5</v>
      </c>
      <c r="F42" s="51">
        <v>3.668687227053268E-5</v>
      </c>
      <c r="G42" s="51">
        <v>2.5859128075462797E-5</v>
      </c>
      <c r="H42" s="51">
        <v>3.042186880487192E-5</v>
      </c>
      <c r="I42" s="51"/>
      <c r="J42" s="51">
        <v>1.8943570154663462E-4</v>
      </c>
      <c r="K42" s="51">
        <v>1.5996220141314469E-4</v>
      </c>
      <c r="L42" s="51">
        <v>1.9154248390460484E-4</v>
      </c>
      <c r="M42" s="51">
        <v>1.9868743896610944E-4</v>
      </c>
      <c r="N42" s="51">
        <v>3.3343091705253857E-4</v>
      </c>
      <c r="O42" s="51"/>
      <c r="P42" s="51">
        <v>1.0971786002078527E-3</v>
      </c>
      <c r="Q42" s="51">
        <v>1.4590893603567098E-3</v>
      </c>
      <c r="R42" s="51">
        <v>1.0418580226754506E-3</v>
      </c>
      <c r="S42" s="51">
        <v>1.2320396479012907E-3</v>
      </c>
      <c r="T42" s="51">
        <v>1.2288328111529677E-3</v>
      </c>
      <c r="U42" s="51"/>
      <c r="V42" s="51">
        <v>5.311815282420025E-5</v>
      </c>
      <c r="W42" s="51">
        <v>5.3417553991619459E-5</v>
      </c>
      <c r="X42" s="51">
        <v>4.4378961386500622E-5</v>
      </c>
      <c r="Y42" s="51">
        <v>3.9198052527957956E-5</v>
      </c>
      <c r="Z42" s="51">
        <v>5.0139181202042305E-5</v>
      </c>
      <c r="AA42" s="51"/>
      <c r="AB42" s="51">
        <v>1.8629847251036858E-4</v>
      </c>
      <c r="AC42" s="51">
        <v>1.6585986993984276E-4</v>
      </c>
      <c r="AD42" s="51">
        <v>1.7694584003902331E-4</v>
      </c>
      <c r="AE42" s="51">
        <v>2.0715428981005324E-4</v>
      </c>
      <c r="AF42" s="51">
        <v>2.1652034900970484E-4</v>
      </c>
      <c r="AG42" s="51"/>
      <c r="AH42" s="51">
        <v>1.1918869027731352E-3</v>
      </c>
      <c r="AI42" s="51">
        <v>1.1393240120202957E-3</v>
      </c>
      <c r="AJ42" s="51">
        <v>1.2896708366209773E-3</v>
      </c>
      <c r="AK42" s="51">
        <v>1.3288719142934486E-3</v>
      </c>
      <c r="AL42" s="51">
        <v>1.3996814183209728E-3</v>
      </c>
    </row>
    <row r="43" spans="1:38">
      <c r="A43" s="37" t="s">
        <v>6</v>
      </c>
      <c r="B43" s="37" t="s">
        <v>538</v>
      </c>
      <c r="C43" s="37" t="s">
        <v>20</v>
      </c>
      <c r="D43" s="51">
        <v>2.6032321410928093E-6</v>
      </c>
      <c r="E43" s="51">
        <v>6.4941480972365565E-6</v>
      </c>
      <c r="F43" s="51">
        <v>3.1261094732868375E-6</v>
      </c>
      <c r="G43" s="51">
        <v>2.5313704459461645E-6</v>
      </c>
      <c r="H43" s="51">
        <v>4.7504266062262921E-6</v>
      </c>
      <c r="I43" s="51"/>
      <c r="J43" s="51">
        <v>2.8741844602325674E-5</v>
      </c>
      <c r="K43" s="51">
        <v>2.1954456344710352E-5</v>
      </c>
      <c r="L43" s="51">
        <v>3.3027606363881287E-5</v>
      </c>
      <c r="M43" s="51">
        <v>5.7512424651889506E-5</v>
      </c>
      <c r="N43" s="51">
        <v>5.4974592176804052E-5</v>
      </c>
      <c r="O43" s="51"/>
      <c r="P43" s="51">
        <v>1.6059026376708606E-4</v>
      </c>
      <c r="Q43" s="51">
        <v>2.2238803005254838E-4</v>
      </c>
      <c r="R43" s="51">
        <v>1.7094080422342469E-4</v>
      </c>
      <c r="S43" s="51">
        <v>2.0055809529625032E-4</v>
      </c>
      <c r="T43" s="51">
        <v>2.1262654682899684E-4</v>
      </c>
      <c r="U43" s="51"/>
      <c r="V43" s="51">
        <v>3.4108228586809287E-6</v>
      </c>
      <c r="W43" s="51">
        <v>5.6570063594028176E-6</v>
      </c>
      <c r="X43" s="51">
        <v>5.0078955748167534E-6</v>
      </c>
      <c r="Y43" s="51">
        <v>7.294908744504989E-6</v>
      </c>
      <c r="Z43" s="51">
        <v>6.7139619066799355E-6</v>
      </c>
      <c r="AA43" s="51"/>
      <c r="AB43" s="51">
        <v>4.1424149506560501E-5</v>
      </c>
      <c r="AC43" s="51">
        <v>3.336145198287869E-5</v>
      </c>
      <c r="AD43" s="51">
        <v>3.3608205523489131E-5</v>
      </c>
      <c r="AE43" s="51">
        <v>4.5204932511920143E-5</v>
      </c>
      <c r="AF43" s="51">
        <v>5.4447879936449296E-5</v>
      </c>
      <c r="AG43" s="51"/>
      <c r="AH43" s="51">
        <v>1.8098793122916842E-4</v>
      </c>
      <c r="AI43" s="51">
        <v>1.7724880769748942E-4</v>
      </c>
      <c r="AJ43" s="51">
        <v>1.8855033721015016E-4</v>
      </c>
      <c r="AK43" s="51">
        <v>2.0923477373107604E-4</v>
      </c>
      <c r="AL43" s="51">
        <v>2.4270929499546593E-4</v>
      </c>
    </row>
    <row r="44" spans="1:38">
      <c r="A44" s="37" t="s">
        <v>6</v>
      </c>
      <c r="B44" s="37" t="s">
        <v>539</v>
      </c>
      <c r="C44" s="37" t="s">
        <v>20</v>
      </c>
      <c r="D44" s="51">
        <v>2.1730285833952237E-6</v>
      </c>
      <c r="E44" s="51">
        <v>1.7640441414306189E-6</v>
      </c>
      <c r="F44" s="51">
        <v>1.930587619437259E-6</v>
      </c>
      <c r="G44" s="51">
        <v>1.9126510697594592E-6</v>
      </c>
      <c r="H44" s="51">
        <v>3.8426760406456432E-6</v>
      </c>
      <c r="I44" s="51"/>
      <c r="J44" s="51">
        <v>3.1968454477433975E-5</v>
      </c>
      <c r="K44" s="51">
        <v>3.637177630412528E-5</v>
      </c>
      <c r="L44" s="51">
        <v>5.7704771246724317E-5</v>
      </c>
      <c r="M44" s="51">
        <v>6.785757333227987E-5</v>
      </c>
      <c r="N44" s="51">
        <v>1.0558760993910858E-4</v>
      </c>
      <c r="O44" s="51"/>
      <c r="P44" s="51">
        <v>1.926458646803369E-4</v>
      </c>
      <c r="Q44" s="51">
        <v>2.5122151025521393E-4</v>
      </c>
      <c r="R44" s="51">
        <v>1.6824274868355906E-4</v>
      </c>
      <c r="S44" s="51">
        <v>2.2635307103049154E-4</v>
      </c>
      <c r="T44" s="51">
        <v>2.8401091625700935E-4</v>
      </c>
      <c r="U44" s="51"/>
      <c r="V44" s="51">
        <v>3.1769146715425521E-6</v>
      </c>
      <c r="W44" s="51">
        <v>4.2567259740115601E-6</v>
      </c>
      <c r="X44" s="51">
        <v>3.9635182428481393E-6</v>
      </c>
      <c r="Y44" s="51">
        <v>6.3802335601703401E-6</v>
      </c>
      <c r="Z44" s="51">
        <v>5.4388450259200172E-6</v>
      </c>
      <c r="AA44" s="51"/>
      <c r="AB44" s="51">
        <v>4.239111607452975E-5</v>
      </c>
      <c r="AC44" s="51">
        <v>3.8586523872414666E-5</v>
      </c>
      <c r="AD44" s="51">
        <v>5.9715665735343853E-5</v>
      </c>
      <c r="AE44" s="51">
        <v>6.4249364236011782E-5</v>
      </c>
      <c r="AF44" s="51">
        <v>8.6040272218508771E-5</v>
      </c>
      <c r="AG44" s="51"/>
      <c r="AH44" s="51">
        <v>2.1727490611967408E-4</v>
      </c>
      <c r="AI44" s="51">
        <v>1.9108022624015307E-4</v>
      </c>
      <c r="AJ44" s="51">
        <v>2.1647236373896012E-4</v>
      </c>
      <c r="AK44" s="51">
        <v>2.3717682629832877E-4</v>
      </c>
      <c r="AL44" s="51">
        <v>2.6211985764312753E-4</v>
      </c>
    </row>
    <row r="45" spans="1:38">
      <c r="A45" s="37" t="s">
        <v>6</v>
      </c>
      <c r="B45" s="37" t="s">
        <v>537</v>
      </c>
      <c r="C45" s="4" t="s">
        <v>854</v>
      </c>
      <c r="D45" s="51">
        <v>9.9653975291460337E-6</v>
      </c>
      <c r="E45" s="51">
        <v>1.1283228768858288E-5</v>
      </c>
      <c r="F45" s="51">
        <v>1.2126508373962487E-5</v>
      </c>
      <c r="G45" s="51">
        <v>8.9237487048059157E-6</v>
      </c>
      <c r="H45" s="51">
        <v>1.1759069924154768E-5</v>
      </c>
      <c r="I45" s="51"/>
      <c r="J45" s="51">
        <v>9.0438884745433807E-5</v>
      </c>
      <c r="K45" s="51">
        <v>8.4732125259753973E-5</v>
      </c>
      <c r="L45" s="51">
        <v>9.797533328261457E-5</v>
      </c>
      <c r="M45" s="51">
        <v>1.2882167946402738E-4</v>
      </c>
      <c r="N45" s="51">
        <v>1.6108220394355727E-4</v>
      </c>
      <c r="O45" s="51"/>
      <c r="P45" s="51">
        <v>3.5198297430035576E-4</v>
      </c>
      <c r="Q45" s="51">
        <v>4.398944365080384E-4</v>
      </c>
      <c r="R45" s="51">
        <v>3.1049191772147692E-4</v>
      </c>
      <c r="S45" s="51">
        <v>3.7993052443691827E-4</v>
      </c>
      <c r="T45" s="51">
        <v>4.170344002722015E-4</v>
      </c>
      <c r="U45" s="51"/>
      <c r="V45" s="51">
        <v>1.6003994043316216E-5</v>
      </c>
      <c r="W45" s="51">
        <v>1.1071184599450985E-5</v>
      </c>
      <c r="X45" s="51">
        <v>1.2614373660874025E-5</v>
      </c>
      <c r="Y45" s="51">
        <v>8.652576957682408E-6</v>
      </c>
      <c r="Z45" s="51">
        <v>1.617732642274834E-5</v>
      </c>
      <c r="AA45" s="51"/>
      <c r="AB45" s="51">
        <v>1.0867886286000208E-4</v>
      </c>
      <c r="AC45" s="51">
        <v>1.0753194531895145E-4</v>
      </c>
      <c r="AD45" s="51">
        <v>1.0966362959086879E-4</v>
      </c>
      <c r="AE45" s="51">
        <v>1.2885805703764439E-4</v>
      </c>
      <c r="AF45" s="51">
        <v>1.3609851210278614E-4</v>
      </c>
      <c r="AG45" s="51"/>
      <c r="AH45" s="51">
        <v>3.8242756461651079E-4</v>
      </c>
      <c r="AI45" s="51">
        <v>3.5015012695830739E-4</v>
      </c>
      <c r="AJ45" s="51">
        <v>4.0483062472574825E-4</v>
      </c>
      <c r="AK45" s="51">
        <v>4.3622249576763755E-4</v>
      </c>
      <c r="AL45" s="51">
        <v>4.7278688143989058E-4</v>
      </c>
    </row>
    <row r="46" spans="1:38">
      <c r="A46" s="37" t="s">
        <v>6</v>
      </c>
      <c r="B46" s="37" t="s">
        <v>816</v>
      </c>
      <c r="C46" s="37" t="s">
        <v>20</v>
      </c>
      <c r="D46" s="51">
        <v>1.8437613083413925E-6</v>
      </c>
      <c r="E46" s="51">
        <v>5.2158614504774022E-6</v>
      </c>
      <c r="F46" s="51">
        <v>2.9044665131974653E-6</v>
      </c>
      <c r="G46" s="51">
        <v>2.7905196919412126E-6</v>
      </c>
      <c r="H46" s="51">
        <v>2.8296852877718379E-6</v>
      </c>
      <c r="I46" s="51"/>
      <c r="J46" s="51">
        <v>2.3717818295211729E-5</v>
      </c>
      <c r="K46" s="51">
        <v>3.9353720920160632E-5</v>
      </c>
      <c r="L46" s="51">
        <v>2.4080441686561955E-5</v>
      </c>
      <c r="M46" s="51">
        <v>3.4576722812759057E-5</v>
      </c>
      <c r="N46" s="51">
        <v>4.9127757182457412E-5</v>
      </c>
      <c r="O46" s="51"/>
      <c r="P46" s="51">
        <v>8.8077636316753998E-5</v>
      </c>
      <c r="Q46" s="51">
        <v>1.255098122271708E-4</v>
      </c>
      <c r="R46" s="51">
        <v>9.0962536632891133E-5</v>
      </c>
      <c r="S46" s="51">
        <v>1.2095480811009892E-4</v>
      </c>
      <c r="T46" s="51">
        <v>1.2528306841189254E-4</v>
      </c>
      <c r="U46" s="51"/>
      <c r="V46" s="51">
        <v>4.7469230416955397E-6</v>
      </c>
      <c r="W46" s="51">
        <v>4.5186592273863978E-6</v>
      </c>
      <c r="X46" s="51">
        <v>5.0050358142474091E-6</v>
      </c>
      <c r="Y46" s="51">
        <v>6.5612663097096288E-6</v>
      </c>
      <c r="Z46" s="51">
        <v>5.7289272599801351E-6</v>
      </c>
      <c r="AA46" s="51"/>
      <c r="AB46" s="51">
        <v>2.5234777556716841E-5</v>
      </c>
      <c r="AC46" s="51">
        <v>4.1144564205419117E-5</v>
      </c>
      <c r="AD46" s="51">
        <v>4.8613581942382897E-5</v>
      </c>
      <c r="AE46" s="51">
        <v>3.1620611726975226E-5</v>
      </c>
      <c r="AF46" s="51">
        <v>3.6300252800249106E-5</v>
      </c>
      <c r="AG46" s="51"/>
      <c r="AH46" s="51">
        <v>7.0512105644826605E-5</v>
      </c>
      <c r="AI46" s="51">
        <v>8.4602346622988586E-5</v>
      </c>
      <c r="AJ46" s="51">
        <v>1.2010225310848596E-4</v>
      </c>
      <c r="AK46" s="51">
        <v>1.1698124657531969E-4</v>
      </c>
      <c r="AL46" s="51">
        <v>1.2636297393601445E-4</v>
      </c>
    </row>
    <row r="47" spans="1:38">
      <c r="A47" s="37" t="s">
        <v>6</v>
      </c>
      <c r="B47" s="37" t="s">
        <v>77</v>
      </c>
      <c r="C47" s="4" t="s">
        <v>78</v>
      </c>
      <c r="D47" s="51">
        <v>6.9539980508365716E-5</v>
      </c>
      <c r="E47" s="51">
        <v>8.0451321288450224E-5</v>
      </c>
      <c r="F47" s="51">
        <v>7.6674427264234265E-5</v>
      </c>
      <c r="G47" s="51">
        <v>6.7020787017810113E-5</v>
      </c>
      <c r="H47" s="51">
        <v>6.2120790371554481E-5</v>
      </c>
      <c r="I47" s="51"/>
      <c r="J47" s="51">
        <v>3.1219182860315177E-4</v>
      </c>
      <c r="K47" s="51">
        <v>2.7641077548426409E-4</v>
      </c>
      <c r="L47" s="51">
        <v>3.5024896169270512E-4</v>
      </c>
      <c r="M47" s="51">
        <v>3.9589442141395374E-4</v>
      </c>
      <c r="N47" s="51">
        <v>4.6401944398707641E-4</v>
      </c>
      <c r="O47" s="51"/>
      <c r="P47" s="51">
        <v>1.9761820384516723E-3</v>
      </c>
      <c r="Q47" s="51">
        <v>2.6726777650542778E-3</v>
      </c>
      <c r="R47" s="51">
        <v>1.9206967451968423E-3</v>
      </c>
      <c r="S47" s="51">
        <v>2.0495647190113229E-3</v>
      </c>
      <c r="T47" s="51">
        <v>2.1828691615374441E-3</v>
      </c>
      <c r="U47" s="51"/>
      <c r="V47" s="51">
        <v>9.8627448217661123E-5</v>
      </c>
      <c r="W47" s="51">
        <v>1.1194839166160688E-4</v>
      </c>
      <c r="X47" s="51">
        <v>1.0280166274752789E-4</v>
      </c>
      <c r="Y47" s="51">
        <v>8.5458368887858649E-5</v>
      </c>
      <c r="Z47" s="51">
        <v>8.8195040064435742E-5</v>
      </c>
      <c r="AA47" s="51"/>
      <c r="AB47" s="51">
        <v>3.4295087985162191E-4</v>
      </c>
      <c r="AC47" s="51">
        <v>3.2967931355456945E-4</v>
      </c>
      <c r="AD47" s="51">
        <v>3.1369361002683415E-4</v>
      </c>
      <c r="AE47" s="51">
        <v>3.9512634606345836E-4</v>
      </c>
      <c r="AF47" s="51">
        <v>3.6478057592281073E-4</v>
      </c>
      <c r="AG47" s="51"/>
      <c r="AH47" s="51">
        <v>2.1078941200176975E-3</v>
      </c>
      <c r="AI47" s="51">
        <v>2.0064551589272506E-3</v>
      </c>
      <c r="AJ47" s="51">
        <v>1.9887405114237255E-3</v>
      </c>
      <c r="AK47" s="51">
        <v>2.2342251948011737E-3</v>
      </c>
      <c r="AL47" s="51">
        <v>2.2835969541781546E-3</v>
      </c>
    </row>
    <row r="48" spans="1:38">
      <c r="A48" s="37" t="s">
        <v>19</v>
      </c>
      <c r="B48" s="37" t="s">
        <v>83</v>
      </c>
      <c r="C48" s="37" t="s">
        <v>20</v>
      </c>
      <c r="D48" s="51">
        <v>2.2273549490740932E-5</v>
      </c>
      <c r="E48" s="51">
        <v>2.8519687652325506E-5</v>
      </c>
      <c r="F48" s="51">
        <v>2.5898921878058132E-5</v>
      </c>
      <c r="G48" s="51">
        <v>2.2008691650839104E-5</v>
      </c>
      <c r="H48" s="51">
        <v>1.9968887227385662E-5</v>
      </c>
      <c r="I48" s="51"/>
      <c r="J48" s="51">
        <v>9.7962054561256753E-5</v>
      </c>
      <c r="K48" s="51">
        <v>8.2940686880260991E-5</v>
      </c>
      <c r="L48" s="51">
        <v>9.7668386869873052E-5</v>
      </c>
      <c r="M48" s="51">
        <v>1.1803219720014828E-4</v>
      </c>
      <c r="N48" s="51">
        <v>1.5162856008285193E-4</v>
      </c>
      <c r="O48" s="51"/>
      <c r="P48" s="51">
        <v>4.8767046920709299E-4</v>
      </c>
      <c r="Q48" s="51">
        <v>7.2661185503954963E-4</v>
      </c>
      <c r="R48" s="51">
        <v>5.3072473897873508E-4</v>
      </c>
      <c r="S48" s="51">
        <v>5.824265426282785E-4</v>
      </c>
      <c r="T48" s="51">
        <v>6.4809355013484412E-4</v>
      </c>
      <c r="U48" s="51"/>
      <c r="V48" s="51">
        <v>3.5629185252741668E-5</v>
      </c>
      <c r="W48" s="51">
        <v>3.2867927121233059E-5</v>
      </c>
      <c r="X48" s="51">
        <v>3.5407443570226714E-5</v>
      </c>
      <c r="Y48" s="51">
        <v>2.7776757209267567E-5</v>
      </c>
      <c r="Z48" s="51">
        <v>3.0330566781113751E-5</v>
      </c>
      <c r="AA48" s="51"/>
      <c r="AB48" s="51">
        <v>9.8267659419051047E-5</v>
      </c>
      <c r="AC48" s="51">
        <v>9.338288123916917E-5</v>
      </c>
      <c r="AD48" s="51">
        <v>8.9421116771278746E-5</v>
      </c>
      <c r="AE48" s="51">
        <v>1.1212276707650839E-4</v>
      </c>
      <c r="AF48" s="51">
        <v>9.9813789540615817E-5</v>
      </c>
      <c r="AG48" s="51"/>
      <c r="AH48" s="51">
        <v>5.7668517278480769E-4</v>
      </c>
      <c r="AI48" s="51">
        <v>5.4217046617698885E-4</v>
      </c>
      <c r="AJ48" s="51">
        <v>6.1571633308889749E-4</v>
      </c>
      <c r="AK48" s="51">
        <v>6.3783907119065837E-4</v>
      </c>
      <c r="AL48" s="51">
        <v>6.2363404787015031E-4</v>
      </c>
    </row>
    <row r="49" spans="1:38">
      <c r="A49" s="37" t="s">
        <v>19</v>
      </c>
      <c r="B49" s="37" t="s">
        <v>541</v>
      </c>
      <c r="C49" s="37" t="s">
        <v>20</v>
      </c>
      <c r="D49" s="51">
        <v>5.7342610995077614E-6</v>
      </c>
      <c r="E49" s="51">
        <v>6.792612473496949E-6</v>
      </c>
      <c r="F49" s="51">
        <v>6.1182177376827581E-6</v>
      </c>
      <c r="G49" s="51">
        <v>3.5264159211048685E-6</v>
      </c>
      <c r="H49" s="51">
        <v>3.3793551857571705E-6</v>
      </c>
      <c r="I49" s="51"/>
      <c r="J49" s="51">
        <v>3.0827080259133339E-5</v>
      </c>
      <c r="K49" s="51">
        <v>2.4882364356684319E-5</v>
      </c>
      <c r="L49" s="51">
        <v>2.7976617662358927E-5</v>
      </c>
      <c r="M49" s="51">
        <v>3.5650908237440977E-5</v>
      </c>
      <c r="N49" s="51">
        <v>4.3323193129960861E-5</v>
      </c>
      <c r="O49" s="51"/>
      <c r="P49" s="51">
        <v>1.9649382686620043E-4</v>
      </c>
      <c r="Q49" s="51">
        <v>2.661762524441941E-4</v>
      </c>
      <c r="R49" s="51">
        <v>1.6367594549601482E-4</v>
      </c>
      <c r="S49" s="51">
        <v>2.2216255139499507E-4</v>
      </c>
      <c r="T49" s="51">
        <v>2.1305693506051943E-4</v>
      </c>
      <c r="U49" s="51"/>
      <c r="V49" s="51">
        <v>5.0509954360915308E-6</v>
      </c>
      <c r="W49" s="51">
        <v>8.1021348701994894E-6</v>
      </c>
      <c r="X49" s="51">
        <v>7.283656780033671E-6</v>
      </c>
      <c r="Y49" s="51">
        <v>1.3180006582103231E-5</v>
      </c>
      <c r="Z49" s="51">
        <v>6.0714992055700148E-6</v>
      </c>
      <c r="AA49" s="51"/>
      <c r="AB49" s="51">
        <v>2.8576507040354407E-5</v>
      </c>
      <c r="AC49" s="51">
        <v>3.0532277917105736E-5</v>
      </c>
      <c r="AD49" s="51">
        <v>3.0831726477341727E-5</v>
      </c>
      <c r="AE49" s="51">
        <v>3.5729178386829129E-5</v>
      </c>
      <c r="AF49" s="51">
        <v>3.3220728947521753E-5</v>
      </c>
      <c r="AG49" s="51"/>
      <c r="AH49" s="51">
        <v>2.1451331412844125E-4</v>
      </c>
      <c r="AI49" s="51">
        <v>1.8844600517256668E-4</v>
      </c>
      <c r="AJ49" s="51">
        <v>1.8797757735781545E-4</v>
      </c>
      <c r="AK49" s="51">
        <v>1.9115722168791137E-4</v>
      </c>
      <c r="AL49" s="51">
        <v>2.1058064210884535E-4</v>
      </c>
    </row>
    <row r="50" spans="1:38">
      <c r="A50" s="37" t="s">
        <v>19</v>
      </c>
      <c r="B50" s="37" t="s">
        <v>82</v>
      </c>
      <c r="C50" s="37" t="s">
        <v>20</v>
      </c>
      <c r="D50" s="51">
        <v>3.7354844291024519E-5</v>
      </c>
      <c r="E50" s="51">
        <v>3.6892652084840408E-5</v>
      </c>
      <c r="F50" s="51">
        <v>3.557412929822822E-5</v>
      </c>
      <c r="G50" s="51">
        <v>3.1524505725833666E-5</v>
      </c>
      <c r="H50" s="51">
        <v>2.6929497601888238E-5</v>
      </c>
      <c r="I50" s="51"/>
      <c r="J50" s="51">
        <v>1.2760387449707946E-4</v>
      </c>
      <c r="K50" s="51">
        <v>1.1061872177524629E-4</v>
      </c>
      <c r="L50" s="51">
        <v>1.5297146125417359E-4</v>
      </c>
      <c r="M50" s="51">
        <v>1.6335374065855964E-4</v>
      </c>
      <c r="N50" s="51">
        <v>2.3595111751253115E-4</v>
      </c>
      <c r="O50" s="51"/>
      <c r="P50" s="51">
        <v>7.9981837166605339E-4</v>
      </c>
      <c r="Q50" s="51">
        <v>1.2378906036960438E-3</v>
      </c>
      <c r="R50" s="51">
        <v>7.8114128320971746E-4</v>
      </c>
      <c r="S50" s="51">
        <v>9.2709788592009541E-4</v>
      </c>
      <c r="T50" s="51">
        <v>1.0286332414334656E-3</v>
      </c>
      <c r="U50" s="51"/>
      <c r="V50" s="51">
        <v>4.6275602446599158E-5</v>
      </c>
      <c r="W50" s="51">
        <v>4.7570417954536256E-5</v>
      </c>
      <c r="X50" s="51">
        <v>4.6697751348112813E-5</v>
      </c>
      <c r="Y50" s="51">
        <v>3.587379854651016E-5</v>
      </c>
      <c r="Z50" s="51">
        <v>4.43498505863432E-5</v>
      </c>
      <c r="AA50" s="51"/>
      <c r="AB50" s="51">
        <v>1.8668169546347425E-4</v>
      </c>
      <c r="AC50" s="51">
        <v>1.4762882744928248E-4</v>
      </c>
      <c r="AD50" s="51">
        <v>1.4097415216592001E-4</v>
      </c>
      <c r="AE50" s="51">
        <v>1.864843184720523E-4</v>
      </c>
      <c r="AF50" s="51">
        <v>2.0014422300587947E-4</v>
      </c>
      <c r="AG50" s="51"/>
      <c r="AH50" s="51">
        <v>9.2614489101259037E-4</v>
      </c>
      <c r="AI50" s="51">
        <v>9.1853474523578664E-4</v>
      </c>
      <c r="AJ50" s="51">
        <v>9.1310845907404249E-4</v>
      </c>
      <c r="AK50" s="51">
        <v>9.8156277468217893E-4</v>
      </c>
      <c r="AL50" s="51">
        <v>9.5168539283652434E-4</v>
      </c>
    </row>
    <row r="51" spans="1:38">
      <c r="A51" s="37" t="s">
        <v>19</v>
      </c>
      <c r="B51" s="37" t="s">
        <v>544</v>
      </c>
      <c r="C51" s="37" t="s">
        <v>20</v>
      </c>
      <c r="D51" s="51">
        <v>8.0105988453316277E-6</v>
      </c>
      <c r="E51" s="51">
        <v>8.390642397241612E-6</v>
      </c>
      <c r="F51" s="51">
        <v>1.1541585227380706E-5</v>
      </c>
      <c r="G51" s="51">
        <v>9.5345129970218022E-6</v>
      </c>
      <c r="H51" s="51">
        <v>9.297185099757715E-6</v>
      </c>
      <c r="I51" s="51"/>
      <c r="J51" s="51">
        <v>2.9735995268733526E-5</v>
      </c>
      <c r="K51" s="51">
        <v>4.4075887855642441E-5</v>
      </c>
      <c r="L51" s="51">
        <v>2.9645092596937809E-5</v>
      </c>
      <c r="M51" s="51">
        <v>4.511916173426329E-5</v>
      </c>
      <c r="N51" s="51">
        <v>8.7639283861939561E-5</v>
      </c>
      <c r="O51" s="51"/>
      <c r="P51" s="51">
        <v>2.2983886474904633E-4</v>
      </c>
      <c r="Q51" s="51">
        <v>3.7580172231038451E-4</v>
      </c>
      <c r="R51" s="51">
        <v>2.3127434959238196E-4</v>
      </c>
      <c r="S51" s="51">
        <v>2.9687647328330269E-4</v>
      </c>
      <c r="T51" s="51">
        <v>3.2432530466374799E-4</v>
      </c>
      <c r="U51" s="51"/>
      <c r="V51" s="51">
        <v>7.9917915826064938E-6</v>
      </c>
      <c r="W51" s="51">
        <v>1.2451094971402126E-5</v>
      </c>
      <c r="X51" s="51">
        <v>1.0774340378459182E-5</v>
      </c>
      <c r="Y51" s="51">
        <v>7.2649111472178175E-6</v>
      </c>
      <c r="Z51" s="51">
        <v>1.1825992674474811E-5</v>
      </c>
      <c r="AA51" s="51"/>
      <c r="AB51" s="51">
        <v>5.1756336154806679E-5</v>
      </c>
      <c r="AC51" s="51">
        <v>4.0601844776311817E-5</v>
      </c>
      <c r="AD51" s="51">
        <v>3.9988905489165681E-5</v>
      </c>
      <c r="AE51" s="51">
        <v>6.0646310590876248E-5</v>
      </c>
      <c r="AF51" s="51">
        <v>5.1570510052974231E-5</v>
      </c>
      <c r="AG51" s="51"/>
      <c r="AH51" s="51">
        <v>2.6353983825531756E-4</v>
      </c>
      <c r="AI51" s="51">
        <v>2.746878507614343E-4</v>
      </c>
      <c r="AJ51" s="51">
        <v>2.5396538899572104E-4</v>
      </c>
      <c r="AK51" s="51">
        <v>2.7464506141543313E-4</v>
      </c>
      <c r="AL51" s="51">
        <v>2.6818101547207543E-4</v>
      </c>
    </row>
    <row r="52" spans="1:38">
      <c r="A52" s="37" t="s">
        <v>19</v>
      </c>
      <c r="B52" s="37" t="s">
        <v>80</v>
      </c>
      <c r="C52" s="4" t="s">
        <v>81</v>
      </c>
      <c r="D52" s="51">
        <v>3.3489095847547114E-5</v>
      </c>
      <c r="E52" s="51">
        <v>3.8688169960644313E-5</v>
      </c>
      <c r="F52" s="51">
        <v>3.5757908681101043E-5</v>
      </c>
      <c r="G52" s="51">
        <v>2.9131747996769036E-5</v>
      </c>
      <c r="H52" s="51">
        <v>2.8413116206680028E-5</v>
      </c>
      <c r="I52" s="51"/>
      <c r="J52" s="51">
        <v>1.8294266279647876E-4</v>
      </c>
      <c r="K52" s="51">
        <v>1.5348120442243332E-4</v>
      </c>
      <c r="L52" s="51">
        <v>1.7887841831359336E-4</v>
      </c>
      <c r="M52" s="51">
        <v>1.8914492328381586E-4</v>
      </c>
      <c r="N52" s="51">
        <v>3.3607029918613789E-4</v>
      </c>
      <c r="O52" s="51"/>
      <c r="P52" s="51">
        <v>8.5103862379636757E-4</v>
      </c>
      <c r="Q52" s="51">
        <v>1.1693207371338743E-3</v>
      </c>
      <c r="R52" s="51">
        <v>7.6804927582391864E-4</v>
      </c>
      <c r="S52" s="51">
        <v>9.4172655345276944E-4</v>
      </c>
      <c r="T52" s="51">
        <v>1.1030273974149021E-3</v>
      </c>
      <c r="U52" s="51"/>
      <c r="V52" s="51">
        <v>4.0318456495135776E-5</v>
      </c>
      <c r="W52" s="51">
        <v>3.7151742320700078E-5</v>
      </c>
      <c r="X52" s="51">
        <v>4.4354070642524764E-5</v>
      </c>
      <c r="Y52" s="51">
        <v>2.6533003435139138E-5</v>
      </c>
      <c r="Z52" s="51">
        <v>4.6217180937071974E-5</v>
      </c>
      <c r="AA52" s="51"/>
      <c r="AB52" s="51">
        <v>1.8176607517893513E-4</v>
      </c>
      <c r="AC52" s="51">
        <v>1.6711708866810917E-4</v>
      </c>
      <c r="AD52" s="51">
        <v>2.0861247260945052E-4</v>
      </c>
      <c r="AE52" s="51">
        <v>2.5400680625602335E-4</v>
      </c>
      <c r="AF52" s="51">
        <v>2.5353356161927486E-4</v>
      </c>
      <c r="AG52" s="51"/>
      <c r="AH52" s="51">
        <v>8.9519983140746789E-4</v>
      </c>
      <c r="AI52" s="51">
        <v>9.9859555252269027E-4</v>
      </c>
      <c r="AJ52" s="51">
        <v>9.7187197972863689E-4</v>
      </c>
      <c r="AK52" s="51">
        <v>1.0503375074453686E-3</v>
      </c>
      <c r="AL52" s="51">
        <v>1.0340331586532227E-3</v>
      </c>
    </row>
    <row r="53" spans="1:38">
      <c r="A53" s="37" t="s">
        <v>19</v>
      </c>
      <c r="B53" s="37" t="s">
        <v>817</v>
      </c>
      <c r="C53" s="37" t="s">
        <v>20</v>
      </c>
      <c r="D53" s="51">
        <v>4.1454470576076044E-5</v>
      </c>
      <c r="E53" s="51">
        <v>4.2996318188032921E-5</v>
      </c>
      <c r="F53" s="51">
        <v>4.1365908544240134E-5</v>
      </c>
      <c r="G53" s="51">
        <v>3.3454667309179013E-5</v>
      </c>
      <c r="H53" s="51">
        <v>3.4076195246905703E-5</v>
      </c>
      <c r="I53" s="51"/>
      <c r="J53" s="51">
        <v>2.0645823545539186E-4</v>
      </c>
      <c r="K53" s="51">
        <v>1.5938161694397957E-4</v>
      </c>
      <c r="L53" s="51">
        <v>2.2949528116373311E-4</v>
      </c>
      <c r="M53" s="51">
        <v>2.7156392709331846E-4</v>
      </c>
      <c r="N53" s="51">
        <v>3.650974031565311E-4</v>
      </c>
      <c r="O53" s="51"/>
      <c r="P53" s="51">
        <v>9.4140849872740618E-4</v>
      </c>
      <c r="Q53" s="51">
        <v>1.4077410564706727E-3</v>
      </c>
      <c r="R53" s="51">
        <v>9.117247962909874E-4</v>
      </c>
      <c r="S53" s="51">
        <v>1.0532241023520272E-3</v>
      </c>
      <c r="T53" s="51">
        <v>1.0868368974066547E-3</v>
      </c>
      <c r="U53" s="51"/>
      <c r="V53" s="51">
        <v>5.614238868195181E-5</v>
      </c>
      <c r="W53" s="51">
        <v>6.5151548898822391E-5</v>
      </c>
      <c r="X53" s="51">
        <v>4.7348664671438224E-5</v>
      </c>
      <c r="Y53" s="51">
        <v>4.2703787230502175E-5</v>
      </c>
      <c r="Z53" s="51">
        <v>5.1912180599461513E-5</v>
      </c>
      <c r="AA53" s="51"/>
      <c r="AB53" s="51">
        <v>2.5496781164680265E-4</v>
      </c>
      <c r="AC53" s="51">
        <v>2.3876985551964813E-4</v>
      </c>
      <c r="AD53" s="51">
        <v>2.2229677974701224E-4</v>
      </c>
      <c r="AE53" s="51">
        <v>2.8641267206195231E-4</v>
      </c>
      <c r="AF53" s="51">
        <v>2.5797792921948527E-4</v>
      </c>
      <c r="AG53" s="51"/>
      <c r="AH53" s="51">
        <v>1.0891342607028151E-3</v>
      </c>
      <c r="AI53" s="51">
        <v>1.0676463768503047E-3</v>
      </c>
      <c r="AJ53" s="51">
        <v>1.0113480256472018E-3</v>
      </c>
      <c r="AK53" s="51">
        <v>1.0980524762310017E-3</v>
      </c>
      <c r="AL53" s="51">
        <v>1.0950577814072082E-3</v>
      </c>
    </row>
    <row r="54" spans="1:38">
      <c r="A54" s="37" t="s">
        <v>19</v>
      </c>
      <c r="B54" s="37" t="s">
        <v>542</v>
      </c>
      <c r="C54" s="37" t="s">
        <v>20</v>
      </c>
      <c r="D54" s="51">
        <v>5.9547680158929191E-6</v>
      </c>
      <c r="E54" s="51">
        <v>8.3271628566024289E-6</v>
      </c>
      <c r="F54" s="51">
        <v>8.8851348429033977E-6</v>
      </c>
      <c r="G54" s="51">
        <v>5.7119855214349573E-6</v>
      </c>
      <c r="H54" s="51">
        <v>6.4055466326758583E-6</v>
      </c>
      <c r="I54" s="51"/>
      <c r="J54" s="51">
        <v>3.7090905968319061E-5</v>
      </c>
      <c r="K54" s="51">
        <v>3.8859480834656876E-5</v>
      </c>
      <c r="L54" s="51">
        <v>4.7392450865604362E-5</v>
      </c>
      <c r="M54" s="51">
        <v>5.4157934868476079E-5</v>
      </c>
      <c r="N54" s="51">
        <v>8.9162168934281939E-5</v>
      </c>
      <c r="O54" s="51"/>
      <c r="P54" s="51">
        <v>1.5306644087375692E-4</v>
      </c>
      <c r="Q54" s="51">
        <v>2.4262759474587728E-4</v>
      </c>
      <c r="R54" s="51">
        <v>1.4995364208653222E-4</v>
      </c>
      <c r="S54" s="51">
        <v>1.576476003617546E-4</v>
      </c>
      <c r="T54" s="51">
        <v>1.8233074269618512E-4</v>
      </c>
      <c r="U54" s="51"/>
      <c r="V54" s="51">
        <v>6.9178900895766238E-6</v>
      </c>
      <c r="W54" s="51">
        <v>1.2401222868193698E-5</v>
      </c>
      <c r="X54" s="51">
        <v>7.7185774790500336E-6</v>
      </c>
      <c r="Y54" s="51">
        <v>7.18004329856733E-6</v>
      </c>
      <c r="Z54" s="51">
        <v>9.9318823541312832E-6</v>
      </c>
      <c r="AA54" s="51"/>
      <c r="AB54" s="51">
        <v>4.7271482065405133E-5</v>
      </c>
      <c r="AC54" s="51">
        <v>3.2825381644546767E-5</v>
      </c>
      <c r="AD54" s="51">
        <v>3.5596117819714111E-5</v>
      </c>
      <c r="AE54" s="51">
        <v>4.8812845561265116E-5</v>
      </c>
      <c r="AF54" s="51">
        <v>4.408755837719197E-5</v>
      </c>
      <c r="AG54" s="51"/>
      <c r="AH54" s="51">
        <v>1.6020633149576709E-4</v>
      </c>
      <c r="AI54" s="51">
        <v>1.8113564752917136E-4</v>
      </c>
      <c r="AJ54" s="51">
        <v>1.5590957885668082E-4</v>
      </c>
      <c r="AK54" s="51">
        <v>1.7594514901818012E-4</v>
      </c>
      <c r="AL54" s="51">
        <v>2.0784438482043826E-4</v>
      </c>
    </row>
    <row r="55" spans="1:38">
      <c r="A55" s="37" t="s">
        <v>12</v>
      </c>
      <c r="B55" s="37" t="s">
        <v>37</v>
      </c>
      <c r="C55" s="4" t="s">
        <v>20</v>
      </c>
      <c r="D55" s="51">
        <v>3.7092793357269328E-5</v>
      </c>
      <c r="E55" s="51">
        <v>4.052345808514028E-5</v>
      </c>
      <c r="F55" s="51">
        <v>3.7540912916635553E-5</v>
      </c>
      <c r="G55" s="51">
        <v>2.6009644372768059E-5</v>
      </c>
      <c r="H55" s="51">
        <v>2.6351200040121836E-5</v>
      </c>
      <c r="I55" s="51"/>
      <c r="J55" s="51">
        <v>2.6528354031649924E-5</v>
      </c>
      <c r="K55" s="51">
        <v>2.9717870213902636E-5</v>
      </c>
      <c r="L55" s="51">
        <v>3.0442578348849071E-5</v>
      </c>
      <c r="M55" s="51">
        <v>2.9460928108411653E-5</v>
      </c>
      <c r="N55" s="51">
        <v>4.0980243187671055E-5</v>
      </c>
      <c r="O55" s="51"/>
      <c r="P55" s="51">
        <v>7.1223523612023618E-5</v>
      </c>
      <c r="Q55" s="51">
        <v>8.4004158705799835E-5</v>
      </c>
      <c r="R55" s="51">
        <v>4.5820364250338332E-5</v>
      </c>
      <c r="S55" s="51">
        <v>5.8361655842446824E-5</v>
      </c>
      <c r="T55" s="51">
        <v>5.6462540518258599E-5</v>
      </c>
      <c r="U55" s="51"/>
      <c r="V55" s="51">
        <v>5.8694262916924998E-5</v>
      </c>
      <c r="W55" s="51">
        <v>7.0651229605224128E-5</v>
      </c>
      <c r="X55" s="51">
        <v>6.0463578086266377E-5</v>
      </c>
      <c r="Y55" s="51">
        <v>4.4865450389805412E-5</v>
      </c>
      <c r="Z55" s="51">
        <v>7.4431945339120467E-5</v>
      </c>
      <c r="AA55" s="51"/>
      <c r="AB55" s="51">
        <v>4.9789251335571496E-5</v>
      </c>
      <c r="AC55" s="51">
        <v>6.0724031749170076E-5</v>
      </c>
      <c r="AD55" s="51">
        <v>5.119291087698556E-5</v>
      </c>
      <c r="AE55" s="51">
        <v>6.2560787384063248E-5</v>
      </c>
      <c r="AF55" s="51">
        <v>5.3897207031420079E-5</v>
      </c>
      <c r="AG55" s="51"/>
      <c r="AH55" s="51">
        <v>8.1518846834075453E-5</v>
      </c>
      <c r="AI55" s="51">
        <v>7.8818722507483546E-5</v>
      </c>
      <c r="AJ55" s="51">
        <v>1.1073904830107378E-4</v>
      </c>
      <c r="AK55" s="51">
        <v>9.3243734995204173E-5</v>
      </c>
      <c r="AL55" s="51">
        <v>8.2469054452316773E-5</v>
      </c>
    </row>
    <row r="56" spans="1:38">
      <c r="A56" s="37" t="s">
        <v>12</v>
      </c>
      <c r="B56" s="37" t="s">
        <v>819</v>
      </c>
      <c r="C56" s="4" t="s">
        <v>20</v>
      </c>
      <c r="D56" s="51">
        <v>1.1895709509265161E-5</v>
      </c>
      <c r="E56" s="51">
        <v>1.5726701808365902E-5</v>
      </c>
      <c r="F56" s="51">
        <v>1.457795923498454E-5</v>
      </c>
      <c r="G56" s="51">
        <v>1.1583451991230267E-5</v>
      </c>
      <c r="H56" s="51">
        <v>1.2428681982407E-5</v>
      </c>
      <c r="I56" s="51"/>
      <c r="J56" s="51">
        <v>2.5583265552411453E-5</v>
      </c>
      <c r="K56" s="51">
        <v>2.5034957879339688E-5</v>
      </c>
      <c r="L56" s="51">
        <v>3.2711395756205014E-5</v>
      </c>
      <c r="M56" s="51">
        <v>3.0861339634193871E-5</v>
      </c>
      <c r="N56" s="51">
        <v>4.723674657266211E-5</v>
      </c>
      <c r="O56" s="51"/>
      <c r="P56" s="51">
        <v>4.9997772019398262E-5</v>
      </c>
      <c r="Q56" s="51">
        <v>8.619089565472206E-5</v>
      </c>
      <c r="R56" s="51">
        <v>5.4213052175292831E-5</v>
      </c>
      <c r="S56" s="51">
        <v>5.6671561987511906E-5</v>
      </c>
      <c r="T56" s="51">
        <v>6.417556182589096E-5</v>
      </c>
      <c r="U56" s="51"/>
      <c r="V56" s="51">
        <v>2.7135062801988711E-5</v>
      </c>
      <c r="W56" s="51">
        <v>3.7093605420442226E-5</v>
      </c>
      <c r="X56" s="51">
        <v>2.6640906249570839E-5</v>
      </c>
      <c r="Y56" s="51">
        <v>1.7877959475543191E-5</v>
      </c>
      <c r="Z56" s="51">
        <v>3.3686242579885957E-5</v>
      </c>
      <c r="AA56" s="51"/>
      <c r="AB56" s="51">
        <v>2.8991702636007564E-5</v>
      </c>
      <c r="AC56" s="51">
        <v>3.071380080869914E-5</v>
      </c>
      <c r="AD56" s="51">
        <v>4.1727401597362978E-5</v>
      </c>
      <c r="AE56" s="51">
        <v>3.6063825710611027E-5</v>
      </c>
      <c r="AF56" s="51">
        <v>4.0983866927037499E-5</v>
      </c>
      <c r="AG56" s="51"/>
      <c r="AH56" s="51">
        <v>8.6726585507905597E-5</v>
      </c>
      <c r="AI56" s="51">
        <v>6.3085071727076762E-5</v>
      </c>
      <c r="AJ56" s="51">
        <v>6.792205293972032E-5</v>
      </c>
      <c r="AK56" s="51">
        <v>7.4562242568438028E-5</v>
      </c>
      <c r="AL56" s="51">
        <v>6.6828870555379809E-5</v>
      </c>
    </row>
    <row r="57" spans="1:38">
      <c r="A57" s="37" t="s">
        <v>12</v>
      </c>
      <c r="B57" s="37" t="s">
        <v>21</v>
      </c>
      <c r="C57" s="4" t="s">
        <v>20</v>
      </c>
      <c r="D57" s="51">
        <v>4.7366331838471542E-3</v>
      </c>
      <c r="E57" s="51">
        <v>5.3249837833578449E-3</v>
      </c>
      <c r="F57" s="51">
        <v>4.6382072718293083E-3</v>
      </c>
      <c r="G57" s="51">
        <v>4.4191079104672253E-3</v>
      </c>
      <c r="H57" s="51">
        <v>4.1655023854975468E-3</v>
      </c>
      <c r="I57" s="51"/>
      <c r="J57" s="51">
        <v>1.2518166763635289E-2</v>
      </c>
      <c r="K57" s="51">
        <v>1.2276041130278975E-2</v>
      </c>
      <c r="L57" s="51">
        <v>1.4489274232074339E-2</v>
      </c>
      <c r="M57" s="51">
        <v>1.5631233571202368E-2</v>
      </c>
      <c r="N57" s="51">
        <v>2.0955055642478907E-2</v>
      </c>
      <c r="O57" s="51"/>
      <c r="P57" s="51">
        <v>3.3561598360176595E-2</v>
      </c>
      <c r="Q57" s="51">
        <v>4.1883091861757753E-2</v>
      </c>
      <c r="R57" s="51">
        <v>3.4555803017379615E-2</v>
      </c>
      <c r="S57" s="51">
        <v>3.3051765686821534E-2</v>
      </c>
      <c r="T57" s="51">
        <v>3.6380308821656403E-2</v>
      </c>
      <c r="U57" s="51"/>
      <c r="V57" s="51">
        <v>8.4783914544622786E-3</v>
      </c>
      <c r="W57" s="51">
        <v>1.090118185392089E-2</v>
      </c>
      <c r="X57" s="51">
        <v>1.0170250028790281E-2</v>
      </c>
      <c r="Y57" s="51">
        <v>9.2207430365515188E-3</v>
      </c>
      <c r="Z57" s="51">
        <v>8.2617777906219582E-3</v>
      </c>
      <c r="AA57" s="51"/>
      <c r="AB57" s="51">
        <v>2.077886356750985E-2</v>
      </c>
      <c r="AC57" s="51">
        <v>2.1772410717727553E-2</v>
      </c>
      <c r="AD57" s="51">
        <v>2.1343236342332365E-2</v>
      </c>
      <c r="AE57" s="51">
        <v>2.3524466054113177E-2</v>
      </c>
      <c r="AF57" s="51">
        <v>2.2650848130447553E-2</v>
      </c>
      <c r="AG57" s="51"/>
      <c r="AH57" s="51">
        <v>4.708994519640114E-2</v>
      </c>
      <c r="AI57" s="51">
        <v>4.2743244296842654E-2</v>
      </c>
      <c r="AJ57" s="51">
        <v>5.3259427938789843E-2</v>
      </c>
      <c r="AK57" s="51">
        <v>4.6820086874633543E-2</v>
      </c>
      <c r="AL57" s="51">
        <v>4.8720148249946638E-2</v>
      </c>
    </row>
    <row r="58" spans="1:38">
      <c r="A58" s="37" t="s">
        <v>12</v>
      </c>
      <c r="B58" s="37" t="s">
        <v>545</v>
      </c>
      <c r="C58" s="4" t="s">
        <v>20</v>
      </c>
      <c r="D58" s="51">
        <v>9.8693411815313809E-5</v>
      </c>
      <c r="E58" s="51">
        <v>1.1470165295870978E-4</v>
      </c>
      <c r="F58" s="51">
        <v>1.0216039854414969E-4</v>
      </c>
      <c r="G58" s="51">
        <v>8.2431302683969019E-5</v>
      </c>
      <c r="H58" s="51">
        <v>8.6843584900909982E-5</v>
      </c>
      <c r="I58" s="51"/>
      <c r="J58" s="51">
        <v>1.6266302898968274E-4</v>
      </c>
      <c r="K58" s="51">
        <v>1.4151017173023492E-4</v>
      </c>
      <c r="L58" s="51">
        <v>1.5658652063387172E-4</v>
      </c>
      <c r="M58" s="51">
        <v>1.724986489041952E-4</v>
      </c>
      <c r="N58" s="51">
        <v>2.7817021562566419E-4</v>
      </c>
      <c r="O58" s="51"/>
      <c r="P58" s="51">
        <v>2.3018614257438381E-4</v>
      </c>
      <c r="Q58" s="51">
        <v>2.0516159289919652E-4</v>
      </c>
      <c r="R58" s="51">
        <v>1.964116268468246E-4</v>
      </c>
      <c r="S58" s="51">
        <v>1.8353575692669704E-4</v>
      </c>
      <c r="T58" s="51">
        <v>2.141860944429118E-4</v>
      </c>
      <c r="U58" s="51"/>
      <c r="V58" s="51">
        <v>1.6811400053749222E-4</v>
      </c>
      <c r="W58" s="51">
        <v>1.9944812527834273E-4</v>
      </c>
      <c r="X58" s="51">
        <v>1.7235711398670369E-4</v>
      </c>
      <c r="Y58" s="51">
        <v>1.1590546977059025E-4</v>
      </c>
      <c r="Z58" s="51">
        <v>2.1221020769900977E-4</v>
      </c>
      <c r="AA58" s="51"/>
      <c r="AB58" s="51">
        <v>2.7349969082372436E-4</v>
      </c>
      <c r="AC58" s="51">
        <v>2.9629238610871784E-4</v>
      </c>
      <c r="AD58" s="51">
        <v>2.6273099324385595E-4</v>
      </c>
      <c r="AE58" s="51">
        <v>3.2599651431963701E-4</v>
      </c>
      <c r="AF58" s="51">
        <v>3.0128371344492402E-4</v>
      </c>
      <c r="AG58" s="51"/>
      <c r="AH58" s="51">
        <v>2.629361796310685E-4</v>
      </c>
      <c r="AI58" s="51">
        <v>2.1149651574614095E-4</v>
      </c>
      <c r="AJ58" s="51">
        <v>2.6309091390300357E-4</v>
      </c>
      <c r="AK58" s="51">
        <v>2.70974643525452E-4</v>
      </c>
      <c r="AL58" s="51">
        <v>2.68473536040099E-4</v>
      </c>
    </row>
    <row r="59" spans="1:38">
      <c r="A59" s="37" t="s">
        <v>12</v>
      </c>
      <c r="B59" s="37" t="s">
        <v>39</v>
      </c>
      <c r="C59" s="4" t="s">
        <v>20</v>
      </c>
      <c r="D59" s="51">
        <v>4.9124166542104352E-5</v>
      </c>
      <c r="E59" s="51">
        <v>5.6031292901172493E-5</v>
      </c>
      <c r="F59" s="51">
        <v>5.0201079262310327E-5</v>
      </c>
      <c r="G59" s="51">
        <v>4.3201655143774675E-5</v>
      </c>
      <c r="H59" s="51">
        <v>3.926739909480049E-5</v>
      </c>
      <c r="I59" s="51"/>
      <c r="J59" s="51">
        <v>8.2102013021142576E-5</v>
      </c>
      <c r="K59" s="51">
        <v>8.1424976146787003E-5</v>
      </c>
      <c r="L59" s="51">
        <v>9.836876916665271E-5</v>
      </c>
      <c r="M59" s="51">
        <v>9.9647083023395155E-5</v>
      </c>
      <c r="N59" s="51">
        <v>1.2700418343855618E-4</v>
      </c>
      <c r="O59" s="51"/>
      <c r="P59" s="51">
        <v>3.8168097206502165E-4</v>
      </c>
      <c r="Q59" s="51">
        <v>4.1593434362926992E-4</v>
      </c>
      <c r="R59" s="51">
        <v>3.8022507044568849E-4</v>
      </c>
      <c r="S59" s="51">
        <v>3.4330988997605046E-4</v>
      </c>
      <c r="T59" s="51">
        <v>2.9410849580005825E-4</v>
      </c>
      <c r="U59" s="51"/>
      <c r="V59" s="51">
        <v>9.1138012813714385E-5</v>
      </c>
      <c r="W59" s="51">
        <v>9.9562411443909304E-5</v>
      </c>
      <c r="X59" s="51">
        <v>9.7355185979624312E-5</v>
      </c>
      <c r="Y59" s="51">
        <v>6.42825192071741E-5</v>
      </c>
      <c r="Z59" s="51">
        <v>1.067585290716643E-4</v>
      </c>
      <c r="AA59" s="51"/>
      <c r="AB59" s="51">
        <v>1.7936689229771104E-4</v>
      </c>
      <c r="AC59" s="51">
        <v>1.9853397547221692E-4</v>
      </c>
      <c r="AD59" s="51">
        <v>1.594628035991628E-4</v>
      </c>
      <c r="AE59" s="51">
        <v>1.6565255946753021E-4</v>
      </c>
      <c r="AF59" s="51">
        <v>1.8969208697182336E-4</v>
      </c>
      <c r="AG59" s="51"/>
      <c r="AH59" s="51">
        <v>5.969999649724191E-4</v>
      </c>
      <c r="AI59" s="51">
        <v>5.0349931638183092E-4</v>
      </c>
      <c r="AJ59" s="51">
        <v>6.3238378398041328E-4</v>
      </c>
      <c r="AK59" s="51">
        <v>5.9887643372517289E-4</v>
      </c>
      <c r="AL59" s="51">
        <v>5.1382190980690204E-4</v>
      </c>
    </row>
    <row r="60" spans="1:38">
      <c r="A60" s="37" t="s">
        <v>12</v>
      </c>
      <c r="B60" s="37" t="s">
        <v>40</v>
      </c>
      <c r="C60" s="4" t="s">
        <v>20</v>
      </c>
      <c r="D60" s="51">
        <v>3.3647451958971123E-4</v>
      </c>
      <c r="E60" s="51">
        <v>4.095978779919678E-4</v>
      </c>
      <c r="F60" s="51">
        <v>3.4154840924038767E-4</v>
      </c>
      <c r="G60" s="51">
        <v>2.4499785202300743E-4</v>
      </c>
      <c r="H60" s="51">
        <v>3.0257309048177322E-4</v>
      </c>
      <c r="I60" s="51"/>
      <c r="J60" s="51">
        <v>1.0293331687136042E-3</v>
      </c>
      <c r="K60" s="51">
        <v>1.0771962643476873E-3</v>
      </c>
      <c r="L60" s="51">
        <v>1.165254431185058E-3</v>
      </c>
      <c r="M60" s="51">
        <v>1.2048911165289736E-3</v>
      </c>
      <c r="N60" s="51">
        <v>1.6161474839333115E-3</v>
      </c>
      <c r="O60" s="51"/>
      <c r="P60" s="51">
        <v>3.2503560912373912E-3</v>
      </c>
      <c r="Q60" s="51">
        <v>4.8313930961571463E-3</v>
      </c>
      <c r="R60" s="51">
        <v>3.8405980040929987E-3</v>
      </c>
      <c r="S60" s="51">
        <v>3.1840703892058496E-3</v>
      </c>
      <c r="T60" s="51">
        <v>3.3696038805834591E-3</v>
      </c>
      <c r="U60" s="51"/>
      <c r="V60" s="51">
        <v>5.5238433474657286E-4</v>
      </c>
      <c r="W60" s="51">
        <v>7.7480075359550075E-4</v>
      </c>
      <c r="X60" s="51">
        <v>6.2166920686970305E-4</v>
      </c>
      <c r="Y60" s="51">
        <v>5.7167953867544687E-4</v>
      </c>
      <c r="Z60" s="51">
        <v>7.5891335528155868E-4</v>
      </c>
      <c r="AA60" s="51"/>
      <c r="AB60" s="51">
        <v>1.5307693082402137E-3</v>
      </c>
      <c r="AC60" s="51">
        <v>1.5458974411538887E-3</v>
      </c>
      <c r="AD60" s="51">
        <v>1.4960143183648032E-3</v>
      </c>
      <c r="AE60" s="51">
        <v>1.7027051625792078E-3</v>
      </c>
      <c r="AF60" s="51">
        <v>1.7276512505336257E-3</v>
      </c>
      <c r="AG60" s="51"/>
      <c r="AH60" s="51">
        <v>6.6718670858970175E-3</v>
      </c>
      <c r="AI60" s="51">
        <v>5.7510101595755038E-3</v>
      </c>
      <c r="AJ60" s="51">
        <v>7.1960222267002175E-3</v>
      </c>
      <c r="AK60" s="51">
        <v>6.4564172120266236E-3</v>
      </c>
      <c r="AL60" s="51">
        <v>6.1820862276196556E-3</v>
      </c>
    </row>
    <row r="61" spans="1:38">
      <c r="A61" s="37" t="s">
        <v>12</v>
      </c>
      <c r="B61" s="37" t="s">
        <v>22</v>
      </c>
      <c r="C61" s="4" t="s">
        <v>20</v>
      </c>
      <c r="D61" s="51">
        <v>2.4380483404198177E-3</v>
      </c>
      <c r="E61" s="51">
        <v>2.6988686106168228E-3</v>
      </c>
      <c r="F61" s="51">
        <v>2.4115596214217385E-3</v>
      </c>
      <c r="G61" s="51">
        <v>2.1934460116798359E-3</v>
      </c>
      <c r="H61" s="51">
        <v>2.1601471223627222E-3</v>
      </c>
      <c r="I61" s="51"/>
      <c r="J61" s="51">
        <v>8.4632991578069174E-3</v>
      </c>
      <c r="K61" s="51">
        <v>9.013885593778628E-3</v>
      </c>
      <c r="L61" s="51">
        <v>9.2210351501466614E-3</v>
      </c>
      <c r="M61" s="51">
        <v>1.0202004241164044E-2</v>
      </c>
      <c r="N61" s="51">
        <v>1.4446494792410251E-2</v>
      </c>
      <c r="O61" s="51"/>
      <c r="P61" s="51">
        <v>2.9308009821922033E-2</v>
      </c>
      <c r="Q61" s="51">
        <v>3.5360928878510167E-2</v>
      </c>
      <c r="R61" s="51">
        <v>2.5746526430430728E-2</v>
      </c>
      <c r="S61" s="51">
        <v>2.7927122847586555E-2</v>
      </c>
      <c r="T61" s="51">
        <v>3.0845206321498911E-2</v>
      </c>
      <c r="U61" s="51"/>
      <c r="V61" s="51">
        <v>4.6586765634266079E-3</v>
      </c>
      <c r="W61" s="51">
        <v>5.4727533003766432E-3</v>
      </c>
      <c r="X61" s="51">
        <v>5.045333803871033E-3</v>
      </c>
      <c r="Y61" s="51">
        <v>4.5172734224249783E-3</v>
      </c>
      <c r="Z61" s="51">
        <v>4.3557017703779359E-3</v>
      </c>
      <c r="AA61" s="51"/>
      <c r="AB61" s="51">
        <v>1.3481982180492241E-2</v>
      </c>
      <c r="AC61" s="51">
        <v>1.4808799405841566E-2</v>
      </c>
      <c r="AD61" s="51">
        <v>1.4320281631769217E-2</v>
      </c>
      <c r="AE61" s="51">
        <v>1.5076432392544109E-2</v>
      </c>
      <c r="AF61" s="51">
        <v>1.5828006297435273E-2</v>
      </c>
      <c r="AG61" s="51"/>
      <c r="AH61" s="51">
        <v>4.096852395562238E-2</v>
      </c>
      <c r="AI61" s="51">
        <v>3.6974967779036298E-2</v>
      </c>
      <c r="AJ61" s="51">
        <v>4.5934850898231037E-2</v>
      </c>
      <c r="AK61" s="51">
        <v>4.2508477579031922E-2</v>
      </c>
      <c r="AL61" s="51">
        <v>4.1549243002101631E-2</v>
      </c>
    </row>
    <row r="62" spans="1:38">
      <c r="A62" s="37" t="s">
        <v>12</v>
      </c>
      <c r="B62" s="37" t="s">
        <v>38</v>
      </c>
      <c r="C62" s="4" t="s">
        <v>20</v>
      </c>
      <c r="D62" s="51">
        <v>1.2806540775979966E-3</v>
      </c>
      <c r="E62" s="51">
        <v>1.5079952300996041E-3</v>
      </c>
      <c r="F62" s="51">
        <v>1.3521227420665086E-3</v>
      </c>
      <c r="G62" s="51">
        <v>1.1250697895022136E-3</v>
      </c>
      <c r="H62" s="51">
        <v>1.1545052269694362E-3</v>
      </c>
      <c r="I62" s="51"/>
      <c r="J62" s="51">
        <v>4.5502854506259943E-3</v>
      </c>
      <c r="K62" s="51">
        <v>4.4759058156092916E-3</v>
      </c>
      <c r="L62" s="51">
        <v>5.0982894904913669E-3</v>
      </c>
      <c r="M62" s="51">
        <v>5.4987603456386706E-3</v>
      </c>
      <c r="N62" s="51">
        <v>7.3460242739295219E-3</v>
      </c>
      <c r="O62" s="51"/>
      <c r="P62" s="51">
        <v>7.1478756050060311E-3</v>
      </c>
      <c r="Q62" s="51">
        <v>8.8253454536251306E-3</v>
      </c>
      <c r="R62" s="51">
        <v>6.6772212388257817E-3</v>
      </c>
      <c r="S62" s="51">
        <v>6.8906604983771874E-3</v>
      </c>
      <c r="T62" s="51">
        <v>8.2099909054420949E-3</v>
      </c>
      <c r="U62" s="51"/>
      <c r="V62" s="51">
        <v>2.0692262287001369E-3</v>
      </c>
      <c r="W62" s="51">
        <v>2.5360460899603817E-3</v>
      </c>
      <c r="X62" s="51">
        <v>2.241069474650284E-3</v>
      </c>
      <c r="Y62" s="51">
        <v>1.8129843482871753E-3</v>
      </c>
      <c r="Z62" s="51">
        <v>2.3690492524796138E-3</v>
      </c>
      <c r="AA62" s="51"/>
      <c r="AB62" s="51">
        <v>7.1424818804468968E-3</v>
      </c>
      <c r="AC62" s="51">
        <v>7.4433020812094356E-3</v>
      </c>
      <c r="AD62" s="51">
        <v>7.0395526630321198E-3</v>
      </c>
      <c r="AE62" s="51">
        <v>8.0398701016391322E-3</v>
      </c>
      <c r="AF62" s="51">
        <v>7.3744033342276081E-3</v>
      </c>
      <c r="AG62" s="51"/>
      <c r="AH62" s="51">
        <v>9.1601360861839499E-3</v>
      </c>
      <c r="AI62" s="51">
        <v>8.2611691301336058E-3</v>
      </c>
      <c r="AJ62" s="51">
        <v>9.6931977527391824E-3</v>
      </c>
      <c r="AK62" s="51">
        <v>9.037786591351217E-3</v>
      </c>
      <c r="AL62" s="51">
        <v>9.0763344012886448E-3</v>
      </c>
    </row>
    <row r="63" spans="1:38">
      <c r="A63" s="37" t="s">
        <v>12</v>
      </c>
      <c r="B63" s="37" t="s">
        <v>99</v>
      </c>
      <c r="C63" s="4" t="s">
        <v>20</v>
      </c>
      <c r="D63" s="51">
        <v>2.3212965071966927E-3</v>
      </c>
      <c r="E63" s="51">
        <v>2.6604267481840685E-3</v>
      </c>
      <c r="F63" s="51">
        <v>2.454511731024565E-3</v>
      </c>
      <c r="G63" s="51">
        <v>2.1137671687637125E-3</v>
      </c>
      <c r="H63" s="51">
        <v>2.1736527052633029E-3</v>
      </c>
      <c r="I63" s="51"/>
      <c r="J63" s="51">
        <v>7.0803397998171758E-3</v>
      </c>
      <c r="K63" s="51">
        <v>6.419647533031596E-3</v>
      </c>
      <c r="L63" s="51">
        <v>7.818298436424044E-3</v>
      </c>
      <c r="M63" s="51">
        <v>8.2754141887644763E-3</v>
      </c>
      <c r="N63" s="51">
        <v>1.1905358366171365E-2</v>
      </c>
      <c r="O63" s="51"/>
      <c r="P63" s="51">
        <v>1.1002477526905629E-2</v>
      </c>
      <c r="Q63" s="51">
        <v>1.311350337548575E-2</v>
      </c>
      <c r="R63" s="51">
        <v>9.8602754071628659E-3</v>
      </c>
      <c r="S63" s="51">
        <v>1.1070660918485102E-2</v>
      </c>
      <c r="T63" s="51">
        <v>1.301351231825377E-2</v>
      </c>
      <c r="U63" s="51"/>
      <c r="V63" s="51">
        <v>3.2362788987088864E-3</v>
      </c>
      <c r="W63" s="51">
        <v>4.0458018802834233E-3</v>
      </c>
      <c r="X63" s="51">
        <v>3.7040640451475068E-3</v>
      </c>
      <c r="Y63" s="51">
        <v>3.0218517517266235E-3</v>
      </c>
      <c r="Z63" s="51">
        <v>3.5837442849319463E-3</v>
      </c>
      <c r="AA63" s="51"/>
      <c r="AB63" s="51">
        <v>8.6772074900381534E-3</v>
      </c>
      <c r="AC63" s="51">
        <v>9.2299702813213192E-3</v>
      </c>
      <c r="AD63" s="51">
        <v>8.3043574609291907E-3</v>
      </c>
      <c r="AE63" s="51">
        <v>9.3321559892028082E-3</v>
      </c>
      <c r="AF63" s="51">
        <v>9.0788045529135095E-3</v>
      </c>
      <c r="AG63" s="51"/>
      <c r="AH63" s="51">
        <v>1.0728222376655477E-2</v>
      </c>
      <c r="AI63" s="51">
        <v>9.3876390331137857E-3</v>
      </c>
      <c r="AJ63" s="51">
        <v>1.1670031785872732E-2</v>
      </c>
      <c r="AK63" s="51">
        <v>1.0789122947898962E-2</v>
      </c>
      <c r="AL63" s="51">
        <v>1.1906508650483568E-2</v>
      </c>
    </row>
    <row r="64" spans="1:38">
      <c r="A64" s="37" t="s">
        <v>12</v>
      </c>
      <c r="B64" s="37" t="s">
        <v>818</v>
      </c>
      <c r="C64" s="4" t="s">
        <v>20</v>
      </c>
      <c r="D64" s="51">
        <v>3.0965095956229622E-5</v>
      </c>
      <c r="E64" s="51">
        <v>3.0864081197655033E-5</v>
      </c>
      <c r="F64" s="51">
        <v>2.8963914487389382E-5</v>
      </c>
      <c r="G64" s="51">
        <v>1.891683098708067E-5</v>
      </c>
      <c r="H64" s="51">
        <v>2.3070229532793293E-5</v>
      </c>
      <c r="I64" s="51"/>
      <c r="J64" s="51">
        <v>4.0188342681760757E-5</v>
      </c>
      <c r="K64" s="51">
        <v>4.5923369476069884E-5</v>
      </c>
      <c r="L64" s="51">
        <v>6.2311571036196729E-5</v>
      </c>
      <c r="M64" s="51">
        <v>5.3137265882858878E-5</v>
      </c>
      <c r="N64" s="51">
        <v>6.8068017989652695E-5</v>
      </c>
      <c r="O64" s="51"/>
      <c r="P64" s="51">
        <v>7.9138264100946638E-5</v>
      </c>
      <c r="Q64" s="51">
        <v>9.4357217972530059E-5</v>
      </c>
      <c r="R64" s="51">
        <v>7.0844826168014102E-5</v>
      </c>
      <c r="S64" s="51">
        <v>6.1095590129619769E-5</v>
      </c>
      <c r="T64" s="51">
        <v>8.0857631495316409E-5</v>
      </c>
      <c r="U64" s="51"/>
      <c r="V64" s="51">
        <v>3.0633883220566206E-5</v>
      </c>
      <c r="W64" s="51">
        <v>4.4378665742823575E-5</v>
      </c>
      <c r="X64" s="51">
        <v>3.6424141940246844E-5</v>
      </c>
      <c r="Y64" s="51">
        <v>1.8488562224710228E-5</v>
      </c>
      <c r="Z64" s="51">
        <v>5.3408420458645549E-5</v>
      </c>
      <c r="AA64" s="51"/>
      <c r="AB64" s="51">
        <v>4.7361186203845578E-5</v>
      </c>
      <c r="AC64" s="51">
        <v>4.7450467312848975E-5</v>
      </c>
      <c r="AD64" s="51">
        <v>4.8431306221749636E-5</v>
      </c>
      <c r="AE64" s="51">
        <v>5.291782567609629E-5</v>
      </c>
      <c r="AF64" s="51">
        <v>4.6031262000191826E-5</v>
      </c>
      <c r="AG64" s="51"/>
      <c r="AH64" s="51">
        <v>7.8201554514938394E-5</v>
      </c>
      <c r="AI64" s="51">
        <v>6.5944607657179651E-5</v>
      </c>
      <c r="AJ64" s="51">
        <v>7.5491493230648774E-5</v>
      </c>
      <c r="AK64" s="51">
        <v>7.3586882722735696E-5</v>
      </c>
      <c r="AL64" s="51">
        <v>8.3065705459672279E-5</v>
      </c>
    </row>
    <row r="65" spans="1:38">
      <c r="A65" s="37" t="s">
        <v>12</v>
      </c>
      <c r="B65" s="37" t="s">
        <v>547</v>
      </c>
      <c r="C65" s="4" t="s">
        <v>20</v>
      </c>
      <c r="D65" s="51">
        <v>1.0919306061593979E-4</v>
      </c>
      <c r="E65" s="51">
        <v>1.2480194529922926E-4</v>
      </c>
      <c r="F65" s="51">
        <v>1.1702043963734752E-4</v>
      </c>
      <c r="G65" s="51">
        <v>9.2662131468055424E-5</v>
      </c>
      <c r="H65" s="51">
        <v>9.6064082290923621E-5</v>
      </c>
      <c r="I65" s="51"/>
      <c r="J65" s="51">
        <v>5.289095100233244E-4</v>
      </c>
      <c r="K65" s="51">
        <v>4.7426491024420804E-4</v>
      </c>
      <c r="L65" s="51">
        <v>5.81980380722358E-4</v>
      </c>
      <c r="M65" s="51">
        <v>6.8015276584790078E-4</v>
      </c>
      <c r="N65" s="51">
        <v>8.4210695941038232E-4</v>
      </c>
      <c r="O65" s="51"/>
      <c r="P65" s="51">
        <v>7.9384840918789135E-4</v>
      </c>
      <c r="Q65" s="51">
        <v>9.123825642102099E-4</v>
      </c>
      <c r="R65" s="51">
        <v>5.5362779743354249E-4</v>
      </c>
      <c r="S65" s="51">
        <v>6.7018741413440921E-4</v>
      </c>
      <c r="T65" s="51">
        <v>1.0116207712697431E-3</v>
      </c>
      <c r="U65" s="51"/>
      <c r="V65" s="51">
        <v>1.5797143457321397E-4</v>
      </c>
      <c r="W65" s="51">
        <v>1.8387230762904351E-4</v>
      </c>
      <c r="X65" s="51">
        <v>1.6954367442714011E-4</v>
      </c>
      <c r="Y65" s="51">
        <v>1.1739577826786817E-4</v>
      </c>
      <c r="Z65" s="51">
        <v>1.7995366288016393E-4</v>
      </c>
      <c r="AA65" s="51"/>
      <c r="AB65" s="51">
        <v>7.2655267954475824E-4</v>
      </c>
      <c r="AC65" s="51">
        <v>7.1766865640520219E-4</v>
      </c>
      <c r="AD65" s="51">
        <v>6.5146837236927169E-4</v>
      </c>
      <c r="AE65" s="51">
        <v>7.0588433686023301E-4</v>
      </c>
      <c r="AF65" s="51">
        <v>7.2749610374007025E-4</v>
      </c>
      <c r="AG65" s="51"/>
      <c r="AH65" s="51">
        <v>7.64961874422437E-4</v>
      </c>
      <c r="AI65" s="51">
        <v>6.6495120024794051E-4</v>
      </c>
      <c r="AJ65" s="51">
        <v>7.7266285099955861E-4</v>
      </c>
      <c r="AK65" s="51">
        <v>7.3381672994235318E-4</v>
      </c>
      <c r="AL65" s="51">
        <v>7.6346264624571299E-4</v>
      </c>
    </row>
    <row r="66" spans="1:38">
      <c r="A66" s="37" t="s">
        <v>12</v>
      </c>
      <c r="B66" s="37" t="s">
        <v>100</v>
      </c>
      <c r="C66" s="4" t="s">
        <v>20</v>
      </c>
      <c r="D66" s="51">
        <v>5.5987828074024212E-4</v>
      </c>
      <c r="E66" s="51">
        <v>6.0493280473994479E-4</v>
      </c>
      <c r="F66" s="51">
        <v>6.3442686697995397E-4</v>
      </c>
      <c r="G66" s="51">
        <v>5.1325882681572705E-4</v>
      </c>
      <c r="H66" s="51">
        <v>5.416781994210376E-4</v>
      </c>
      <c r="I66" s="51"/>
      <c r="J66" s="51">
        <v>3.0477110185543224E-3</v>
      </c>
      <c r="K66" s="51">
        <v>2.63638273020749E-3</v>
      </c>
      <c r="L66" s="51">
        <v>3.1278106619420615E-3</v>
      </c>
      <c r="M66" s="51">
        <v>3.4047954591174059E-3</v>
      </c>
      <c r="N66" s="51">
        <v>5.0845548067565078E-3</v>
      </c>
      <c r="O66" s="51"/>
      <c r="P66" s="51">
        <v>3.8968564641577849E-3</v>
      </c>
      <c r="Q66" s="51">
        <v>4.7493829472196091E-3</v>
      </c>
      <c r="R66" s="51">
        <v>3.0613756501632044E-3</v>
      </c>
      <c r="S66" s="51">
        <v>3.3843576431932983E-3</v>
      </c>
      <c r="T66" s="51">
        <v>4.8308929774310673E-3</v>
      </c>
      <c r="U66" s="51"/>
      <c r="V66" s="51">
        <v>9.1453452354275423E-4</v>
      </c>
      <c r="W66" s="51">
        <v>1.1443801821307191E-3</v>
      </c>
      <c r="X66" s="51">
        <v>1.0366292038523539E-3</v>
      </c>
      <c r="Y66" s="51">
        <v>8.0076137530357997E-4</v>
      </c>
      <c r="Z66" s="51">
        <v>1.0420913699455694E-3</v>
      </c>
      <c r="AA66" s="51"/>
      <c r="AB66" s="51">
        <v>3.6256566981559802E-3</v>
      </c>
      <c r="AC66" s="51">
        <v>4.1435526941086456E-3</v>
      </c>
      <c r="AD66" s="51">
        <v>3.5792549760448955E-3</v>
      </c>
      <c r="AE66" s="51">
        <v>3.7437893899374525E-3</v>
      </c>
      <c r="AF66" s="51">
        <v>3.7788623572424279E-3</v>
      </c>
      <c r="AG66" s="51"/>
      <c r="AH66" s="51">
        <v>3.9120355626060289E-3</v>
      </c>
      <c r="AI66" s="51">
        <v>3.1307551462688541E-3</v>
      </c>
      <c r="AJ66" s="51">
        <v>3.8832500718844541E-3</v>
      </c>
      <c r="AK66" s="51">
        <v>3.7191121675199039E-3</v>
      </c>
      <c r="AL66" s="51">
        <v>4.1991668589654984E-3</v>
      </c>
    </row>
    <row r="67" spans="1:38">
      <c r="A67" s="37" t="s">
        <v>12</v>
      </c>
      <c r="B67" s="37" t="s">
        <v>820</v>
      </c>
      <c r="C67" s="4" t="s">
        <v>20</v>
      </c>
      <c r="D67" s="51">
        <v>1.7457435517692089E-5</v>
      </c>
      <c r="E67" s="51">
        <v>1.9664775029883055E-5</v>
      </c>
      <c r="F67" s="51">
        <v>2.1453606069804165E-5</v>
      </c>
      <c r="G67" s="51">
        <v>1.5177679578144726E-5</v>
      </c>
      <c r="H67" s="51">
        <v>1.8826071506707784E-5</v>
      </c>
      <c r="I67" s="51"/>
      <c r="J67" s="51">
        <v>1.1467743965509736E-4</v>
      </c>
      <c r="K67" s="51">
        <v>8.0966868869258236E-5</v>
      </c>
      <c r="L67" s="51">
        <v>1.0877412203177188E-4</v>
      </c>
      <c r="M67" s="51">
        <v>1.2775465185292493E-4</v>
      </c>
      <c r="N67" s="51">
        <v>1.6289579952786869E-4</v>
      </c>
      <c r="O67" s="51"/>
      <c r="P67" s="51">
        <v>1.2415598150744195E-4</v>
      </c>
      <c r="Q67" s="51">
        <v>1.7441102308097189E-4</v>
      </c>
      <c r="R67" s="51">
        <v>1.0234338435164795E-4</v>
      </c>
      <c r="S67" s="51">
        <v>1.2744382458858649E-4</v>
      </c>
      <c r="T67" s="51">
        <v>1.6869950137047014E-4</v>
      </c>
      <c r="U67" s="51"/>
      <c r="V67" s="51">
        <v>2.5445935023954501E-5</v>
      </c>
      <c r="W67" s="51">
        <v>3.6046481984578693E-5</v>
      </c>
      <c r="X67" s="51">
        <v>3.386980982728492E-5</v>
      </c>
      <c r="Y67" s="51">
        <v>1.4029250639329694E-5</v>
      </c>
      <c r="Z67" s="51">
        <v>3.4548133436572096E-5</v>
      </c>
      <c r="AA67" s="51"/>
      <c r="AB67" s="51">
        <v>1.3053638820618258E-4</v>
      </c>
      <c r="AC67" s="51">
        <v>1.4883981191068119E-4</v>
      </c>
      <c r="AD67" s="51">
        <v>1.2952206146827312E-4</v>
      </c>
      <c r="AE67" s="51">
        <v>1.2362404121091109E-4</v>
      </c>
      <c r="AF67" s="51">
        <v>1.6503707790270324E-4</v>
      </c>
      <c r="AG67" s="51"/>
      <c r="AH67" s="51">
        <v>1.5636737489778488E-4</v>
      </c>
      <c r="AI67" s="51">
        <v>1.004183914501709E-4</v>
      </c>
      <c r="AJ67" s="51">
        <v>1.3093590968815742E-4</v>
      </c>
      <c r="AK67" s="51">
        <v>1.346034051304032E-4</v>
      </c>
      <c r="AL67" s="51">
        <v>1.4414864073895194E-4</v>
      </c>
    </row>
    <row r="68" spans="1:38">
      <c r="A68" s="37" t="s">
        <v>12</v>
      </c>
      <c r="B68" s="37" t="s">
        <v>546</v>
      </c>
      <c r="C68" s="4" t="s">
        <v>20</v>
      </c>
      <c r="D68" s="51">
        <v>4.7087403034330327E-5</v>
      </c>
      <c r="E68" s="51">
        <v>5.2235094391616638E-5</v>
      </c>
      <c r="F68" s="51">
        <v>5.195900822931394E-5</v>
      </c>
      <c r="G68" s="51">
        <v>4.0496901765349357E-5</v>
      </c>
      <c r="H68" s="51">
        <v>4.4980229725122097E-5</v>
      </c>
      <c r="I68" s="51"/>
      <c r="J68" s="51">
        <v>2.5079017805017164E-4</v>
      </c>
      <c r="K68" s="51">
        <v>2.2455123905094137E-4</v>
      </c>
      <c r="L68" s="51">
        <v>2.7760960331252711E-4</v>
      </c>
      <c r="M68" s="51">
        <v>2.8835506938792933E-4</v>
      </c>
      <c r="N68" s="51">
        <v>4.3457314696509765E-4</v>
      </c>
      <c r="O68" s="51"/>
      <c r="P68" s="51">
        <v>3.326635256241336E-4</v>
      </c>
      <c r="Q68" s="51">
        <v>4.2360786115659319E-4</v>
      </c>
      <c r="R68" s="51">
        <v>2.2326907136251275E-4</v>
      </c>
      <c r="S68" s="51">
        <v>3.158460216163206E-4</v>
      </c>
      <c r="T68" s="51">
        <v>4.1728260729565977E-4</v>
      </c>
      <c r="U68" s="51"/>
      <c r="V68" s="51">
        <v>7.509745633744456E-5</v>
      </c>
      <c r="W68" s="51">
        <v>8.5359516022939731E-5</v>
      </c>
      <c r="X68" s="51">
        <v>7.8607647270409324E-5</v>
      </c>
      <c r="Y68" s="51">
        <v>5.2473460540579085E-5</v>
      </c>
      <c r="Z68" s="51">
        <v>8.9353578128967249E-5</v>
      </c>
      <c r="AA68" s="51"/>
      <c r="AB68" s="51">
        <v>3.2938022886958555E-4</v>
      </c>
      <c r="AC68" s="51">
        <v>3.5507566611021234E-4</v>
      </c>
      <c r="AD68" s="51">
        <v>2.9832944395271938E-4</v>
      </c>
      <c r="AE68" s="51">
        <v>3.2620775386945321E-4</v>
      </c>
      <c r="AF68" s="51">
        <v>3.2491757831295496E-4</v>
      </c>
      <c r="AG68" s="51"/>
      <c r="AH68" s="51">
        <v>3.3201326996754483E-4</v>
      </c>
      <c r="AI68" s="51">
        <v>2.7150142744856114E-4</v>
      </c>
      <c r="AJ68" s="51">
        <v>3.2496956712490768E-4</v>
      </c>
      <c r="AK68" s="51">
        <v>3.1055099905351926E-4</v>
      </c>
      <c r="AL68" s="51">
        <v>3.6082781060881768E-4</v>
      </c>
    </row>
    <row r="69" spans="1:38">
      <c r="A69" s="37" t="s">
        <v>13</v>
      </c>
      <c r="B69" s="37" t="s">
        <v>903</v>
      </c>
      <c r="C69" s="4" t="s">
        <v>20</v>
      </c>
      <c r="D69" s="51">
        <v>4.4257766328979975E-5</v>
      </c>
      <c r="E69" s="51">
        <v>4.7181663035780631E-5</v>
      </c>
      <c r="F69" s="51">
        <v>4.4558012356291936E-5</v>
      </c>
      <c r="G69" s="51">
        <v>3.4356799075982826E-5</v>
      </c>
      <c r="H69" s="51">
        <v>3.1321641207159004E-5</v>
      </c>
      <c r="I69" s="51"/>
      <c r="J69" s="51">
        <v>8.1341825922312712E-5</v>
      </c>
      <c r="K69" s="51">
        <v>5.9234522319410084E-5</v>
      </c>
      <c r="L69" s="51">
        <v>6.8007861658198203E-5</v>
      </c>
      <c r="M69" s="51">
        <v>9.1690113475957822E-5</v>
      </c>
      <c r="N69" s="51">
        <v>1.233940926450921E-4</v>
      </c>
      <c r="O69" s="51"/>
      <c r="P69" s="51">
        <v>3.0696764715545304E-4</v>
      </c>
      <c r="Q69" s="51">
        <v>2.9770650718904674E-4</v>
      </c>
      <c r="R69" s="51">
        <v>2.6520561030504556E-4</v>
      </c>
      <c r="S69" s="51">
        <v>2.5768802073837548E-4</v>
      </c>
      <c r="T69" s="51">
        <v>2.7179468122528138E-4</v>
      </c>
      <c r="U69" s="51"/>
      <c r="V69" s="51">
        <v>7.2604822960112286E-5</v>
      </c>
      <c r="W69" s="51">
        <v>9.528183789196417E-5</v>
      </c>
      <c r="X69" s="51">
        <v>8.8395816928687359E-5</v>
      </c>
      <c r="Y69" s="51">
        <v>5.2157883990244112E-5</v>
      </c>
      <c r="Z69" s="51">
        <v>9.5191111047389942E-5</v>
      </c>
      <c r="AA69" s="51"/>
      <c r="AB69" s="51">
        <v>1.238564757160386E-4</v>
      </c>
      <c r="AC69" s="51">
        <v>1.2655401221126872E-4</v>
      </c>
      <c r="AD69" s="51">
        <v>1.3522077600162672E-4</v>
      </c>
      <c r="AE69" s="51">
        <v>1.3664930963134297E-4</v>
      </c>
      <c r="AF69" s="51">
        <v>1.490380737437094E-4</v>
      </c>
      <c r="AG69" s="51"/>
      <c r="AH69" s="51">
        <v>4.8037715294252587E-4</v>
      </c>
      <c r="AI69" s="51">
        <v>4.1608351542920673E-4</v>
      </c>
      <c r="AJ69" s="51">
        <v>5.6903166450040274E-4</v>
      </c>
      <c r="AK69" s="51">
        <v>4.8831247778862504E-4</v>
      </c>
      <c r="AL69" s="51">
        <v>4.212634921712429E-4</v>
      </c>
    </row>
    <row r="70" spans="1:38">
      <c r="A70" s="37" t="s">
        <v>13</v>
      </c>
      <c r="B70" s="37" t="s">
        <v>906</v>
      </c>
      <c r="C70" s="4" t="s">
        <v>20</v>
      </c>
      <c r="D70" s="51">
        <v>3.0033950084033421E-5</v>
      </c>
      <c r="E70" s="51">
        <v>3.135933103030932E-5</v>
      </c>
      <c r="F70" s="51">
        <v>2.2545193796810812E-5</v>
      </c>
      <c r="G70" s="51">
        <v>1.274489274150885E-5</v>
      </c>
      <c r="H70" s="51">
        <v>2.1848574464649422E-5</v>
      </c>
      <c r="I70" s="51"/>
      <c r="J70" s="51">
        <v>5.3068597078208552E-5</v>
      </c>
      <c r="K70" s="51">
        <v>5.3712511272427501E-5</v>
      </c>
      <c r="L70" s="51">
        <v>7.2251822802539667E-5</v>
      </c>
      <c r="M70" s="51">
        <v>6.2883860087431778E-5</v>
      </c>
      <c r="N70" s="51">
        <v>9.5023090591883158E-5</v>
      </c>
      <c r="O70" s="51"/>
      <c r="P70" s="51">
        <v>1.3160011824112108E-4</v>
      </c>
      <c r="Q70" s="51">
        <v>1.9076544940803354E-4</v>
      </c>
      <c r="R70" s="51">
        <v>1.2812289759547277E-4</v>
      </c>
      <c r="S70" s="51">
        <v>1.4578148259523601E-4</v>
      </c>
      <c r="T70" s="51">
        <v>1.1184984175770905E-4</v>
      </c>
      <c r="U70" s="51"/>
      <c r="V70" s="51">
        <v>2.9757255335115386E-5</v>
      </c>
      <c r="W70" s="51">
        <v>3.8061220936331418E-5</v>
      </c>
      <c r="X70" s="51">
        <v>2.8931796637769458E-5</v>
      </c>
      <c r="Y70" s="51">
        <v>1.6661637027756295E-5</v>
      </c>
      <c r="Z70" s="51">
        <v>5.3207811931818925E-5</v>
      </c>
      <c r="AA70" s="51"/>
      <c r="AB70" s="51">
        <v>9.313089292239741E-5</v>
      </c>
      <c r="AC70" s="51">
        <v>9.9884947684912757E-5</v>
      </c>
      <c r="AD70" s="51">
        <v>8.5407435835596065E-5</v>
      </c>
      <c r="AE70" s="51">
        <v>1.1894104082423975E-4</v>
      </c>
      <c r="AF70" s="51">
        <v>1.254442369119421E-4</v>
      </c>
      <c r="AG70" s="51"/>
      <c r="AH70" s="51">
        <v>1.9780059968458881E-4</v>
      </c>
      <c r="AI70" s="51">
        <v>2.1574539635132268E-4</v>
      </c>
      <c r="AJ70" s="51">
        <v>2.4357774605823123E-4</v>
      </c>
      <c r="AK70" s="51">
        <v>2.0151250137698967E-4</v>
      </c>
      <c r="AL70" s="51">
        <v>1.7245295309115127E-4</v>
      </c>
    </row>
    <row r="71" spans="1:38">
      <c r="A71" s="37" t="s">
        <v>13</v>
      </c>
      <c r="B71" s="37" t="s">
        <v>907</v>
      </c>
      <c r="C71" s="4" t="s">
        <v>20</v>
      </c>
      <c r="D71" s="51">
        <v>2.1857507892512333E-5</v>
      </c>
      <c r="E71" s="51">
        <v>2.5894560054684222E-5</v>
      </c>
      <c r="F71" s="51">
        <v>2.0869292110704887E-5</v>
      </c>
      <c r="G71" s="51">
        <v>1.4380389855207381E-5</v>
      </c>
      <c r="H71" s="51">
        <v>1.654114680482107E-5</v>
      </c>
      <c r="I71" s="51"/>
      <c r="J71" s="51">
        <v>6.2929532460757106E-5</v>
      </c>
      <c r="K71" s="51">
        <v>5.2208152608089894E-5</v>
      </c>
      <c r="L71" s="51">
        <v>6.0226925479089519E-5</v>
      </c>
      <c r="M71" s="51">
        <v>6.0851651937067438E-5</v>
      </c>
      <c r="N71" s="51">
        <v>1.0090372549259588E-4</v>
      </c>
      <c r="O71" s="51"/>
      <c r="P71" s="51">
        <v>7.3555805056007003E-5</v>
      </c>
      <c r="Q71" s="51">
        <v>1.0559161170114747E-4</v>
      </c>
      <c r="R71" s="51">
        <v>8.5649349880793303E-5</v>
      </c>
      <c r="S71" s="51">
        <v>7.8249053175873565E-5</v>
      </c>
      <c r="T71" s="51">
        <v>7.2894738041754119E-5</v>
      </c>
      <c r="U71" s="51"/>
      <c r="V71" s="51">
        <v>4.5358683106044415E-5</v>
      </c>
      <c r="W71" s="51">
        <v>4.7154150304375435E-5</v>
      </c>
      <c r="X71" s="51">
        <v>4.4545548231518249E-5</v>
      </c>
      <c r="Y71" s="51">
        <v>2.8944638097468154E-5</v>
      </c>
      <c r="Z71" s="51">
        <v>5.7052447635045942E-5</v>
      </c>
      <c r="AA71" s="51"/>
      <c r="AB71" s="51">
        <v>1.6206924548612861E-4</v>
      </c>
      <c r="AC71" s="51">
        <v>1.4463985293358933E-4</v>
      </c>
      <c r="AD71" s="51">
        <v>1.3915372989702467E-4</v>
      </c>
      <c r="AE71" s="51">
        <v>1.4472377244291289E-4</v>
      </c>
      <c r="AF71" s="51">
        <v>1.7441547161385528E-4</v>
      </c>
      <c r="AG71" s="51"/>
      <c r="AH71" s="51">
        <v>1.5484285852446168E-4</v>
      </c>
      <c r="AI71" s="51">
        <v>1.255234925991745E-4</v>
      </c>
      <c r="AJ71" s="51">
        <v>1.6918093223509424E-4</v>
      </c>
      <c r="AK71" s="51">
        <v>1.5171102141012051E-4</v>
      </c>
      <c r="AL71" s="51">
        <v>1.4704504265174674E-4</v>
      </c>
    </row>
    <row r="72" spans="1:38">
      <c r="A72" s="37" t="s">
        <v>16</v>
      </c>
      <c r="B72" s="37" t="s">
        <v>27</v>
      </c>
      <c r="C72" s="4" t="s">
        <v>20</v>
      </c>
      <c r="D72" s="51">
        <v>6.4073079866537464E-5</v>
      </c>
      <c r="E72" s="51">
        <v>7.3669822095555587E-5</v>
      </c>
      <c r="F72" s="51">
        <v>6.1473120909601639E-5</v>
      </c>
      <c r="G72" s="51">
        <v>5.3001933907564336E-5</v>
      </c>
      <c r="H72" s="51">
        <v>5.5455615531304302E-5</v>
      </c>
      <c r="I72" s="51"/>
      <c r="J72" s="51">
        <v>1.6915629560336129E-4</v>
      </c>
      <c r="K72" s="51">
        <v>1.6505341909054812E-4</v>
      </c>
      <c r="L72" s="51">
        <v>2.0240252683181308E-4</v>
      </c>
      <c r="M72" s="51">
        <v>2.1239400775068207E-4</v>
      </c>
      <c r="N72" s="51">
        <v>2.4535253735268319E-4</v>
      </c>
      <c r="O72" s="51"/>
      <c r="P72" s="51">
        <v>7.4828566781150402E-4</v>
      </c>
      <c r="Q72" s="51">
        <v>8.7286043906977895E-4</v>
      </c>
      <c r="R72" s="51">
        <v>7.1317670064237424E-4</v>
      </c>
      <c r="S72" s="51">
        <v>6.6061355460390262E-4</v>
      </c>
      <c r="T72" s="51">
        <v>6.9482096240204734E-4</v>
      </c>
      <c r="U72" s="51"/>
      <c r="V72" s="51">
        <v>1.163855942470934E-4</v>
      </c>
      <c r="W72" s="51">
        <v>1.2944308633281625E-4</v>
      </c>
      <c r="X72" s="51">
        <v>1.091861109714926E-4</v>
      </c>
      <c r="Y72" s="51">
        <v>6.952162150163221E-5</v>
      </c>
      <c r="Z72" s="51">
        <v>1.2479464702398128E-4</v>
      </c>
      <c r="AA72" s="51"/>
      <c r="AB72" s="51">
        <v>2.9305398421099817E-4</v>
      </c>
      <c r="AC72" s="51">
        <v>1.8294904355613487E-4</v>
      </c>
      <c r="AD72" s="51">
        <v>1.6953756741267578E-4</v>
      </c>
      <c r="AE72" s="51">
        <v>1.990472195519202E-4</v>
      </c>
      <c r="AF72" s="51">
        <v>2.0207386448584019E-4</v>
      </c>
      <c r="AG72" s="51"/>
      <c r="AH72" s="51">
        <v>8.5814943693316586E-4</v>
      </c>
      <c r="AI72" s="51">
        <v>8.0207497971062334E-4</v>
      </c>
      <c r="AJ72" s="51">
        <v>9.7341885228731113E-4</v>
      </c>
      <c r="AK72" s="51">
        <v>9.0900798995676476E-4</v>
      </c>
      <c r="AL72" s="51">
        <v>8.3428497780022807E-4</v>
      </c>
    </row>
    <row r="73" spans="1:38">
      <c r="A73" s="37" t="s">
        <v>16</v>
      </c>
      <c r="B73" s="37" t="s">
        <v>29</v>
      </c>
      <c r="C73" s="4" t="s">
        <v>20</v>
      </c>
      <c r="D73" s="51">
        <v>1.2805845891246703E-5</v>
      </c>
      <c r="E73" s="51">
        <v>1.3722111144007343E-5</v>
      </c>
      <c r="F73" s="51">
        <v>1.1518788740316274E-5</v>
      </c>
      <c r="G73" s="51">
        <v>7.9983809935552813E-6</v>
      </c>
      <c r="H73" s="51">
        <v>9.9853782496697163E-6</v>
      </c>
      <c r="I73" s="51"/>
      <c r="J73" s="51">
        <v>4.211935150128896E-5</v>
      </c>
      <c r="K73" s="51">
        <v>6.077551059406456E-5</v>
      </c>
      <c r="L73" s="51">
        <v>4.2578807905989102E-5</v>
      </c>
      <c r="M73" s="51">
        <v>4.4671017516127539E-5</v>
      </c>
      <c r="N73" s="51">
        <v>6.5457812692221957E-5</v>
      </c>
      <c r="O73" s="51"/>
      <c r="P73" s="51">
        <v>2.3124621847173552E-4</v>
      </c>
      <c r="Q73" s="51">
        <v>2.9260262778202763E-4</v>
      </c>
      <c r="R73" s="51">
        <v>2.2727973202777083E-4</v>
      </c>
      <c r="S73" s="51">
        <v>2.3034502700383934E-4</v>
      </c>
      <c r="T73" s="51">
        <v>2.2478338112692979E-4</v>
      </c>
      <c r="U73" s="51"/>
      <c r="V73" s="51">
        <v>2.258537418091908E-5</v>
      </c>
      <c r="W73" s="51">
        <v>2.5138080356103315E-5</v>
      </c>
      <c r="X73" s="51">
        <v>2.4125111910842203E-5</v>
      </c>
      <c r="Y73" s="51">
        <v>2.3393016176815297E-5</v>
      </c>
      <c r="Z73" s="51">
        <v>3.0551814657799606E-5</v>
      </c>
      <c r="AA73" s="51"/>
      <c r="AB73" s="51">
        <v>8.4454257986471638E-5</v>
      </c>
      <c r="AC73" s="51">
        <v>5.1650689860931687E-5</v>
      </c>
      <c r="AD73" s="51">
        <v>4.0739924020552941E-5</v>
      </c>
      <c r="AE73" s="51">
        <v>4.7413677060081287E-5</v>
      </c>
      <c r="AF73" s="51">
        <v>6.5290228118502718E-5</v>
      </c>
      <c r="AG73" s="51"/>
      <c r="AH73" s="51">
        <v>4.0566695788198922E-4</v>
      </c>
      <c r="AI73" s="51">
        <v>3.5754238131351475E-4</v>
      </c>
      <c r="AJ73" s="51">
        <v>4.422367782604616E-4</v>
      </c>
      <c r="AK73" s="51">
        <v>3.5365698769852457E-4</v>
      </c>
      <c r="AL73" s="51">
        <v>3.6007803831085308E-4</v>
      </c>
    </row>
    <row r="74" spans="1:38">
      <c r="A74" s="37" t="s">
        <v>16</v>
      </c>
      <c r="B74" s="37" t="s">
        <v>41</v>
      </c>
      <c r="C74" s="4" t="s">
        <v>20</v>
      </c>
      <c r="D74" s="51">
        <v>1.0838161036656146E-4</v>
      </c>
      <c r="E74" s="51">
        <v>1.2615915619258738E-4</v>
      </c>
      <c r="F74" s="51">
        <v>1.1026026801933048E-4</v>
      </c>
      <c r="G74" s="51">
        <v>9.2089752849976525E-5</v>
      </c>
      <c r="H74" s="51">
        <v>9.2424943380506696E-5</v>
      </c>
      <c r="I74" s="51"/>
      <c r="J74" s="51">
        <v>4.3809117375302991E-4</v>
      </c>
      <c r="K74" s="51">
        <v>3.8502414522474453E-4</v>
      </c>
      <c r="L74" s="51">
        <v>4.4599706599227301E-4</v>
      </c>
      <c r="M74" s="51">
        <v>4.7705235636232956E-4</v>
      </c>
      <c r="N74" s="51">
        <v>7.3711797474732357E-4</v>
      </c>
      <c r="O74" s="51"/>
      <c r="P74" s="51">
        <v>2.1841952569478166E-3</v>
      </c>
      <c r="Q74" s="51">
        <v>2.4036741687746355E-3</v>
      </c>
      <c r="R74" s="51">
        <v>1.9718020201827855E-3</v>
      </c>
      <c r="S74" s="51">
        <v>2.0288120620753718E-3</v>
      </c>
      <c r="T74" s="51">
        <v>2.122582127742796E-3</v>
      </c>
      <c r="U74" s="51"/>
      <c r="V74" s="51">
        <v>2.0596510768542645E-4</v>
      </c>
      <c r="W74" s="51">
        <v>2.3490532466477951E-4</v>
      </c>
      <c r="X74" s="51">
        <v>2.1448628068184377E-4</v>
      </c>
      <c r="Y74" s="51">
        <v>1.4827228768701144E-4</v>
      </c>
      <c r="Z74" s="51">
        <v>2.2421161535356873E-4</v>
      </c>
      <c r="AA74" s="51"/>
      <c r="AB74" s="51">
        <v>7.5743045800291675E-4</v>
      </c>
      <c r="AC74" s="51">
        <v>5.1386279122700982E-4</v>
      </c>
      <c r="AD74" s="51">
        <v>4.8661170907540036E-4</v>
      </c>
      <c r="AE74" s="51">
        <v>5.3674910180462993E-4</v>
      </c>
      <c r="AF74" s="51">
        <v>5.5064717738276074E-4</v>
      </c>
      <c r="AG74" s="51"/>
      <c r="AH74" s="51">
        <v>3.0245108510526418E-3</v>
      </c>
      <c r="AI74" s="51">
        <v>2.7892424042922706E-3</v>
      </c>
      <c r="AJ74" s="51">
        <v>3.2008317999891365E-3</v>
      </c>
      <c r="AK74" s="51">
        <v>3.0651367218984672E-3</v>
      </c>
      <c r="AL74" s="51">
        <v>2.7716955160571907E-3</v>
      </c>
    </row>
    <row r="75" spans="1:38">
      <c r="A75" s="37" t="s">
        <v>16</v>
      </c>
      <c r="B75" s="37" t="s">
        <v>28</v>
      </c>
      <c r="C75" s="4" t="s">
        <v>20</v>
      </c>
      <c r="D75" s="51">
        <v>1.3564090949332033E-4</v>
      </c>
      <c r="E75" s="51">
        <v>1.6359142966665906E-4</v>
      </c>
      <c r="F75" s="51">
        <v>1.4583893643615865E-4</v>
      </c>
      <c r="G75" s="51">
        <v>1.1727811464153941E-4</v>
      </c>
      <c r="H75" s="51">
        <v>1.2154054572939886E-4</v>
      </c>
      <c r="I75" s="51"/>
      <c r="J75" s="51">
        <v>6.0966327122097415E-4</v>
      </c>
      <c r="K75" s="51">
        <v>5.9958617028646488E-4</v>
      </c>
      <c r="L75" s="51">
        <v>6.4114345083695593E-4</v>
      </c>
      <c r="M75" s="51">
        <v>7.3983473811811066E-4</v>
      </c>
      <c r="N75" s="51">
        <v>8.4406519014711189E-4</v>
      </c>
      <c r="O75" s="51"/>
      <c r="P75" s="51">
        <v>1.0389749526981404E-3</v>
      </c>
      <c r="Q75" s="51">
        <v>1.3028912975959434E-3</v>
      </c>
      <c r="R75" s="51">
        <v>9.4859850511273239E-4</v>
      </c>
      <c r="S75" s="51">
        <v>9.1747467027068058E-4</v>
      </c>
      <c r="T75" s="51">
        <v>1.0676106141497533E-3</v>
      </c>
      <c r="U75" s="51"/>
      <c r="V75" s="51">
        <v>2.0337944991100735E-4</v>
      </c>
      <c r="W75" s="51">
        <v>2.5298659308670965E-4</v>
      </c>
      <c r="X75" s="51">
        <v>2.0380217157930212E-4</v>
      </c>
      <c r="Y75" s="51">
        <v>1.6300175540452064E-4</v>
      </c>
      <c r="Z75" s="51">
        <v>2.2515702753189975E-4</v>
      </c>
      <c r="AA75" s="51"/>
      <c r="AB75" s="51">
        <v>9.0288929961338459E-4</v>
      </c>
      <c r="AC75" s="51">
        <v>6.1179555004810813E-4</v>
      </c>
      <c r="AD75" s="51">
        <v>5.4481585573457666E-4</v>
      </c>
      <c r="AE75" s="51">
        <v>5.4732119288822517E-4</v>
      </c>
      <c r="AF75" s="51">
        <v>5.415027818123331E-4</v>
      </c>
      <c r="AG75" s="51"/>
      <c r="AH75" s="51">
        <v>1.2760142125824289E-3</v>
      </c>
      <c r="AI75" s="51">
        <v>1.1041088948108091E-3</v>
      </c>
      <c r="AJ75" s="51">
        <v>1.1896917251303866E-3</v>
      </c>
      <c r="AK75" s="51">
        <v>1.1108483893590856E-3</v>
      </c>
      <c r="AL75" s="51">
        <v>1.1047219134013514E-3</v>
      </c>
    </row>
    <row r="76" spans="1:38">
      <c r="A76" s="37" t="s">
        <v>16</v>
      </c>
      <c r="B76" s="37" t="s">
        <v>25</v>
      </c>
      <c r="C76" s="4" t="s">
        <v>20</v>
      </c>
      <c r="D76" s="51">
        <v>2.5570827264634186E-4</v>
      </c>
      <c r="E76" s="51">
        <v>3.0793473739352363E-4</v>
      </c>
      <c r="F76" s="51">
        <v>3.0807936374939877E-4</v>
      </c>
      <c r="G76" s="51">
        <v>2.2979066263598656E-4</v>
      </c>
      <c r="H76" s="51">
        <v>2.3988817458976306E-4</v>
      </c>
      <c r="I76" s="51"/>
      <c r="J76" s="51">
        <v>1.0394451239124243E-3</v>
      </c>
      <c r="K76" s="51">
        <v>9.3590361913388259E-4</v>
      </c>
      <c r="L76" s="51">
        <v>1.0499433446669183E-3</v>
      </c>
      <c r="M76" s="51">
        <v>1.2005058008874117E-3</v>
      </c>
      <c r="N76" s="51">
        <v>1.5354340498627225E-3</v>
      </c>
      <c r="O76" s="51"/>
      <c r="P76" s="51">
        <v>1.806617051401552E-3</v>
      </c>
      <c r="Q76" s="51">
        <v>2.1269983935752394E-3</v>
      </c>
      <c r="R76" s="51">
        <v>1.4918441197830021E-3</v>
      </c>
      <c r="S76" s="51">
        <v>1.3582183787265007E-3</v>
      </c>
      <c r="T76" s="51">
        <v>1.7008350928425155E-3</v>
      </c>
      <c r="U76" s="51"/>
      <c r="V76" s="51">
        <v>4.0479596898449242E-4</v>
      </c>
      <c r="W76" s="51">
        <v>4.8310951846097685E-4</v>
      </c>
      <c r="X76" s="51">
        <v>4.1473147396598099E-4</v>
      </c>
      <c r="Y76" s="51">
        <v>3.1979379909705168E-4</v>
      </c>
      <c r="Z76" s="51">
        <v>4.1586858276037783E-4</v>
      </c>
      <c r="AA76" s="51"/>
      <c r="AB76" s="51">
        <v>1.2574281272378989E-3</v>
      </c>
      <c r="AC76" s="51">
        <v>8.5465457412742338E-4</v>
      </c>
      <c r="AD76" s="51">
        <v>7.7700455512849588E-4</v>
      </c>
      <c r="AE76" s="51">
        <v>8.0553964738147923E-4</v>
      </c>
      <c r="AF76" s="51">
        <v>6.8158192733318334E-4</v>
      </c>
      <c r="AG76" s="51"/>
      <c r="AH76" s="51">
        <v>1.7300532236525646E-3</v>
      </c>
      <c r="AI76" s="51">
        <v>1.3327350966455024E-3</v>
      </c>
      <c r="AJ76" s="51">
        <v>1.6332139007692976E-3</v>
      </c>
      <c r="AK76" s="51">
        <v>1.5059179306519076E-3</v>
      </c>
      <c r="AL76" s="51">
        <v>1.6361673638491925E-3</v>
      </c>
    </row>
    <row r="77" spans="1:38">
      <c r="A77" s="37" t="s">
        <v>16</v>
      </c>
      <c r="B77" s="37" t="s">
        <v>24</v>
      </c>
      <c r="C77" s="4" t="s">
        <v>20</v>
      </c>
      <c r="D77" s="51">
        <v>2.1451910678894353E-4</v>
      </c>
      <c r="E77" s="51">
        <v>2.5359290927955944E-4</v>
      </c>
      <c r="F77" s="51">
        <v>3.5745170337801973E-4</v>
      </c>
      <c r="G77" s="51">
        <v>2.9128842899630648E-4</v>
      </c>
      <c r="H77" s="51">
        <v>2.8523363977994275E-4</v>
      </c>
      <c r="I77" s="51"/>
      <c r="J77" s="51">
        <v>2.8482823950927911E-3</v>
      </c>
      <c r="K77" s="51">
        <v>2.3988149632921062E-3</v>
      </c>
      <c r="L77" s="51">
        <v>2.5345407725430097E-3</v>
      </c>
      <c r="M77" s="51">
        <v>3.2430338000107128E-3</v>
      </c>
      <c r="N77" s="51">
        <v>4.3396203642179099E-3</v>
      </c>
      <c r="O77" s="51"/>
      <c r="P77" s="51">
        <v>4.0487621397648724E-3</v>
      </c>
      <c r="Q77" s="51">
        <v>4.780777202954215E-3</v>
      </c>
      <c r="R77" s="51">
        <v>2.9852522402846146E-3</v>
      </c>
      <c r="S77" s="51">
        <v>2.4023069655427806E-3</v>
      </c>
      <c r="T77" s="51">
        <v>4.0931975726008893E-3</v>
      </c>
      <c r="U77" s="51"/>
      <c r="V77" s="51">
        <v>6.2300070262368836E-4</v>
      </c>
      <c r="W77" s="51">
        <v>7.1566241530159232E-4</v>
      </c>
      <c r="X77" s="51">
        <v>5.8553119550228204E-4</v>
      </c>
      <c r="Y77" s="51">
        <v>5.4509744530860567E-4</v>
      </c>
      <c r="Z77" s="51">
        <v>5.1858004210671572E-4</v>
      </c>
      <c r="AA77" s="51"/>
      <c r="AB77" s="51">
        <v>3.2350478338580681E-3</v>
      </c>
      <c r="AC77" s="51">
        <v>2.3018573254128013E-3</v>
      </c>
      <c r="AD77" s="51">
        <v>1.9416296060028621E-3</v>
      </c>
      <c r="AE77" s="51">
        <v>1.8124360534163772E-3</v>
      </c>
      <c r="AF77" s="51">
        <v>1.5609994212593277E-3</v>
      </c>
      <c r="AG77" s="51"/>
      <c r="AH77" s="51">
        <v>3.7647801716444744E-3</v>
      </c>
      <c r="AI77" s="51">
        <v>2.7834716997105261E-3</v>
      </c>
      <c r="AJ77" s="51">
        <v>3.1042642967365201E-3</v>
      </c>
      <c r="AK77" s="51">
        <v>3.208711819635991E-3</v>
      </c>
      <c r="AL77" s="51">
        <v>3.7370406031587001E-3</v>
      </c>
    </row>
    <row r="78" spans="1:38">
      <c r="A78" s="37" t="s">
        <v>16</v>
      </c>
      <c r="B78" s="37" t="s">
        <v>26</v>
      </c>
      <c r="C78" s="4" t="s">
        <v>20</v>
      </c>
      <c r="D78" s="51">
        <v>9.4238333684806669E-6</v>
      </c>
      <c r="E78" s="51">
        <v>1.2945833199361258E-5</v>
      </c>
      <c r="F78" s="51">
        <v>1.9775599846603466E-5</v>
      </c>
      <c r="G78" s="51">
        <v>1.5483881920285685E-5</v>
      </c>
      <c r="H78" s="51">
        <v>1.4193502454421295E-5</v>
      </c>
      <c r="I78" s="51"/>
      <c r="J78" s="51">
        <v>1.7647520656619313E-4</v>
      </c>
      <c r="K78" s="51">
        <v>1.2312958681939368E-4</v>
      </c>
      <c r="L78" s="51">
        <v>1.512159641511518E-4</v>
      </c>
      <c r="M78" s="51">
        <v>1.5043306958078566E-4</v>
      </c>
      <c r="N78" s="51">
        <v>2.3494642300546739E-4</v>
      </c>
      <c r="O78" s="51"/>
      <c r="P78" s="51">
        <v>2.6925358895998078E-4</v>
      </c>
      <c r="Q78" s="51">
        <v>2.656259848246839E-4</v>
      </c>
      <c r="R78" s="51">
        <v>1.7265040983902841E-4</v>
      </c>
      <c r="S78" s="51">
        <v>1.224692252289537E-4</v>
      </c>
      <c r="T78" s="51">
        <v>2.326040779591531E-4</v>
      </c>
      <c r="U78" s="51"/>
      <c r="V78" s="51">
        <v>3.9468097190839282E-5</v>
      </c>
      <c r="W78" s="51">
        <v>4.6066850260481558E-5</v>
      </c>
      <c r="X78" s="51">
        <v>3.0903133617884063E-5</v>
      </c>
      <c r="Y78" s="51">
        <v>3.219422685117E-5</v>
      </c>
      <c r="Z78" s="51">
        <v>3.1338277330681095E-5</v>
      </c>
      <c r="AA78" s="51"/>
      <c r="AB78" s="51">
        <v>2.0113065038844893E-4</v>
      </c>
      <c r="AC78" s="51">
        <v>1.3560277388629919E-4</v>
      </c>
      <c r="AD78" s="51">
        <v>1.2592646253957885E-4</v>
      </c>
      <c r="AE78" s="51">
        <v>1.0826190912465417E-4</v>
      </c>
      <c r="AF78" s="51">
        <v>8.2481407247750725E-5</v>
      </c>
      <c r="AG78" s="51"/>
      <c r="AH78" s="51">
        <v>2.4879870787293589E-4</v>
      </c>
      <c r="AI78" s="51">
        <v>1.5143435486759206E-4</v>
      </c>
      <c r="AJ78" s="51">
        <v>2.3228264586355984E-4</v>
      </c>
      <c r="AK78" s="51">
        <v>2.1348108288858826E-4</v>
      </c>
      <c r="AL78" s="51">
        <v>2.0419508675814925E-4</v>
      </c>
    </row>
    <row r="79" spans="1:38">
      <c r="A79" s="37" t="s">
        <v>16</v>
      </c>
      <c r="B79" s="37" t="s">
        <v>23</v>
      </c>
      <c r="C79" s="4" t="s">
        <v>20</v>
      </c>
      <c r="D79" s="51">
        <v>5.1548614709978254E-5</v>
      </c>
      <c r="E79" s="51">
        <v>6.2478629617590141E-5</v>
      </c>
      <c r="F79" s="51">
        <v>8.5127533750758571E-5</v>
      </c>
      <c r="G79" s="51">
        <v>6.3110478745278552E-5</v>
      </c>
      <c r="H79" s="51">
        <v>6.3504748875318047E-5</v>
      </c>
      <c r="I79" s="51"/>
      <c r="J79" s="51">
        <v>5.5673893520319102E-4</v>
      </c>
      <c r="K79" s="51">
        <v>4.5798791174105378E-4</v>
      </c>
      <c r="L79" s="51">
        <v>4.9884796483833191E-4</v>
      </c>
      <c r="M79" s="51">
        <v>6.2323703769664876E-4</v>
      </c>
      <c r="N79" s="51">
        <v>8.4163127374663541E-4</v>
      </c>
      <c r="O79" s="51"/>
      <c r="P79" s="51">
        <v>8.4115640339099825E-4</v>
      </c>
      <c r="Q79" s="51">
        <v>9.7256219892199612E-4</v>
      </c>
      <c r="R79" s="51">
        <v>5.7484703090604104E-4</v>
      </c>
      <c r="S79" s="51">
        <v>5.0094914470139094E-4</v>
      </c>
      <c r="T79" s="51">
        <v>8.4099676097976292E-4</v>
      </c>
      <c r="U79" s="51"/>
      <c r="V79" s="51">
        <v>1.3807731949109505E-4</v>
      </c>
      <c r="W79" s="51">
        <v>1.5543142359460038E-4</v>
      </c>
      <c r="X79" s="51">
        <v>1.2240982216938994E-4</v>
      </c>
      <c r="Y79" s="51">
        <v>1.1142845535273263E-4</v>
      </c>
      <c r="Z79" s="51">
        <v>1.2902680876263707E-4</v>
      </c>
      <c r="AA79" s="51"/>
      <c r="AB79" s="51">
        <v>6.5770936016319086E-4</v>
      </c>
      <c r="AC79" s="51">
        <v>6.6300322391176999E-4</v>
      </c>
      <c r="AD79" s="51">
        <v>5.6200208375886576E-4</v>
      </c>
      <c r="AE79" s="51">
        <v>5.0479302233276272E-4</v>
      </c>
      <c r="AF79" s="51">
        <v>4.6180289097907853E-4</v>
      </c>
      <c r="AG79" s="51"/>
      <c r="AH79" s="51">
        <v>7.7680011079814466E-4</v>
      </c>
      <c r="AI79" s="51">
        <v>5.6377449778702553E-4</v>
      </c>
      <c r="AJ79" s="51">
        <v>6.6774496134159645E-4</v>
      </c>
      <c r="AK79" s="51">
        <v>6.310553308334412E-4</v>
      </c>
      <c r="AL79" s="51">
        <v>7.0520739951679802E-4</v>
      </c>
    </row>
    <row r="80" spans="1:38">
      <c r="A80" s="37" t="s">
        <v>18</v>
      </c>
      <c r="B80" s="37" t="s">
        <v>823</v>
      </c>
      <c r="C80" s="4" t="s">
        <v>20</v>
      </c>
      <c r="D80" s="51">
        <v>2.7401084546158154E-5</v>
      </c>
      <c r="E80" s="51">
        <v>2.8915850812060589E-5</v>
      </c>
      <c r="F80" s="51">
        <v>2.2160363037527125E-5</v>
      </c>
      <c r="G80" s="51">
        <v>1.3785154722238074E-5</v>
      </c>
      <c r="H80" s="51">
        <v>2.1098584780450995E-5</v>
      </c>
      <c r="I80" s="51"/>
      <c r="J80" s="51">
        <v>1.4928763628625736E-4</v>
      </c>
      <c r="K80" s="51">
        <v>2.1743073401414971E-4</v>
      </c>
      <c r="L80" s="51">
        <v>1.9668670051664218E-4</v>
      </c>
      <c r="M80" s="51">
        <v>1.7728464061506535E-4</v>
      </c>
      <c r="N80" s="51">
        <v>1.9015440398525136E-4</v>
      </c>
      <c r="O80" s="51"/>
      <c r="P80" s="51">
        <v>3.6900597238177779E-4</v>
      </c>
      <c r="Q80" s="51">
        <v>4.1327466573514571E-4</v>
      </c>
      <c r="R80" s="51">
        <v>3.9466749835076264E-4</v>
      </c>
      <c r="S80" s="51">
        <v>2.5858500898369392E-4</v>
      </c>
      <c r="T80" s="51">
        <v>3.079403616110725E-4</v>
      </c>
      <c r="U80" s="51"/>
      <c r="V80" s="51">
        <v>5.136686354895755E-5</v>
      </c>
      <c r="W80" s="51">
        <v>3.6783708528678047E-5</v>
      </c>
      <c r="X80" s="51">
        <v>3.1628248883369246E-5</v>
      </c>
      <c r="Y80" s="51">
        <v>2.5940020711057346E-5</v>
      </c>
      <c r="Z80" s="51">
        <v>2.6488812042399463E-5</v>
      </c>
      <c r="AA80" s="51"/>
      <c r="AB80" s="51">
        <v>2.6253693198642917E-4</v>
      </c>
      <c r="AC80" s="51">
        <v>2.1551052655017025E-4</v>
      </c>
      <c r="AD80" s="51">
        <v>2.1276141256511928E-4</v>
      </c>
      <c r="AE80" s="51">
        <v>2.114450726575703E-4</v>
      </c>
      <c r="AF80" s="51">
        <v>1.9866902972332065E-4</v>
      </c>
      <c r="AG80" s="51"/>
      <c r="AH80" s="51">
        <v>3.9037752977234472E-4</v>
      </c>
      <c r="AI80" s="51">
        <v>2.5211742427114187E-4</v>
      </c>
      <c r="AJ80" s="51">
        <v>3.6712326646218664E-4</v>
      </c>
      <c r="AK80" s="51">
        <v>2.6619919446244306E-4</v>
      </c>
      <c r="AL80" s="51">
        <v>2.6333854581199879E-4</v>
      </c>
    </row>
    <row r="81" spans="1:38">
      <c r="A81" s="37" t="s">
        <v>18</v>
      </c>
      <c r="B81" s="37" t="s">
        <v>822</v>
      </c>
      <c r="C81" s="4" t="s">
        <v>20</v>
      </c>
      <c r="D81" s="51">
        <v>3.4870238586786012E-5</v>
      </c>
      <c r="E81" s="51">
        <v>3.1055163557815661E-5</v>
      </c>
      <c r="F81" s="51">
        <v>2.1083380920183598E-5</v>
      </c>
      <c r="G81" s="51">
        <v>1.5730091887561176E-5</v>
      </c>
      <c r="H81" s="51">
        <v>2.0463071940064668E-5</v>
      </c>
      <c r="I81" s="51"/>
      <c r="J81" s="51">
        <v>5.8518558986897946E-5</v>
      </c>
      <c r="K81" s="51">
        <v>4.8860660869446966E-5</v>
      </c>
      <c r="L81" s="51">
        <v>4.9765235823102699E-5</v>
      </c>
      <c r="M81" s="51">
        <v>6.8084552775808031E-5</v>
      </c>
      <c r="N81" s="51">
        <v>7.5899684124095928E-5</v>
      </c>
      <c r="O81" s="51"/>
      <c r="P81" s="51">
        <v>7.5276526138987781E-5</v>
      </c>
      <c r="Q81" s="51">
        <v>1.0406778626311095E-4</v>
      </c>
      <c r="R81" s="51">
        <v>8.7343923272096587E-5</v>
      </c>
      <c r="S81" s="51">
        <v>6.6296133637502164E-5</v>
      </c>
      <c r="T81" s="51">
        <v>6.9701471144787913E-5</v>
      </c>
      <c r="U81" s="51"/>
      <c r="V81" s="51">
        <v>5.1279257636165624E-5</v>
      </c>
      <c r="W81" s="51">
        <v>3.3773010624128913E-5</v>
      </c>
      <c r="X81" s="51">
        <v>1.8829054903353079E-5</v>
      </c>
      <c r="Y81" s="51">
        <v>2.3778551434641471E-5</v>
      </c>
      <c r="Z81" s="51">
        <v>3.2289038963908768E-5</v>
      </c>
      <c r="AA81" s="51"/>
      <c r="AB81" s="51">
        <v>7.7819483762502098E-5</v>
      </c>
      <c r="AC81" s="51">
        <v>6.01063194062318E-5</v>
      </c>
      <c r="AD81" s="51">
        <v>6.6680274940641291E-5</v>
      </c>
      <c r="AE81" s="51">
        <v>6.0867847785373233E-5</v>
      </c>
      <c r="AF81" s="51">
        <v>5.1878970209766239E-5</v>
      </c>
      <c r="AG81" s="51"/>
      <c r="AH81" s="51">
        <v>7.8598508366691024E-5</v>
      </c>
      <c r="AI81" s="51">
        <v>6.7152313293377349E-5</v>
      </c>
      <c r="AJ81" s="51">
        <v>8.1703195269646956E-5</v>
      </c>
      <c r="AK81" s="51">
        <v>7.2744497668645857E-5</v>
      </c>
      <c r="AL81" s="51">
        <v>8.5998283391395053E-5</v>
      </c>
    </row>
    <row r="82" spans="1:38">
      <c r="A82" s="37" t="s">
        <v>18</v>
      </c>
      <c r="B82" s="37" t="s">
        <v>821</v>
      </c>
      <c r="C82" s="4" t="s">
        <v>20</v>
      </c>
      <c r="D82" s="51">
        <v>5.0680141683296005E-5</v>
      </c>
      <c r="E82" s="51">
        <v>5.2225905252104135E-5</v>
      </c>
      <c r="F82" s="51">
        <v>4.4132551684964087E-5</v>
      </c>
      <c r="G82" s="51">
        <v>2.5706427130573767E-5</v>
      </c>
      <c r="H82" s="51">
        <v>4.327862573031396E-5</v>
      </c>
      <c r="I82" s="51"/>
      <c r="J82" s="51">
        <v>8.7136449708671276E-5</v>
      </c>
      <c r="K82" s="51">
        <v>9.2443943596388196E-5</v>
      </c>
      <c r="L82" s="51">
        <v>1.0683692588641228E-4</v>
      </c>
      <c r="M82" s="51">
        <v>1.1545497151968357E-4</v>
      </c>
      <c r="N82" s="51">
        <v>1.5792405526438003E-4</v>
      </c>
      <c r="O82" s="51"/>
      <c r="P82" s="51">
        <v>1.3619187291146728E-4</v>
      </c>
      <c r="Q82" s="51">
        <v>1.2079387718698347E-4</v>
      </c>
      <c r="R82" s="51">
        <v>1.3211770526190927E-4</v>
      </c>
      <c r="S82" s="51">
        <v>7.9566223566400707E-5</v>
      </c>
      <c r="T82" s="51">
        <v>7.859080200873608E-5</v>
      </c>
      <c r="U82" s="51"/>
      <c r="V82" s="51">
        <v>9.3017652970068648E-5</v>
      </c>
      <c r="W82" s="51">
        <v>6.0284420451920886E-5</v>
      </c>
      <c r="X82" s="51">
        <v>4.5310963458515922E-5</v>
      </c>
      <c r="Y82" s="51">
        <v>3.0794442976002319E-5</v>
      </c>
      <c r="Z82" s="51">
        <v>6.0793590471811846E-5</v>
      </c>
      <c r="AA82" s="51"/>
      <c r="AB82" s="51">
        <v>1.3366405804149335E-4</v>
      </c>
      <c r="AC82" s="51">
        <v>7.9837413697262714E-5</v>
      </c>
      <c r="AD82" s="51">
        <v>1.1704780741630994E-4</v>
      </c>
      <c r="AE82" s="51">
        <v>1.0677100416542751E-4</v>
      </c>
      <c r="AF82" s="51">
        <v>7.43374643996353E-5</v>
      </c>
      <c r="AG82" s="51"/>
      <c r="AH82" s="51">
        <v>1.1661970966432895E-4</v>
      </c>
      <c r="AI82" s="51">
        <v>1.2708260709753483E-4</v>
      </c>
      <c r="AJ82" s="51">
        <v>1.0956814821840081E-4</v>
      </c>
      <c r="AK82" s="51">
        <v>9.3751937645271543E-5</v>
      </c>
      <c r="AL82" s="51">
        <v>1.0807242867917017E-4</v>
      </c>
    </row>
    <row r="83" spans="1:38">
      <c r="A83" s="37" t="s">
        <v>9</v>
      </c>
      <c r="B83" s="37" t="s">
        <v>562</v>
      </c>
      <c r="C83" s="4" t="s">
        <v>667</v>
      </c>
      <c r="D83" s="51">
        <v>6.7298345261531691E-5</v>
      </c>
      <c r="E83" s="51">
        <v>6.7272147230434728E-5</v>
      </c>
      <c r="F83" s="51">
        <v>6.7036562516100851E-5</v>
      </c>
      <c r="G83" s="51">
        <v>5.1751625236603539E-5</v>
      </c>
      <c r="H83" s="51">
        <v>5.8028673609044358E-5</v>
      </c>
      <c r="I83" s="51"/>
      <c r="J83" s="51">
        <v>5.5797492599723368E-4</v>
      </c>
      <c r="K83" s="51">
        <v>5.7463061796691236E-4</v>
      </c>
      <c r="L83" s="51">
        <v>6.1519331147254187E-4</v>
      </c>
      <c r="M83" s="51">
        <v>6.9347232505276421E-4</v>
      </c>
      <c r="N83" s="51">
        <v>9.2081726135164463E-4</v>
      </c>
      <c r="O83" s="51"/>
      <c r="P83" s="51">
        <v>1.9603515881557025E-3</v>
      </c>
      <c r="Q83" s="51">
        <v>2.4605476336137795E-3</v>
      </c>
      <c r="R83" s="51">
        <v>1.8061074975864442E-3</v>
      </c>
      <c r="S83" s="51">
        <v>1.8241025529275735E-3</v>
      </c>
      <c r="T83" s="51">
        <v>2.0689016133827428E-3</v>
      </c>
      <c r="U83" s="51"/>
      <c r="V83" s="51">
        <v>7.9233634016021546E-5</v>
      </c>
      <c r="W83" s="51">
        <v>9.7113416578217305E-5</v>
      </c>
      <c r="X83" s="51">
        <v>9.2801954578157928E-5</v>
      </c>
      <c r="Y83" s="51">
        <v>8.0792319939724827E-5</v>
      </c>
      <c r="Z83" s="51">
        <v>7.6973077270359229E-5</v>
      </c>
      <c r="AA83" s="51"/>
      <c r="AB83" s="51">
        <v>6.2311097529715376E-4</v>
      </c>
      <c r="AC83" s="51">
        <v>5.8744377783229835E-4</v>
      </c>
      <c r="AD83" s="51">
        <v>5.4484073643761683E-4</v>
      </c>
      <c r="AE83" s="51">
        <v>6.5248565440765704E-4</v>
      </c>
      <c r="AF83" s="51">
        <v>5.7863710291393758E-4</v>
      </c>
      <c r="AG83" s="51"/>
      <c r="AH83" s="51">
        <v>1.6886719386084094E-3</v>
      </c>
      <c r="AI83" s="51">
        <v>1.5825463334619505E-3</v>
      </c>
      <c r="AJ83" s="51">
        <v>1.9093004562854207E-3</v>
      </c>
      <c r="AK83" s="51">
        <v>1.6871166129950358E-3</v>
      </c>
      <c r="AL83" s="51">
        <v>1.7988268097354123E-3</v>
      </c>
    </row>
    <row r="84" spans="1:38">
      <c r="A84" s="37" t="s">
        <v>9</v>
      </c>
      <c r="B84" s="37" t="s">
        <v>567</v>
      </c>
      <c r="C84" s="37" t="s">
        <v>20</v>
      </c>
      <c r="D84" s="51">
        <v>9.063265990329222E-6</v>
      </c>
      <c r="E84" s="51">
        <v>1.0936394076170022E-5</v>
      </c>
      <c r="F84" s="51">
        <v>8.531642995390649E-6</v>
      </c>
      <c r="G84" s="51">
        <v>6.6346354753549559E-6</v>
      </c>
      <c r="H84" s="51">
        <v>1.0698317177325033E-5</v>
      </c>
      <c r="I84" s="51"/>
      <c r="J84" s="51">
        <v>5.7565799042542231E-5</v>
      </c>
      <c r="K84" s="51">
        <v>4.9211745226625473E-5</v>
      </c>
      <c r="L84" s="51">
        <v>5.9572076397452036E-5</v>
      </c>
      <c r="M84" s="51">
        <v>9.3488929396177189E-5</v>
      </c>
      <c r="N84" s="51">
        <v>6.3063270611398784E-5</v>
      </c>
      <c r="O84" s="51"/>
      <c r="P84" s="51">
        <v>3.4319553234415294E-4</v>
      </c>
      <c r="Q84" s="51">
        <v>4.5114664922372733E-4</v>
      </c>
      <c r="R84" s="51">
        <v>3.4667246732309457E-4</v>
      </c>
      <c r="S84" s="51">
        <v>3.4477055896022445E-4</v>
      </c>
      <c r="T84" s="51">
        <v>3.7060027757530769E-4</v>
      </c>
      <c r="U84" s="51"/>
      <c r="V84" s="51">
        <v>8.9166694678701688E-6</v>
      </c>
      <c r="W84" s="51">
        <v>9.8271196486798147E-6</v>
      </c>
      <c r="X84" s="51">
        <v>1.1702592607924522E-5</v>
      </c>
      <c r="Y84" s="51">
        <v>1.4013709960439004E-5</v>
      </c>
      <c r="Z84" s="51">
        <v>1.0888870144062596E-5</v>
      </c>
      <c r="AA84" s="51"/>
      <c r="AB84" s="51">
        <v>5.6760438113079559E-5</v>
      </c>
      <c r="AC84" s="51">
        <v>6.0502558793313898E-5</v>
      </c>
      <c r="AD84" s="51">
        <v>4.7959595946319819E-5</v>
      </c>
      <c r="AE84" s="51">
        <v>4.904718861942064E-5</v>
      </c>
      <c r="AF84" s="51">
        <v>5.7585732413930332E-5</v>
      </c>
      <c r="AG84" s="51"/>
      <c r="AH84" s="51">
        <v>3.3729874858270888E-4</v>
      </c>
      <c r="AI84" s="51">
        <v>3.1516046752561293E-4</v>
      </c>
      <c r="AJ84" s="51">
        <v>3.8497927983595375E-4</v>
      </c>
      <c r="AK84" s="51">
        <v>2.4979228117955223E-4</v>
      </c>
      <c r="AL84" s="51">
        <v>3.1859553979920102E-4</v>
      </c>
    </row>
    <row r="85" spans="1:38">
      <c r="A85" s="37" t="s">
        <v>9</v>
      </c>
      <c r="B85" s="37" t="s">
        <v>579</v>
      </c>
      <c r="C85" s="4" t="s">
        <v>678</v>
      </c>
      <c r="D85" s="51">
        <v>8.1336183830870378E-4</v>
      </c>
      <c r="E85" s="51">
        <v>9.0399668969236649E-4</v>
      </c>
      <c r="F85" s="51">
        <v>8.5315073782526736E-4</v>
      </c>
      <c r="G85" s="51">
        <v>7.5619527948525621E-4</v>
      </c>
      <c r="H85" s="51">
        <v>7.9722525477476892E-4</v>
      </c>
      <c r="I85" s="51"/>
      <c r="J85" s="51">
        <v>6.7567018151437298E-3</v>
      </c>
      <c r="K85" s="51">
        <v>6.8605815156110861E-3</v>
      </c>
      <c r="L85" s="51">
        <v>7.7182360581826946E-3</v>
      </c>
      <c r="M85" s="51">
        <v>8.5747109232067846E-3</v>
      </c>
      <c r="N85" s="51">
        <v>1.1622898063614136E-2</v>
      </c>
      <c r="O85" s="51"/>
      <c r="P85" s="51">
        <v>2.1646782011029864E-2</v>
      </c>
      <c r="Q85" s="51">
        <v>2.9363793242087589E-2</v>
      </c>
      <c r="R85" s="51">
        <v>2.1696551303209466E-2</v>
      </c>
      <c r="S85" s="51">
        <v>2.2538923917252714E-2</v>
      </c>
      <c r="T85" s="51">
        <v>2.5651712000350657E-2</v>
      </c>
      <c r="U85" s="51"/>
      <c r="V85" s="51">
        <v>1.0800614324817514E-3</v>
      </c>
      <c r="W85" s="51">
        <v>1.3565209599046941E-3</v>
      </c>
      <c r="X85" s="51">
        <v>1.2074095927386585E-3</v>
      </c>
      <c r="Y85" s="51">
        <v>1.0464980026700919E-3</v>
      </c>
      <c r="Z85" s="51">
        <v>1.1171938138489024E-3</v>
      </c>
      <c r="AA85" s="51"/>
      <c r="AB85" s="51">
        <v>7.5644926311665382E-3</v>
      </c>
      <c r="AC85" s="51">
        <v>7.6477948825888018E-3</v>
      </c>
      <c r="AD85" s="51">
        <v>7.473873950592012E-3</v>
      </c>
      <c r="AE85" s="51">
        <v>7.7359912751109898E-3</v>
      </c>
      <c r="AF85" s="51">
        <v>7.5026870075348027E-3</v>
      </c>
      <c r="AG85" s="51"/>
      <c r="AH85" s="51">
        <v>2.2287314889480832E-2</v>
      </c>
      <c r="AI85" s="51">
        <v>2.1383257446706723E-2</v>
      </c>
      <c r="AJ85" s="51">
        <v>2.4763770943769841E-2</v>
      </c>
      <c r="AK85" s="51">
        <v>2.4080830561011669E-2</v>
      </c>
      <c r="AL85" s="51">
        <v>2.4480990952614985E-2</v>
      </c>
    </row>
    <row r="86" spans="1:38">
      <c r="A86" s="37" t="s">
        <v>9</v>
      </c>
      <c r="B86" s="37" t="s">
        <v>563</v>
      </c>
      <c r="C86" s="4" t="s">
        <v>857</v>
      </c>
      <c r="D86" s="51">
        <v>4.2760843047860529E-4</v>
      </c>
      <c r="E86" s="51">
        <v>4.6942133155652082E-4</v>
      </c>
      <c r="F86" s="51">
        <v>4.4324491580443524E-4</v>
      </c>
      <c r="G86" s="51">
        <v>4.136632690500291E-4</v>
      </c>
      <c r="H86" s="51">
        <v>4.4352443032190348E-4</v>
      </c>
      <c r="I86" s="51"/>
      <c r="J86" s="51">
        <v>4.9338434231777743E-3</v>
      </c>
      <c r="K86" s="51">
        <v>5.298212925666161E-3</v>
      </c>
      <c r="L86" s="51">
        <v>5.6647313080301744E-3</v>
      </c>
      <c r="M86" s="51">
        <v>6.5561381749346913E-3</v>
      </c>
      <c r="N86" s="51">
        <v>8.7356072614715313E-3</v>
      </c>
      <c r="O86" s="51"/>
      <c r="P86" s="51">
        <v>9.0799008839325939E-3</v>
      </c>
      <c r="Q86" s="51">
        <v>1.1608627016363633E-2</v>
      </c>
      <c r="R86" s="51">
        <v>9.1085685324211411E-3</v>
      </c>
      <c r="S86" s="51">
        <v>9.0086644288648009E-3</v>
      </c>
      <c r="T86" s="51">
        <v>1.0746474355662432E-2</v>
      </c>
      <c r="U86" s="51"/>
      <c r="V86" s="51">
        <v>5.1819860067542638E-4</v>
      </c>
      <c r="W86" s="51">
        <v>6.7755653472367458E-4</v>
      </c>
      <c r="X86" s="51">
        <v>6.013218050003905E-4</v>
      </c>
      <c r="Y86" s="51">
        <v>5.1919658043053413E-4</v>
      </c>
      <c r="Z86" s="51">
        <v>5.1251122138943955E-4</v>
      </c>
      <c r="AA86" s="51"/>
      <c r="AB86" s="51">
        <v>5.4251281126592148E-3</v>
      </c>
      <c r="AC86" s="51">
        <v>5.192368770149336E-3</v>
      </c>
      <c r="AD86" s="51">
        <v>5.3495478006959224E-3</v>
      </c>
      <c r="AE86" s="51">
        <v>5.9079564658751187E-3</v>
      </c>
      <c r="AF86" s="51">
        <v>5.3993469816630852E-3</v>
      </c>
      <c r="AG86" s="51"/>
      <c r="AH86" s="51">
        <v>8.0031532542109551E-3</v>
      </c>
      <c r="AI86" s="51">
        <v>7.6136018187377089E-3</v>
      </c>
      <c r="AJ86" s="51">
        <v>8.7171940466922344E-3</v>
      </c>
      <c r="AK86" s="51">
        <v>8.4553867074930612E-3</v>
      </c>
      <c r="AL86" s="51">
        <v>8.4812597608271961E-3</v>
      </c>
    </row>
    <row r="87" spans="1:38">
      <c r="A87" s="37" t="s">
        <v>9</v>
      </c>
      <c r="B87" s="37" t="s">
        <v>551</v>
      </c>
      <c r="C87" s="4" t="s">
        <v>657</v>
      </c>
      <c r="D87" s="51">
        <v>1.1825355840156293E-4</v>
      </c>
      <c r="E87" s="51">
        <v>1.4174976042367966E-4</v>
      </c>
      <c r="F87" s="51">
        <v>1.318171811465575E-4</v>
      </c>
      <c r="G87" s="51">
        <v>9.8449771994700512E-5</v>
      </c>
      <c r="H87" s="51">
        <v>1.2399821888635582E-4</v>
      </c>
      <c r="I87" s="51"/>
      <c r="J87" s="51">
        <v>1.5953433451608666E-3</v>
      </c>
      <c r="K87" s="51">
        <v>1.5581433704869329E-3</v>
      </c>
      <c r="L87" s="51">
        <v>1.8220761316432405E-3</v>
      </c>
      <c r="M87" s="51">
        <v>2.1229258078622887E-3</v>
      </c>
      <c r="N87" s="51">
        <v>2.9641660830312336E-3</v>
      </c>
      <c r="O87" s="51"/>
      <c r="P87" s="51">
        <v>2.976927947434618E-3</v>
      </c>
      <c r="Q87" s="51">
        <v>3.6873189031406788E-3</v>
      </c>
      <c r="R87" s="51">
        <v>2.8090698384613554E-3</v>
      </c>
      <c r="S87" s="51">
        <v>2.9350132739875902E-3</v>
      </c>
      <c r="T87" s="51">
        <v>2.9156780939857702E-3</v>
      </c>
      <c r="U87" s="51"/>
      <c r="V87" s="51">
        <v>1.2108172449673909E-4</v>
      </c>
      <c r="W87" s="51">
        <v>1.6017740220413855E-4</v>
      </c>
      <c r="X87" s="51">
        <v>1.3946232411222436E-4</v>
      </c>
      <c r="Y87" s="51">
        <v>1.1234238423895993E-4</v>
      </c>
      <c r="Z87" s="51">
        <v>1.6610745694105693E-4</v>
      </c>
      <c r="AA87" s="51"/>
      <c r="AB87" s="51">
        <v>1.9508970370337227E-3</v>
      </c>
      <c r="AC87" s="51">
        <v>1.9784277761037985E-3</v>
      </c>
      <c r="AD87" s="51">
        <v>1.8638451516457784E-3</v>
      </c>
      <c r="AE87" s="51">
        <v>1.9557016517890674E-3</v>
      </c>
      <c r="AF87" s="51">
        <v>2.0987188601135245E-3</v>
      </c>
      <c r="AG87" s="51"/>
      <c r="AH87" s="51">
        <v>2.7924749430064391E-3</v>
      </c>
      <c r="AI87" s="51">
        <v>2.5535537538404298E-3</v>
      </c>
      <c r="AJ87" s="51">
        <v>2.9558303349909941E-3</v>
      </c>
      <c r="AK87" s="51">
        <v>2.6757542270359701E-3</v>
      </c>
      <c r="AL87" s="51">
        <v>2.64834466855874E-3</v>
      </c>
    </row>
    <row r="88" spans="1:38">
      <c r="A88" s="37" t="s">
        <v>9</v>
      </c>
      <c r="B88" s="37" t="s">
        <v>583</v>
      </c>
      <c r="C88" s="37" t="s">
        <v>20</v>
      </c>
      <c r="D88" s="51">
        <v>5.7759392005734828E-6</v>
      </c>
      <c r="E88" s="51">
        <v>8.0708517990257323E-6</v>
      </c>
      <c r="F88" s="51">
        <v>4.841805781704183E-6</v>
      </c>
      <c r="G88" s="51">
        <v>9.081826217855791E-6</v>
      </c>
      <c r="H88" s="51">
        <v>6.554681804968332E-6</v>
      </c>
      <c r="I88" s="51"/>
      <c r="J88" s="51">
        <v>3.9192816215059977E-5</v>
      </c>
      <c r="K88" s="51">
        <v>6.2283189583470897E-5</v>
      </c>
      <c r="L88" s="51">
        <v>5.5499802968428726E-5</v>
      </c>
      <c r="M88" s="51">
        <v>6.2853659977925788E-5</v>
      </c>
      <c r="N88" s="51">
        <v>9.8267224059590352E-5</v>
      </c>
      <c r="O88" s="51"/>
      <c r="P88" s="51">
        <v>2.3755706410809172E-4</v>
      </c>
      <c r="Q88" s="51">
        <v>4.005928596412536E-4</v>
      </c>
      <c r="R88" s="51">
        <v>2.7006224368248132E-4</v>
      </c>
      <c r="S88" s="51">
        <v>2.6890838305201393E-4</v>
      </c>
      <c r="T88" s="51">
        <v>3.3556373292762147E-4</v>
      </c>
      <c r="U88" s="51"/>
      <c r="V88" s="51">
        <v>5.9728893885583074E-6</v>
      </c>
      <c r="W88" s="51">
        <v>1.1906211554343907E-5</v>
      </c>
      <c r="X88" s="51">
        <v>9.5704521714461495E-6</v>
      </c>
      <c r="Y88" s="51">
        <v>1.1597653515488067E-5</v>
      </c>
      <c r="Z88" s="51">
        <v>1.3051299242014249E-5</v>
      </c>
      <c r="AA88" s="51"/>
      <c r="AB88" s="51">
        <v>4.523457375916913E-5</v>
      </c>
      <c r="AC88" s="51">
        <v>6.1007448005437781E-5</v>
      </c>
      <c r="AD88" s="51">
        <v>4.3534456526859563E-5</v>
      </c>
      <c r="AE88" s="51">
        <v>5.9868461101410164E-5</v>
      </c>
      <c r="AF88" s="51">
        <v>5.0185242743984501E-5</v>
      </c>
      <c r="AG88" s="51"/>
      <c r="AH88" s="51">
        <v>2.8979247640476739E-4</v>
      </c>
      <c r="AI88" s="51">
        <v>2.5459804205983546E-4</v>
      </c>
      <c r="AJ88" s="51">
        <v>3.2018795634412253E-4</v>
      </c>
      <c r="AK88" s="51">
        <v>2.8487311200544685E-4</v>
      </c>
      <c r="AL88" s="51">
        <v>3.5948927788615631E-4</v>
      </c>
    </row>
    <row r="89" spans="1:38">
      <c r="A89" s="37" t="s">
        <v>9</v>
      </c>
      <c r="B89" s="37" t="s">
        <v>569</v>
      </c>
      <c r="C89" s="4" t="s">
        <v>859</v>
      </c>
      <c r="D89" s="51">
        <v>8.6610217068818919E-5</v>
      </c>
      <c r="E89" s="51">
        <v>9.0462233843832958E-5</v>
      </c>
      <c r="F89" s="51">
        <v>9.1898534849716457E-5</v>
      </c>
      <c r="G89" s="51">
        <v>7.0751448796336954E-5</v>
      </c>
      <c r="H89" s="51">
        <v>8.0376743588037326E-5</v>
      </c>
      <c r="I89" s="51"/>
      <c r="J89" s="51">
        <v>1.0256595644429426E-3</v>
      </c>
      <c r="K89" s="51">
        <v>1.0599037080642937E-3</v>
      </c>
      <c r="L89" s="51">
        <v>1.1469150504527068E-3</v>
      </c>
      <c r="M89" s="51">
        <v>1.3765080178180095E-3</v>
      </c>
      <c r="N89" s="51">
        <v>1.8199014826799085E-3</v>
      </c>
      <c r="O89" s="51"/>
      <c r="P89" s="51">
        <v>2.7269811604994651E-3</v>
      </c>
      <c r="Q89" s="51">
        <v>3.7204996827940443E-3</v>
      </c>
      <c r="R89" s="51">
        <v>2.6163347189176425E-3</v>
      </c>
      <c r="S89" s="51">
        <v>3.0295004815466273E-3</v>
      </c>
      <c r="T89" s="51">
        <v>3.0386982904703728E-3</v>
      </c>
      <c r="U89" s="51"/>
      <c r="V89" s="51">
        <v>9.8010478573877256E-5</v>
      </c>
      <c r="W89" s="51">
        <v>1.2936998891404457E-4</v>
      </c>
      <c r="X89" s="51">
        <v>1.0566139738147956E-4</v>
      </c>
      <c r="Y89" s="51">
        <v>8.5855117223444043E-5</v>
      </c>
      <c r="Z89" s="51">
        <v>1.131246284948124E-4</v>
      </c>
      <c r="AA89" s="51"/>
      <c r="AB89" s="51">
        <v>1.1195313603073484E-3</v>
      </c>
      <c r="AC89" s="51">
        <v>1.1284207005711727E-3</v>
      </c>
      <c r="AD89" s="51">
        <v>1.1238878202904405E-3</v>
      </c>
      <c r="AE89" s="51">
        <v>1.2138633703684828E-3</v>
      </c>
      <c r="AF89" s="51">
        <v>1.1345020666877902E-3</v>
      </c>
      <c r="AG89" s="51"/>
      <c r="AH89" s="51">
        <v>2.5523887655882209E-3</v>
      </c>
      <c r="AI89" s="51">
        <v>2.5146922018841585E-3</v>
      </c>
      <c r="AJ89" s="51">
        <v>2.744291735142929E-3</v>
      </c>
      <c r="AK89" s="51">
        <v>2.8256580039243448E-3</v>
      </c>
      <c r="AL89" s="51">
        <v>2.639636327044731E-3</v>
      </c>
    </row>
    <row r="90" spans="1:38">
      <c r="A90" s="37" t="s">
        <v>9</v>
      </c>
      <c r="B90" s="37" t="s">
        <v>559</v>
      </c>
      <c r="C90" s="4" t="s">
        <v>664</v>
      </c>
      <c r="D90" s="51">
        <v>8.1857678744973867E-5</v>
      </c>
      <c r="E90" s="51">
        <v>9.3052576157667057E-5</v>
      </c>
      <c r="F90" s="51">
        <v>9.1075806478476358E-5</v>
      </c>
      <c r="G90" s="51">
        <v>7.4444265689962131E-5</v>
      </c>
      <c r="H90" s="51">
        <v>7.6561555557615849E-5</v>
      </c>
      <c r="I90" s="51"/>
      <c r="J90" s="51">
        <v>1.0214706407739933E-3</v>
      </c>
      <c r="K90" s="51">
        <v>1.0161994350712479E-3</v>
      </c>
      <c r="L90" s="51">
        <v>1.0737795684173236E-3</v>
      </c>
      <c r="M90" s="51">
        <v>1.334802111107406E-3</v>
      </c>
      <c r="N90" s="51">
        <v>1.8984335497389745E-3</v>
      </c>
      <c r="O90" s="51"/>
      <c r="P90" s="51">
        <v>2.0257887808293978E-3</v>
      </c>
      <c r="Q90" s="51">
        <v>2.5327922787444263E-3</v>
      </c>
      <c r="R90" s="51">
        <v>1.8868658125938934E-3</v>
      </c>
      <c r="S90" s="51">
        <v>2.0006885153921843E-3</v>
      </c>
      <c r="T90" s="51">
        <v>2.0713555560150855E-3</v>
      </c>
      <c r="U90" s="51"/>
      <c r="V90" s="51">
        <v>9.3320466976611481E-5</v>
      </c>
      <c r="W90" s="51">
        <v>1.1806948873322981E-4</v>
      </c>
      <c r="X90" s="51">
        <v>1.0540405961701626E-4</v>
      </c>
      <c r="Y90" s="51">
        <v>8.8092204995725794E-5</v>
      </c>
      <c r="Z90" s="51">
        <v>1.0739996878601238E-4</v>
      </c>
      <c r="AA90" s="51"/>
      <c r="AB90" s="51">
        <v>1.2943441870602503E-3</v>
      </c>
      <c r="AC90" s="51">
        <v>1.1823712029423036E-3</v>
      </c>
      <c r="AD90" s="51">
        <v>1.1313066361864671E-3</v>
      </c>
      <c r="AE90" s="51">
        <v>1.2512446438864731E-3</v>
      </c>
      <c r="AF90" s="51">
        <v>1.3242395043821379E-3</v>
      </c>
      <c r="AG90" s="51"/>
      <c r="AH90" s="51">
        <v>1.8190064555667163E-3</v>
      </c>
      <c r="AI90" s="51">
        <v>1.7848885007586491E-3</v>
      </c>
      <c r="AJ90" s="51">
        <v>2.0311647679228358E-3</v>
      </c>
      <c r="AK90" s="51">
        <v>1.806517594586442E-3</v>
      </c>
      <c r="AL90" s="51">
        <v>1.7813046517708097E-3</v>
      </c>
    </row>
    <row r="91" spans="1:38">
      <c r="A91" s="37" t="s">
        <v>9</v>
      </c>
      <c r="B91" s="37" t="s">
        <v>589</v>
      </c>
      <c r="C91" s="4" t="s">
        <v>685</v>
      </c>
      <c r="D91" s="51">
        <v>2.0166956825751165E-4</v>
      </c>
      <c r="E91" s="51">
        <v>2.2800067662117238E-4</v>
      </c>
      <c r="F91" s="51">
        <v>2.0789418502984363E-4</v>
      </c>
      <c r="G91" s="51">
        <v>1.7785728051830727E-4</v>
      </c>
      <c r="H91" s="51">
        <v>1.9814071188596126E-4</v>
      </c>
      <c r="I91" s="51"/>
      <c r="J91" s="51">
        <v>1.6551342917896631E-3</v>
      </c>
      <c r="K91" s="51">
        <v>1.6604866463719432E-3</v>
      </c>
      <c r="L91" s="51">
        <v>2.021795317850445E-3</v>
      </c>
      <c r="M91" s="51">
        <v>2.2511382214482692E-3</v>
      </c>
      <c r="N91" s="51">
        <v>3.0878877977840772E-3</v>
      </c>
      <c r="O91" s="51"/>
      <c r="P91" s="51">
        <v>5.8615503634069695E-3</v>
      </c>
      <c r="Q91" s="51">
        <v>8.0102998284953299E-3</v>
      </c>
      <c r="R91" s="51">
        <v>5.9887959506793051E-3</v>
      </c>
      <c r="S91" s="51">
        <v>6.5582342509370858E-3</v>
      </c>
      <c r="T91" s="51">
        <v>7.1583783843129885E-3</v>
      </c>
      <c r="U91" s="51"/>
      <c r="V91" s="51">
        <v>2.7893166748410076E-4</v>
      </c>
      <c r="W91" s="51">
        <v>3.1587379680389412E-4</v>
      </c>
      <c r="X91" s="51">
        <v>3.0257953469989431E-4</v>
      </c>
      <c r="Y91" s="51">
        <v>2.5472070065449726E-4</v>
      </c>
      <c r="Z91" s="51">
        <v>3.3424515769466635E-4</v>
      </c>
      <c r="AA91" s="51"/>
      <c r="AB91" s="51">
        <v>2.1859739901252937E-3</v>
      </c>
      <c r="AC91" s="51">
        <v>2.1629189806604554E-3</v>
      </c>
      <c r="AD91" s="51">
        <v>2.0749309185672726E-3</v>
      </c>
      <c r="AE91" s="51">
        <v>2.3426861867342215E-3</v>
      </c>
      <c r="AF91" s="51">
        <v>2.218223029765033E-3</v>
      </c>
      <c r="AG91" s="51"/>
      <c r="AH91" s="51">
        <v>6.7376772507829839E-3</v>
      </c>
      <c r="AI91" s="51">
        <v>6.6077445202949074E-3</v>
      </c>
      <c r="AJ91" s="51">
        <v>7.3912457979729302E-3</v>
      </c>
      <c r="AK91" s="51">
        <v>7.4335070655670247E-3</v>
      </c>
      <c r="AL91" s="51">
        <v>7.7878569826492355E-3</v>
      </c>
    </row>
    <row r="92" spans="1:38">
      <c r="A92" s="37" t="s">
        <v>9</v>
      </c>
      <c r="B92" s="37" t="s">
        <v>90</v>
      </c>
      <c r="C92" s="4" t="s">
        <v>91</v>
      </c>
      <c r="D92" s="51">
        <v>8.5029289047337201E-3</v>
      </c>
      <c r="E92" s="51">
        <v>9.8226461694839243E-3</v>
      </c>
      <c r="F92" s="51">
        <v>8.851341652225753E-3</v>
      </c>
      <c r="G92" s="51">
        <v>8.976037728446665E-3</v>
      </c>
      <c r="H92" s="51">
        <v>9.0305685105731039E-3</v>
      </c>
      <c r="I92" s="51"/>
      <c r="J92" s="51">
        <v>9.2006644679653027E-2</v>
      </c>
      <c r="K92" s="51">
        <v>9.8346326074784857E-2</v>
      </c>
      <c r="L92" s="51">
        <v>0.11024255269425848</v>
      </c>
      <c r="M92" s="51">
        <v>0.12597341996399147</v>
      </c>
      <c r="N92" s="51">
        <v>0.16547049440050277</v>
      </c>
      <c r="O92" s="51"/>
      <c r="P92" s="51">
        <v>0.17391124112893475</v>
      </c>
      <c r="Q92" s="51">
        <v>0.23168930187918341</v>
      </c>
      <c r="R92" s="51">
        <v>0.17471126913484522</v>
      </c>
      <c r="S92" s="51">
        <v>0.17329994775016966</v>
      </c>
      <c r="T92" s="51">
        <v>0.20267807808430388</v>
      </c>
      <c r="U92" s="51"/>
      <c r="V92" s="51">
        <v>1.241962726809679E-2</v>
      </c>
      <c r="W92" s="51">
        <v>1.6751518780288636E-2</v>
      </c>
      <c r="X92" s="51">
        <v>1.4545653410479736E-2</v>
      </c>
      <c r="Y92" s="51">
        <v>1.4707461156047614E-2</v>
      </c>
      <c r="Z92" s="51">
        <v>1.1512379409955793E-2</v>
      </c>
      <c r="AA92" s="51"/>
      <c r="AB92" s="51">
        <v>0.11722068085369909</v>
      </c>
      <c r="AC92" s="51">
        <v>0.11856508338980809</v>
      </c>
      <c r="AD92" s="51">
        <v>0.11428121300261805</v>
      </c>
      <c r="AE92" s="51">
        <v>0.12684944216061295</v>
      </c>
      <c r="AF92" s="51">
        <v>0.11641302780216459</v>
      </c>
      <c r="AG92" s="51"/>
      <c r="AH92" s="51">
        <v>0.17538058608621487</v>
      </c>
      <c r="AI92" s="51">
        <v>0.16722918783274041</v>
      </c>
      <c r="AJ92" s="51">
        <v>0.19819035532046553</v>
      </c>
      <c r="AK92" s="51">
        <v>0.18844264043714715</v>
      </c>
      <c r="AL92" s="51">
        <v>0.19443760167443602</v>
      </c>
    </row>
    <row r="93" spans="1:38">
      <c r="A93" s="37" t="s">
        <v>9</v>
      </c>
      <c r="B93" s="37" t="s">
        <v>84</v>
      </c>
      <c r="C93" s="4" t="s">
        <v>85</v>
      </c>
      <c r="D93" s="51">
        <v>1.5251167985046525E-2</v>
      </c>
      <c r="E93" s="51">
        <v>1.7697804586479345E-2</v>
      </c>
      <c r="F93" s="51">
        <v>1.6077161516708963E-2</v>
      </c>
      <c r="G93" s="51">
        <v>1.6992727656388755E-2</v>
      </c>
      <c r="H93" s="51">
        <v>1.7173652678746838E-2</v>
      </c>
      <c r="I93" s="51"/>
      <c r="J93" s="51">
        <v>0.17671330842708471</v>
      </c>
      <c r="K93" s="51">
        <v>0.17901923384762836</v>
      </c>
      <c r="L93" s="51">
        <v>0.19913318059960103</v>
      </c>
      <c r="M93" s="51">
        <v>0.22416079515998591</v>
      </c>
      <c r="N93" s="51">
        <v>0.3117283474332268</v>
      </c>
      <c r="O93" s="51"/>
      <c r="P93" s="51">
        <v>0.31191407266678944</v>
      </c>
      <c r="Q93" s="51">
        <v>0.40946498118457508</v>
      </c>
      <c r="R93" s="51">
        <v>0.32125720683657955</v>
      </c>
      <c r="S93" s="51">
        <v>0.3339669924461609</v>
      </c>
      <c r="T93" s="51">
        <v>0.372766820282108</v>
      </c>
      <c r="U93" s="51"/>
      <c r="V93" s="51">
        <v>2.3360713140481337E-2</v>
      </c>
      <c r="W93" s="51">
        <v>3.0644510290728743E-2</v>
      </c>
      <c r="X93" s="51">
        <v>2.7540988866357297E-2</v>
      </c>
      <c r="Y93" s="51">
        <v>3.0134027825168181E-2</v>
      </c>
      <c r="Z93" s="51">
        <v>2.1695631792046359E-2</v>
      </c>
      <c r="AA93" s="51"/>
      <c r="AB93" s="51">
        <v>0.2053737625805464</v>
      </c>
      <c r="AC93" s="51">
        <v>0.21009158969812855</v>
      </c>
      <c r="AD93" s="51">
        <v>0.20910138285745103</v>
      </c>
      <c r="AE93" s="51">
        <v>0.23190525688311445</v>
      </c>
      <c r="AF93" s="51">
        <v>0.21884511719413188</v>
      </c>
      <c r="AG93" s="51"/>
      <c r="AH93" s="51">
        <v>0.3387225496788096</v>
      </c>
      <c r="AI93" s="51">
        <v>0.29606421400720639</v>
      </c>
      <c r="AJ93" s="51">
        <v>0.35410466589414447</v>
      </c>
      <c r="AK93" s="51">
        <v>0.33882237772080159</v>
      </c>
      <c r="AL93" s="51">
        <v>0.34587942033973695</v>
      </c>
    </row>
    <row r="94" spans="1:38">
      <c r="A94" s="37" t="s">
        <v>9</v>
      </c>
      <c r="B94" s="37" t="s">
        <v>553</v>
      </c>
      <c r="C94" s="4" t="s">
        <v>659</v>
      </c>
      <c r="D94" s="51">
        <v>2.5985724521747534E-4</v>
      </c>
      <c r="E94" s="51">
        <v>2.8209182204095499E-4</v>
      </c>
      <c r="F94" s="51">
        <v>2.3891532341699284E-4</v>
      </c>
      <c r="G94" s="51">
        <v>2.1349219501331745E-4</v>
      </c>
      <c r="H94" s="51">
        <v>2.3895670631187969E-4</v>
      </c>
      <c r="I94" s="51"/>
      <c r="J94" s="51">
        <v>4.4414347662864754E-3</v>
      </c>
      <c r="K94" s="51">
        <v>4.7739701478793604E-3</v>
      </c>
      <c r="L94" s="51">
        <v>5.0641994747372505E-3</v>
      </c>
      <c r="M94" s="51">
        <v>5.4448769520099687E-3</v>
      </c>
      <c r="N94" s="51">
        <v>7.9131309575675365E-3</v>
      </c>
      <c r="O94" s="51"/>
      <c r="P94" s="51">
        <v>4.0693465128157106E-3</v>
      </c>
      <c r="Q94" s="51">
        <v>4.067155167693735E-3</v>
      </c>
      <c r="R94" s="51">
        <v>3.8929881334068676E-3</v>
      </c>
      <c r="S94" s="51">
        <v>4.1280889743931593E-3</v>
      </c>
      <c r="T94" s="51">
        <v>4.1190086956783608E-3</v>
      </c>
      <c r="U94" s="51"/>
      <c r="V94" s="51">
        <v>2.7123881039227985E-4</v>
      </c>
      <c r="W94" s="51">
        <v>2.3473345360407725E-4</v>
      </c>
      <c r="X94" s="51">
        <v>2.7679695527768882E-4</v>
      </c>
      <c r="Y94" s="51">
        <v>2.4100560719686749E-4</v>
      </c>
      <c r="Z94" s="51">
        <v>3.152297478832127E-4</v>
      </c>
      <c r="AA94" s="51"/>
      <c r="AB94" s="51">
        <v>5.6020963879923327E-3</v>
      </c>
      <c r="AC94" s="51">
        <v>5.5145763528365215E-3</v>
      </c>
      <c r="AD94" s="51">
        <v>5.2829214562365367E-3</v>
      </c>
      <c r="AE94" s="51">
        <v>5.6445598140492789E-3</v>
      </c>
      <c r="AF94" s="51">
        <v>5.8519387565674616E-3</v>
      </c>
      <c r="AG94" s="51"/>
      <c r="AH94" s="51">
        <v>3.3945294520044437E-3</v>
      </c>
      <c r="AI94" s="51">
        <v>2.7788701155695697E-3</v>
      </c>
      <c r="AJ94" s="51">
        <v>4.1338890659007249E-3</v>
      </c>
      <c r="AK94" s="51">
        <v>4.0176458305941545E-3</v>
      </c>
      <c r="AL94" s="51">
        <v>3.195847039158462E-3</v>
      </c>
    </row>
    <row r="95" spans="1:38">
      <c r="A95" s="37" t="s">
        <v>9</v>
      </c>
      <c r="B95" s="37" t="s">
        <v>557</v>
      </c>
      <c r="C95" s="37" t="s">
        <v>20</v>
      </c>
      <c r="D95" s="51">
        <v>3.6059791446945794E-4</v>
      </c>
      <c r="E95" s="51">
        <v>3.9307179410482681E-4</v>
      </c>
      <c r="F95" s="51">
        <v>3.6838688919509143E-4</v>
      </c>
      <c r="G95" s="51">
        <v>2.9224999786492124E-4</v>
      </c>
      <c r="H95" s="51">
        <v>3.6425226623487325E-4</v>
      </c>
      <c r="I95" s="51"/>
      <c r="J95" s="51">
        <v>3.7889327367729517E-3</v>
      </c>
      <c r="K95" s="51">
        <v>3.728465618165581E-3</v>
      </c>
      <c r="L95" s="51">
        <v>4.2133066813001734E-3</v>
      </c>
      <c r="M95" s="51">
        <v>4.8135925359391925E-3</v>
      </c>
      <c r="N95" s="51">
        <v>7.8854227243907189E-3</v>
      </c>
      <c r="O95" s="51"/>
      <c r="P95" s="51">
        <v>7.9867812464792399E-3</v>
      </c>
      <c r="Q95" s="51">
        <v>1.0738864851959424E-2</v>
      </c>
      <c r="R95" s="51">
        <v>8.8005064498859146E-3</v>
      </c>
      <c r="S95" s="51">
        <v>8.7201215081429157E-3</v>
      </c>
      <c r="T95" s="51">
        <v>1.0340938824853161E-2</v>
      </c>
      <c r="U95" s="51"/>
      <c r="V95" s="51">
        <v>4.4343616316521622E-4</v>
      </c>
      <c r="W95" s="51">
        <v>5.9393446922969509E-4</v>
      </c>
      <c r="X95" s="51">
        <v>4.283983265082192E-4</v>
      </c>
      <c r="Y95" s="51">
        <v>4.1782018490721108E-4</v>
      </c>
      <c r="Z95" s="51">
        <v>4.5369959307775548E-4</v>
      </c>
      <c r="AA95" s="51"/>
      <c r="AB95" s="51">
        <v>4.3807108671217359E-3</v>
      </c>
      <c r="AC95" s="51">
        <v>4.4777217258393986E-3</v>
      </c>
      <c r="AD95" s="51">
        <v>4.3290239289527459E-3</v>
      </c>
      <c r="AE95" s="51">
        <v>4.4235521659224042E-3</v>
      </c>
      <c r="AF95" s="51">
        <v>4.2428599439309671E-3</v>
      </c>
      <c r="AG95" s="51"/>
      <c r="AH95" s="51">
        <v>8.4199344672860645E-3</v>
      </c>
      <c r="AI95" s="51">
        <v>7.083986561295161E-3</v>
      </c>
      <c r="AJ95" s="51">
        <v>7.6427938172375226E-3</v>
      </c>
      <c r="AK95" s="51">
        <v>7.4835057758453928E-3</v>
      </c>
      <c r="AL95" s="51">
        <v>8.1468521546428172E-3</v>
      </c>
    </row>
    <row r="96" spans="1:38">
      <c r="A96" s="37" t="s">
        <v>9</v>
      </c>
      <c r="B96" s="37" t="s">
        <v>549</v>
      </c>
      <c r="C96" s="4" t="s">
        <v>655</v>
      </c>
      <c r="D96" s="51">
        <v>3.0008756723241043E-5</v>
      </c>
      <c r="E96" s="51">
        <v>2.9837640744150259E-5</v>
      </c>
      <c r="F96" s="51">
        <v>2.9201435731408556E-5</v>
      </c>
      <c r="G96" s="51">
        <v>2.0201762594203526E-5</v>
      </c>
      <c r="H96" s="51">
        <v>2.5793383904635914E-5</v>
      </c>
      <c r="I96" s="51"/>
      <c r="J96" s="51">
        <v>4.4237759542438464E-4</v>
      </c>
      <c r="K96" s="51">
        <v>4.6270799594710574E-4</v>
      </c>
      <c r="L96" s="51">
        <v>4.9228530136401064E-4</v>
      </c>
      <c r="M96" s="51">
        <v>5.7061454844771801E-4</v>
      </c>
      <c r="N96" s="51">
        <v>7.8153952423041758E-4</v>
      </c>
      <c r="O96" s="51"/>
      <c r="P96" s="51">
        <v>6.1873309335795797E-4</v>
      </c>
      <c r="Q96" s="51">
        <v>6.9146802184409987E-4</v>
      </c>
      <c r="R96" s="51">
        <v>5.773267534579838E-4</v>
      </c>
      <c r="S96" s="51">
        <v>4.9450005758526136E-4</v>
      </c>
      <c r="T96" s="51">
        <v>5.434768431327227E-4</v>
      </c>
      <c r="U96" s="51"/>
      <c r="V96" s="51">
        <v>2.2468192328737587E-5</v>
      </c>
      <c r="W96" s="51">
        <v>3.1090266931267179E-5</v>
      </c>
      <c r="X96" s="51">
        <v>2.5948712075985185E-5</v>
      </c>
      <c r="Y96" s="51">
        <v>2.1076418058240501E-5</v>
      </c>
      <c r="Z96" s="51">
        <v>3.6370033949605218E-5</v>
      </c>
      <c r="AA96" s="51"/>
      <c r="AB96" s="51">
        <v>5.764374819221264E-4</v>
      </c>
      <c r="AC96" s="51">
        <v>5.8652001459249625E-4</v>
      </c>
      <c r="AD96" s="51">
        <v>5.2055974250637905E-4</v>
      </c>
      <c r="AE96" s="51">
        <v>5.782644938623605E-4</v>
      </c>
      <c r="AF96" s="51">
        <v>5.5464145777466239E-4</v>
      </c>
      <c r="AG96" s="51"/>
      <c r="AH96" s="51">
        <v>5.1906264855797895E-4</v>
      </c>
      <c r="AI96" s="51">
        <v>5.7192885955863258E-4</v>
      </c>
      <c r="AJ96" s="51">
        <v>5.521480783736997E-4</v>
      </c>
      <c r="AK96" s="51">
        <v>5.7706505556036358E-4</v>
      </c>
      <c r="AL96" s="51">
        <v>5.1326879010530041E-4</v>
      </c>
    </row>
    <row r="97" spans="1:38">
      <c r="A97" s="37" t="s">
        <v>9</v>
      </c>
      <c r="B97" s="37" t="s">
        <v>585</v>
      </c>
      <c r="C97" s="4" t="s">
        <v>681</v>
      </c>
      <c r="D97" s="51">
        <v>1.3009673528851026E-4</v>
      </c>
      <c r="E97" s="51">
        <v>1.530652066338998E-4</v>
      </c>
      <c r="F97" s="51">
        <v>1.3710822633722808E-4</v>
      </c>
      <c r="G97" s="51">
        <v>1.2577157469105849E-4</v>
      </c>
      <c r="H97" s="51">
        <v>1.2928943727583955E-4</v>
      </c>
      <c r="I97" s="51"/>
      <c r="J97" s="51">
        <v>1.4005955038968187E-3</v>
      </c>
      <c r="K97" s="51">
        <v>1.5404423931073147E-3</v>
      </c>
      <c r="L97" s="51">
        <v>1.7024536310231229E-3</v>
      </c>
      <c r="M97" s="51">
        <v>1.9397603090971617E-3</v>
      </c>
      <c r="N97" s="51">
        <v>2.6651346508457579E-3</v>
      </c>
      <c r="O97" s="51"/>
      <c r="P97" s="51">
        <v>3.1824605305589707E-3</v>
      </c>
      <c r="Q97" s="51">
        <v>4.3333917562443482E-3</v>
      </c>
      <c r="R97" s="51">
        <v>3.1920634085455227E-3</v>
      </c>
      <c r="S97" s="51">
        <v>3.4677737805027887E-3</v>
      </c>
      <c r="T97" s="51">
        <v>3.7140689010153158E-3</v>
      </c>
      <c r="U97" s="51"/>
      <c r="V97" s="51">
        <v>1.6963638406816811E-4</v>
      </c>
      <c r="W97" s="51">
        <v>2.1125681667694964E-4</v>
      </c>
      <c r="X97" s="51">
        <v>1.8188011937522657E-4</v>
      </c>
      <c r="Y97" s="51">
        <v>1.4371262731473748E-4</v>
      </c>
      <c r="Z97" s="51">
        <v>1.8830693291736097E-4</v>
      </c>
      <c r="AA97" s="51"/>
      <c r="AB97" s="51">
        <v>1.8190239161749507E-3</v>
      </c>
      <c r="AC97" s="51">
        <v>1.8354324399066984E-3</v>
      </c>
      <c r="AD97" s="51">
        <v>1.7400713907630425E-3</v>
      </c>
      <c r="AE97" s="51">
        <v>1.957197607328068E-3</v>
      </c>
      <c r="AF97" s="51">
        <v>1.8673388331006337E-3</v>
      </c>
      <c r="AG97" s="51"/>
      <c r="AH97" s="51">
        <v>3.4000406686357874E-3</v>
      </c>
      <c r="AI97" s="51">
        <v>3.305048005176529E-3</v>
      </c>
      <c r="AJ97" s="51">
        <v>3.5853726815059687E-3</v>
      </c>
      <c r="AK97" s="51">
        <v>3.422896564876004E-3</v>
      </c>
      <c r="AL97" s="51">
        <v>3.4956277901472856E-3</v>
      </c>
    </row>
    <row r="98" spans="1:38">
      <c r="A98" s="37" t="s">
        <v>9</v>
      </c>
      <c r="B98" s="37" t="s">
        <v>572</v>
      </c>
      <c r="C98" s="4" t="s">
        <v>674</v>
      </c>
      <c r="D98" s="51">
        <v>1.6135418689252289E-4</v>
      </c>
      <c r="E98" s="51">
        <v>1.6271017271332416E-4</v>
      </c>
      <c r="F98" s="51">
        <v>1.6110466232104132E-4</v>
      </c>
      <c r="G98" s="51">
        <v>1.1240675983021666E-4</v>
      </c>
      <c r="H98" s="51">
        <v>1.4383334105212638E-4</v>
      </c>
      <c r="I98" s="51"/>
      <c r="J98" s="51">
        <v>1.8817905506117397E-3</v>
      </c>
      <c r="K98" s="51">
        <v>2.0718734165794239E-3</v>
      </c>
      <c r="L98" s="51">
        <v>2.213604989344906E-3</v>
      </c>
      <c r="M98" s="51">
        <v>2.6031533472327139E-3</v>
      </c>
      <c r="N98" s="51">
        <v>3.3540867415157273E-3</v>
      </c>
      <c r="O98" s="51"/>
      <c r="P98" s="51">
        <v>6.0261407781951231E-3</v>
      </c>
      <c r="Q98" s="51">
        <v>5.5902033744809794E-3</v>
      </c>
      <c r="R98" s="51">
        <v>5.90184422126366E-3</v>
      </c>
      <c r="S98" s="51">
        <v>6.0787297106251375E-3</v>
      </c>
      <c r="T98" s="51">
        <v>6.5624698808486202E-3</v>
      </c>
      <c r="U98" s="51"/>
      <c r="V98" s="51">
        <v>1.5976471535142351E-4</v>
      </c>
      <c r="W98" s="51">
        <v>2.0688414922728199E-4</v>
      </c>
      <c r="X98" s="51">
        <v>1.6784049196909086E-4</v>
      </c>
      <c r="Y98" s="51">
        <v>1.2940485782153674E-4</v>
      </c>
      <c r="Z98" s="51">
        <v>2.1019475318739356E-4</v>
      </c>
      <c r="AA98" s="51"/>
      <c r="AB98" s="51">
        <v>2.3054225507887528E-3</v>
      </c>
      <c r="AC98" s="51">
        <v>2.3415457702775249E-3</v>
      </c>
      <c r="AD98" s="51">
        <v>2.2736310523545026E-3</v>
      </c>
      <c r="AE98" s="51">
        <v>2.4381429852129363E-3</v>
      </c>
      <c r="AF98" s="51">
        <v>2.3479364987575072E-3</v>
      </c>
      <c r="AG98" s="51"/>
      <c r="AH98" s="51">
        <v>5.8110665081503848E-3</v>
      </c>
      <c r="AI98" s="51">
        <v>5.3692683895338279E-3</v>
      </c>
      <c r="AJ98" s="51">
        <v>6.1702054794178186E-3</v>
      </c>
      <c r="AK98" s="51">
        <v>5.9495787928934571E-3</v>
      </c>
      <c r="AL98" s="51">
        <v>5.5645482277250566E-3</v>
      </c>
    </row>
    <row r="99" spans="1:38">
      <c r="A99" s="37" t="s">
        <v>9</v>
      </c>
      <c r="B99" s="37" t="s">
        <v>574</v>
      </c>
      <c r="C99" s="4" t="s">
        <v>674</v>
      </c>
      <c r="D99" s="51">
        <v>3.4059539750448334E-4</v>
      </c>
      <c r="E99" s="51">
        <v>3.7413071722661585E-4</v>
      </c>
      <c r="F99" s="51">
        <v>3.6690917401005491E-4</v>
      </c>
      <c r="G99" s="51">
        <v>3.0734191266154051E-4</v>
      </c>
      <c r="H99" s="51">
        <v>3.4142825202652618E-4</v>
      </c>
      <c r="I99" s="51"/>
      <c r="J99" s="51">
        <v>3.8449041350655166E-3</v>
      </c>
      <c r="K99" s="51">
        <v>3.9475768499752113E-3</v>
      </c>
      <c r="L99" s="51">
        <v>4.4294405162312025E-3</v>
      </c>
      <c r="M99" s="51">
        <v>5.2527584496568072E-3</v>
      </c>
      <c r="N99" s="51">
        <v>6.9027443722159999E-3</v>
      </c>
      <c r="O99" s="51"/>
      <c r="P99" s="51">
        <v>8.4731096179078355E-3</v>
      </c>
      <c r="Q99" s="51">
        <v>1.0863880830152757E-2</v>
      </c>
      <c r="R99" s="51">
        <v>8.449272465930191E-3</v>
      </c>
      <c r="S99" s="51">
        <v>8.3785918237445443E-3</v>
      </c>
      <c r="T99" s="51">
        <v>9.1390284764487125E-3</v>
      </c>
      <c r="U99" s="51"/>
      <c r="V99" s="51">
        <v>4.3547494609978563E-4</v>
      </c>
      <c r="W99" s="51">
        <v>5.7618222271419632E-4</v>
      </c>
      <c r="X99" s="51">
        <v>4.6359213848145593E-4</v>
      </c>
      <c r="Y99" s="51">
        <v>3.6712671820753951E-4</v>
      </c>
      <c r="Z99" s="51">
        <v>4.651965434871577E-4</v>
      </c>
      <c r="AA99" s="51"/>
      <c r="AB99" s="51">
        <v>4.7308082471470645E-3</v>
      </c>
      <c r="AC99" s="51">
        <v>4.731395742772997E-3</v>
      </c>
      <c r="AD99" s="51">
        <v>4.5286124537934278E-3</v>
      </c>
      <c r="AE99" s="51">
        <v>5.1404404037965461E-3</v>
      </c>
      <c r="AF99" s="51">
        <v>4.8707670065803073E-3</v>
      </c>
      <c r="AG99" s="51"/>
      <c r="AH99" s="51">
        <v>8.477131620369182E-3</v>
      </c>
      <c r="AI99" s="51">
        <v>7.9113733231895942E-3</v>
      </c>
      <c r="AJ99" s="51">
        <v>8.9678400456890527E-3</v>
      </c>
      <c r="AK99" s="51">
        <v>8.4739433233041485E-3</v>
      </c>
      <c r="AL99" s="51">
        <v>8.2444187584352416E-3</v>
      </c>
    </row>
    <row r="100" spans="1:38">
      <c r="A100" s="37" t="s">
        <v>9</v>
      </c>
      <c r="B100" s="37" t="s">
        <v>827</v>
      </c>
      <c r="C100" s="37" t="s">
        <v>20</v>
      </c>
      <c r="D100" s="51">
        <v>4.0535997806384701E-5</v>
      </c>
      <c r="E100" s="51">
        <v>5.2529389391964837E-5</v>
      </c>
      <c r="F100" s="51">
        <v>2.9721998244336556E-5</v>
      </c>
      <c r="G100" s="51">
        <v>4.1406623510527486E-5</v>
      </c>
      <c r="H100" s="51">
        <v>4.3291669503091525E-5</v>
      </c>
      <c r="I100" s="51"/>
      <c r="J100" s="51">
        <v>4.6491746011608431E-4</v>
      </c>
      <c r="K100" s="51">
        <v>4.903748012210407E-4</v>
      </c>
      <c r="L100" s="51">
        <v>3.9812991955087994E-4</v>
      </c>
      <c r="M100" s="51">
        <v>6.4960156843906782E-4</v>
      </c>
      <c r="N100" s="51">
        <v>8.3943111085874999E-4</v>
      </c>
      <c r="O100" s="51"/>
      <c r="P100" s="51">
        <v>5.2993441708330477E-4</v>
      </c>
      <c r="Q100" s="51">
        <v>6.9273421314746775E-4</v>
      </c>
      <c r="R100" s="51">
        <v>4.3122465767007814E-4</v>
      </c>
      <c r="S100" s="51">
        <v>4.2641508146152039E-4</v>
      </c>
      <c r="T100" s="51">
        <v>6.3822146462621566E-4</v>
      </c>
      <c r="U100" s="51"/>
      <c r="V100" s="51">
        <v>5.4111088250683763E-5</v>
      </c>
      <c r="W100" s="51">
        <v>9.3357275318860382E-5</v>
      </c>
      <c r="X100" s="51">
        <v>7.8616730841383337E-5</v>
      </c>
      <c r="Y100" s="51">
        <v>1.0386754176459849E-4</v>
      </c>
      <c r="Z100" s="51">
        <v>5.8868893048792793E-5</v>
      </c>
      <c r="AA100" s="51"/>
      <c r="AB100" s="51">
        <v>4.9566666025426421E-4</v>
      </c>
      <c r="AC100" s="51">
        <v>4.106290122453262E-4</v>
      </c>
      <c r="AD100" s="51">
        <v>5.340692585261809E-4</v>
      </c>
      <c r="AE100" s="51">
        <v>4.9303368201585886E-4</v>
      </c>
      <c r="AF100" s="51">
        <v>4.6386027873533128E-4</v>
      </c>
      <c r="AG100" s="51"/>
      <c r="AH100" s="51">
        <v>4.8740101168128001E-4</v>
      </c>
      <c r="AI100" s="51">
        <v>4.1813159815311837E-4</v>
      </c>
      <c r="AJ100" s="51">
        <v>4.9765757797600916E-4</v>
      </c>
      <c r="AK100" s="51">
        <v>5.8180712774360882E-4</v>
      </c>
      <c r="AL100" s="51">
        <v>6.4450493939457792E-4</v>
      </c>
    </row>
    <row r="101" spans="1:38">
      <c r="A101" s="37" t="s">
        <v>9</v>
      </c>
      <c r="B101" s="37" t="s">
        <v>555</v>
      </c>
      <c r="C101" s="4" t="s">
        <v>661</v>
      </c>
      <c r="D101" s="51">
        <v>2.7037644658771774E-5</v>
      </c>
      <c r="E101" s="51">
        <v>2.9708626725720977E-5</v>
      </c>
      <c r="F101" s="51">
        <v>3.0593686708874643E-5</v>
      </c>
      <c r="G101" s="51">
        <v>2.0736860034766703E-5</v>
      </c>
      <c r="H101" s="51">
        <v>2.7198794037654668E-5</v>
      </c>
      <c r="I101" s="51"/>
      <c r="J101" s="51">
        <v>3.852268309041768E-4</v>
      </c>
      <c r="K101" s="51">
        <v>4.2579813145479694E-4</v>
      </c>
      <c r="L101" s="51">
        <v>4.5878080549110784E-4</v>
      </c>
      <c r="M101" s="51">
        <v>5.1178670784182256E-4</v>
      </c>
      <c r="N101" s="51">
        <v>6.5607750728140398E-4</v>
      </c>
      <c r="O101" s="51"/>
      <c r="P101" s="51">
        <v>6.4715667511796877E-4</v>
      </c>
      <c r="Q101" s="51">
        <v>7.7665542366084231E-4</v>
      </c>
      <c r="R101" s="51">
        <v>5.9443259165931257E-4</v>
      </c>
      <c r="S101" s="51">
        <v>6.1727506593707289E-4</v>
      </c>
      <c r="T101" s="51">
        <v>6.0751901268701457E-4</v>
      </c>
      <c r="U101" s="51"/>
      <c r="V101" s="51">
        <v>3.2598962459275799E-5</v>
      </c>
      <c r="W101" s="51">
        <v>3.9784134415076756E-5</v>
      </c>
      <c r="X101" s="51">
        <v>3.4126249316841774E-5</v>
      </c>
      <c r="Y101" s="51">
        <v>1.5793271219536219E-5</v>
      </c>
      <c r="Z101" s="51">
        <v>3.7868621435612764E-5</v>
      </c>
      <c r="AA101" s="51"/>
      <c r="AB101" s="51">
        <v>4.8789256428094356E-4</v>
      </c>
      <c r="AC101" s="51">
        <v>5.0234220384625901E-4</v>
      </c>
      <c r="AD101" s="51">
        <v>4.460690930870113E-4</v>
      </c>
      <c r="AE101" s="51">
        <v>5.3536933737612308E-4</v>
      </c>
      <c r="AF101" s="51">
        <v>4.757671590716714E-4</v>
      </c>
      <c r="AG101" s="51"/>
      <c r="AH101" s="51">
        <v>5.969034963804492E-4</v>
      </c>
      <c r="AI101" s="51">
        <v>5.8204458332403359E-4</v>
      </c>
      <c r="AJ101" s="51">
        <v>6.689317934814085E-4</v>
      </c>
      <c r="AK101" s="51">
        <v>5.9344313485367665E-4</v>
      </c>
      <c r="AL101" s="51">
        <v>5.7697794609473045E-4</v>
      </c>
    </row>
    <row r="102" spans="1:38">
      <c r="A102" s="37" t="s">
        <v>9</v>
      </c>
      <c r="B102" s="37" t="s">
        <v>593</v>
      </c>
      <c r="C102" s="37" t="s">
        <v>20</v>
      </c>
      <c r="D102" s="51">
        <v>1.0268303378550284E-5</v>
      </c>
      <c r="E102" s="51">
        <v>9.5723060972223464E-6</v>
      </c>
      <c r="F102" s="51">
        <v>9.2392113750065423E-6</v>
      </c>
      <c r="G102" s="51">
        <v>7.2679482982518407E-6</v>
      </c>
      <c r="H102" s="51">
        <v>6.6159350420997257E-6</v>
      </c>
      <c r="I102" s="51"/>
      <c r="J102" s="51">
        <v>7.2212015828789701E-5</v>
      </c>
      <c r="K102" s="51">
        <v>6.7008945566921616E-5</v>
      </c>
      <c r="L102" s="51">
        <v>7.7930385417879843E-5</v>
      </c>
      <c r="M102" s="51">
        <v>8.539830167393995E-5</v>
      </c>
      <c r="N102" s="51">
        <v>1.3996596296606152E-4</v>
      </c>
      <c r="O102" s="51"/>
      <c r="P102" s="51">
        <v>2.827426729775933E-4</v>
      </c>
      <c r="Q102" s="51">
        <v>4.1620512089742201E-4</v>
      </c>
      <c r="R102" s="51">
        <v>2.3895877178358485E-4</v>
      </c>
      <c r="S102" s="51">
        <v>3.049314851535027E-4</v>
      </c>
      <c r="T102" s="51">
        <v>4.1610626548856127E-4</v>
      </c>
      <c r="U102" s="51"/>
      <c r="V102" s="51">
        <v>1.2981837586753735E-5</v>
      </c>
      <c r="W102" s="51">
        <v>1.2768096140838123E-5</v>
      </c>
      <c r="X102" s="51">
        <v>1.5184981438417988E-5</v>
      </c>
      <c r="Y102" s="51">
        <v>1.1759714671607045E-5</v>
      </c>
      <c r="Z102" s="51">
        <v>1.8167141863062575E-5</v>
      </c>
      <c r="AA102" s="51"/>
      <c r="AB102" s="51">
        <v>8.5098338179043597E-5</v>
      </c>
      <c r="AC102" s="51">
        <v>1.0475687926202393E-4</v>
      </c>
      <c r="AD102" s="51">
        <v>1.1203130523809763E-4</v>
      </c>
      <c r="AE102" s="51">
        <v>1.0084686889659644E-4</v>
      </c>
      <c r="AF102" s="51">
        <v>9.0009677989134464E-5</v>
      </c>
      <c r="AG102" s="51"/>
      <c r="AH102" s="51">
        <v>3.0300529209916519E-4</v>
      </c>
      <c r="AI102" s="51">
        <v>3.0706441215748464E-4</v>
      </c>
      <c r="AJ102" s="51">
        <v>3.6850703081427525E-4</v>
      </c>
      <c r="AK102" s="51">
        <v>3.7181305346105988E-4</v>
      </c>
      <c r="AL102" s="51">
        <v>4.2456190070838922E-4</v>
      </c>
    </row>
    <row r="103" spans="1:38">
      <c r="A103" s="37" t="s">
        <v>9</v>
      </c>
      <c r="B103" s="37" t="s">
        <v>590</v>
      </c>
      <c r="C103" s="37" t="s">
        <v>20</v>
      </c>
      <c r="D103" s="51">
        <v>2.3467193988536213E-3</v>
      </c>
      <c r="E103" s="51">
        <v>2.7695663933568768E-3</v>
      </c>
      <c r="F103" s="51">
        <v>2.467527245741636E-3</v>
      </c>
      <c r="G103" s="51">
        <v>2.3386979478926626E-3</v>
      </c>
      <c r="H103" s="51">
        <v>2.5849150808879007E-3</v>
      </c>
      <c r="I103" s="51"/>
      <c r="J103" s="51">
        <v>2.8698353791679461E-2</v>
      </c>
      <c r="K103" s="51">
        <v>2.9718759763496666E-2</v>
      </c>
      <c r="L103" s="51">
        <v>3.4499804034255434E-2</v>
      </c>
      <c r="M103" s="51">
        <v>3.9803893064831376E-2</v>
      </c>
      <c r="N103" s="51">
        <v>5.3464125147777687E-2</v>
      </c>
      <c r="O103" s="51"/>
      <c r="P103" s="51">
        <v>5.4181669315115852E-2</v>
      </c>
      <c r="Q103" s="51">
        <v>7.1372031499035149E-2</v>
      </c>
      <c r="R103" s="51">
        <v>5.3264099625692563E-2</v>
      </c>
      <c r="S103" s="51">
        <v>5.6187282223419975E-2</v>
      </c>
      <c r="T103" s="51">
        <v>6.2377407328365039E-2</v>
      </c>
      <c r="U103" s="51"/>
      <c r="V103" s="51">
        <v>3.402505597776322E-3</v>
      </c>
      <c r="W103" s="51">
        <v>4.4871927955414063E-3</v>
      </c>
      <c r="X103" s="51">
        <v>3.6286175090285036E-3</v>
      </c>
      <c r="Y103" s="51">
        <v>3.3614856713342894E-3</v>
      </c>
      <c r="Z103" s="51">
        <v>3.5241432324850928E-3</v>
      </c>
      <c r="AA103" s="51"/>
      <c r="AB103" s="51">
        <v>3.59640660504306E-2</v>
      </c>
      <c r="AC103" s="51">
        <v>3.6166947129855652E-2</v>
      </c>
      <c r="AD103" s="51">
        <v>3.6884960588342515E-2</v>
      </c>
      <c r="AE103" s="51">
        <v>4.0594362416357499E-2</v>
      </c>
      <c r="AF103" s="51">
        <v>3.8517431830346067E-2</v>
      </c>
      <c r="AG103" s="51"/>
      <c r="AH103" s="51">
        <v>5.4645011696772432E-2</v>
      </c>
      <c r="AI103" s="51">
        <v>5.2552034013293281E-2</v>
      </c>
      <c r="AJ103" s="51">
        <v>6.2563834106139721E-2</v>
      </c>
      <c r="AK103" s="51">
        <v>5.885967792696719E-2</v>
      </c>
      <c r="AL103" s="51">
        <v>6.1067112257195154E-2</v>
      </c>
    </row>
    <row r="104" spans="1:38">
      <c r="A104" s="37" t="s">
        <v>9</v>
      </c>
      <c r="B104" s="37" t="s">
        <v>86</v>
      </c>
      <c r="C104" s="4" t="s">
        <v>87</v>
      </c>
      <c r="D104" s="51">
        <v>1.1519867317250302E-2</v>
      </c>
      <c r="E104" s="51">
        <v>1.3353692612795436E-2</v>
      </c>
      <c r="F104" s="51">
        <v>1.2257565669815658E-2</v>
      </c>
      <c r="G104" s="51">
        <v>1.2556209940305138E-2</v>
      </c>
      <c r="H104" s="51">
        <v>1.2824592467084958E-2</v>
      </c>
      <c r="I104" s="51"/>
      <c r="J104" s="51">
        <v>0.12609224175327022</v>
      </c>
      <c r="K104" s="51">
        <v>0.13561583389193402</v>
      </c>
      <c r="L104" s="51">
        <v>0.15326465821061536</v>
      </c>
      <c r="M104" s="51">
        <v>0.17582221053421479</v>
      </c>
      <c r="N104" s="51">
        <v>0.24023935728575405</v>
      </c>
      <c r="O104" s="51"/>
      <c r="P104" s="51">
        <v>0.24593609108207221</v>
      </c>
      <c r="Q104" s="51">
        <v>0.34563294760460617</v>
      </c>
      <c r="R104" s="51">
        <v>0.26995538367925614</v>
      </c>
      <c r="S104" s="51">
        <v>0.26761294104283323</v>
      </c>
      <c r="T104" s="51">
        <v>0.30725076656171585</v>
      </c>
      <c r="U104" s="51"/>
      <c r="V104" s="51">
        <v>1.7132960489309332E-2</v>
      </c>
      <c r="W104" s="51">
        <v>2.2965456532813996E-2</v>
      </c>
      <c r="X104" s="51">
        <v>1.9753399607414339E-2</v>
      </c>
      <c r="Y104" s="51">
        <v>2.0620405648482394E-2</v>
      </c>
      <c r="Z104" s="51">
        <v>1.5978508412339568E-2</v>
      </c>
      <c r="AA104" s="51"/>
      <c r="AB104" s="51">
        <v>0.15816572317888797</v>
      </c>
      <c r="AC104" s="51">
        <v>0.16303531990294956</v>
      </c>
      <c r="AD104" s="51">
        <v>0.1587149285666748</v>
      </c>
      <c r="AE104" s="51">
        <v>0.17971687710555601</v>
      </c>
      <c r="AF104" s="51">
        <v>0.16424571309020319</v>
      </c>
      <c r="AG104" s="51"/>
      <c r="AH104" s="51">
        <v>0.26562697097593946</v>
      </c>
      <c r="AI104" s="51">
        <v>0.25139505138456431</v>
      </c>
      <c r="AJ104" s="51">
        <v>0.30590520573842722</v>
      </c>
      <c r="AK104" s="51">
        <v>0.28778677889604454</v>
      </c>
      <c r="AL104" s="51">
        <v>0.27783789095342626</v>
      </c>
    </row>
    <row r="105" spans="1:38">
      <c r="A105" s="37" t="s">
        <v>9</v>
      </c>
      <c r="B105" s="37" t="s">
        <v>565</v>
      </c>
      <c r="C105" s="37" t="s">
        <v>20</v>
      </c>
      <c r="D105" s="51">
        <v>2.8772931930408996E-3</v>
      </c>
      <c r="E105" s="51">
        <v>3.1288731276446083E-3</v>
      </c>
      <c r="F105" s="51">
        <v>3.0854794349955196E-3</v>
      </c>
      <c r="G105" s="51">
        <v>2.8185034006171007E-3</v>
      </c>
      <c r="H105" s="51">
        <v>2.9705820714945367E-3</v>
      </c>
      <c r="I105" s="51"/>
      <c r="J105" s="51">
        <v>3.9164573892630068E-2</v>
      </c>
      <c r="K105" s="51">
        <v>4.1735652726205476E-2</v>
      </c>
      <c r="L105" s="51">
        <v>4.8429258361109485E-2</v>
      </c>
      <c r="M105" s="51">
        <v>5.2482851231970877E-2</v>
      </c>
      <c r="N105" s="51">
        <v>7.2169481376927955E-2</v>
      </c>
      <c r="O105" s="51"/>
      <c r="P105" s="51">
        <v>5.555921342751477E-2</v>
      </c>
      <c r="Q105" s="51">
        <v>6.4624183045870212E-2</v>
      </c>
      <c r="R105" s="51">
        <v>5.546665474489381E-2</v>
      </c>
      <c r="S105" s="51">
        <v>5.556667060146879E-2</v>
      </c>
      <c r="T105" s="51">
        <v>6.2115280610086275E-2</v>
      </c>
      <c r="U105" s="51"/>
      <c r="V105" s="51">
        <v>3.9248364394606199E-3</v>
      </c>
      <c r="W105" s="51">
        <v>5.1756704092018021E-3</v>
      </c>
      <c r="X105" s="51">
        <v>4.4281896378221526E-3</v>
      </c>
      <c r="Y105" s="51">
        <v>3.7783280488681492E-3</v>
      </c>
      <c r="Z105" s="51">
        <v>4.084730009978577E-3</v>
      </c>
      <c r="AA105" s="51"/>
      <c r="AB105" s="51">
        <v>4.8933289720980877E-2</v>
      </c>
      <c r="AC105" s="51">
        <v>4.9334988836097549E-2</v>
      </c>
      <c r="AD105" s="51">
        <v>4.8966832727412216E-2</v>
      </c>
      <c r="AE105" s="51">
        <v>5.2924257740534088E-2</v>
      </c>
      <c r="AF105" s="51">
        <v>5.0072727866935382E-2</v>
      </c>
      <c r="AG105" s="51"/>
      <c r="AH105" s="51">
        <v>5.5887125520568064E-2</v>
      </c>
      <c r="AI105" s="51">
        <v>4.9044529440140212E-2</v>
      </c>
      <c r="AJ105" s="51">
        <v>6.1308498574718671E-2</v>
      </c>
      <c r="AK105" s="51">
        <v>5.3677658166542325E-2</v>
      </c>
      <c r="AL105" s="51">
        <v>5.8573180274036657E-2</v>
      </c>
    </row>
    <row r="106" spans="1:38">
      <c r="A106" s="37" t="s">
        <v>9</v>
      </c>
      <c r="B106" s="37" t="s">
        <v>568</v>
      </c>
      <c r="C106" s="4" t="s">
        <v>858</v>
      </c>
      <c r="D106" s="51">
        <v>3.9977437443390485E-3</v>
      </c>
      <c r="E106" s="51">
        <v>3.9664724294281644E-3</v>
      </c>
      <c r="F106" s="51">
        <v>4.4395221852190853E-3</v>
      </c>
      <c r="G106" s="51">
        <v>3.8618204076120029E-3</v>
      </c>
      <c r="H106" s="51">
        <v>4.2052779586162631E-3</v>
      </c>
      <c r="I106" s="51"/>
      <c r="J106" s="51">
        <v>4.9856785679916013E-2</v>
      </c>
      <c r="K106" s="51">
        <v>5.3442314554781933E-2</v>
      </c>
      <c r="L106" s="51">
        <v>5.6972877633132413E-2</v>
      </c>
      <c r="M106" s="51">
        <v>6.7356370084767359E-2</v>
      </c>
      <c r="N106" s="51">
        <v>7.3570883577048343E-2</v>
      </c>
      <c r="O106" s="51"/>
      <c r="P106" s="51">
        <v>0.10050948936240119</v>
      </c>
      <c r="Q106" s="51">
        <v>0.12098118112599983</v>
      </c>
      <c r="R106" s="51">
        <v>9.655410035969933E-2</v>
      </c>
      <c r="S106" s="51">
        <v>0.10235846422499537</v>
      </c>
      <c r="T106" s="51">
        <v>0.11346196704528547</v>
      </c>
      <c r="U106" s="51"/>
      <c r="V106" s="51">
        <v>5.574111326843597E-3</v>
      </c>
      <c r="W106" s="51">
        <v>7.2939296864870601E-3</v>
      </c>
      <c r="X106" s="51">
        <v>6.2240034601317388E-3</v>
      </c>
      <c r="Y106" s="51">
        <v>5.5006176216004475E-3</v>
      </c>
      <c r="Z106" s="51">
        <v>5.7266273205087634E-3</v>
      </c>
      <c r="AA106" s="51"/>
      <c r="AB106" s="51">
        <v>6.3273130991733678E-2</v>
      </c>
      <c r="AC106" s="51">
        <v>6.2823655334914991E-2</v>
      </c>
      <c r="AD106" s="51">
        <v>6.2355713843550466E-2</v>
      </c>
      <c r="AE106" s="51">
        <v>7.0863731833094967E-2</v>
      </c>
      <c r="AF106" s="51">
        <v>6.5815109604440591E-2</v>
      </c>
      <c r="AG106" s="51"/>
      <c r="AH106" s="51">
        <v>0.10183346369507634</v>
      </c>
      <c r="AI106" s="51">
        <v>9.6804918753412059E-2</v>
      </c>
      <c r="AJ106" s="51">
        <v>0.11635578243851059</v>
      </c>
      <c r="AK106" s="51">
        <v>0.10761368447051761</v>
      </c>
      <c r="AL106" s="51">
        <v>0.10669272215442217</v>
      </c>
    </row>
    <row r="107" spans="1:38">
      <c r="A107" s="37" t="s">
        <v>9</v>
      </c>
      <c r="B107" s="37" t="s">
        <v>556</v>
      </c>
      <c r="C107" s="4" t="s">
        <v>20</v>
      </c>
      <c r="D107" s="51">
        <v>1.6317001889611102E-3</v>
      </c>
      <c r="E107" s="51">
        <v>1.56180342804186E-3</v>
      </c>
      <c r="F107" s="51">
        <v>1.6488422954551369E-3</v>
      </c>
      <c r="G107" s="51">
        <v>1.4037448736030514E-3</v>
      </c>
      <c r="H107" s="51">
        <v>1.5014950674518586E-3</v>
      </c>
      <c r="I107" s="51"/>
      <c r="J107" s="51">
        <v>2.2133657049794569E-2</v>
      </c>
      <c r="K107" s="51">
        <v>2.5434868611094171E-2</v>
      </c>
      <c r="L107" s="51">
        <v>2.5093250421183232E-2</v>
      </c>
      <c r="M107" s="51">
        <v>2.9613521952631387E-2</v>
      </c>
      <c r="N107" s="51">
        <v>3.8775445994424777E-2</v>
      </c>
      <c r="O107" s="51"/>
      <c r="P107" s="51">
        <v>2.8503593022774491E-2</v>
      </c>
      <c r="Q107" s="51">
        <v>3.792934344136116E-2</v>
      </c>
      <c r="R107" s="51">
        <v>2.7727228222926496E-2</v>
      </c>
      <c r="S107" s="51">
        <v>2.9924279016598332E-2</v>
      </c>
      <c r="T107" s="51">
        <v>2.9884868514840308E-2</v>
      </c>
      <c r="U107" s="51"/>
      <c r="V107" s="51">
        <v>1.9099683355636361E-3</v>
      </c>
      <c r="W107" s="51">
        <v>2.4358647094050545E-3</v>
      </c>
      <c r="X107" s="51">
        <v>2.1570058586806782E-3</v>
      </c>
      <c r="Y107" s="51">
        <v>1.8248220206466101E-3</v>
      </c>
      <c r="Z107" s="51">
        <v>2.1263827495213591E-3</v>
      </c>
      <c r="AA107" s="51"/>
      <c r="AB107" s="51">
        <v>2.9220872781918959E-2</v>
      </c>
      <c r="AC107" s="51">
        <v>3.1082889972372893E-2</v>
      </c>
      <c r="AD107" s="51">
        <v>2.8214007138447732E-2</v>
      </c>
      <c r="AE107" s="51">
        <v>2.9404299853305588E-2</v>
      </c>
      <c r="AF107" s="51">
        <v>2.7594900107778316E-2</v>
      </c>
      <c r="AG107" s="51"/>
      <c r="AH107" s="51">
        <v>2.8480859770276291E-2</v>
      </c>
      <c r="AI107" s="51">
        <v>2.7240329045251466E-2</v>
      </c>
      <c r="AJ107" s="51">
        <v>3.0824813123551564E-2</v>
      </c>
      <c r="AK107" s="51">
        <v>2.7648272656563472E-2</v>
      </c>
      <c r="AL107" s="51">
        <v>2.8088743657276333E-2</v>
      </c>
    </row>
    <row r="108" spans="1:38">
      <c r="A108" s="37" t="s">
        <v>9</v>
      </c>
      <c r="B108" s="37" t="s">
        <v>88</v>
      </c>
      <c r="C108" s="4" t="s">
        <v>89</v>
      </c>
      <c r="D108" s="51">
        <v>8.234515237047808E-3</v>
      </c>
      <c r="E108" s="51">
        <v>9.3762750462692817E-3</v>
      </c>
      <c r="F108" s="51">
        <v>9.0936950876594012E-3</v>
      </c>
      <c r="G108" s="51">
        <v>8.7444312039971026E-3</v>
      </c>
      <c r="H108" s="51">
        <v>9.0229769615285064E-3</v>
      </c>
      <c r="I108" s="51"/>
      <c r="J108" s="51">
        <v>0.10394038689559781</v>
      </c>
      <c r="K108" s="51">
        <v>0.10320920776314843</v>
      </c>
      <c r="L108" s="51">
        <v>0.11978006882596823</v>
      </c>
      <c r="M108" s="51">
        <v>0.13607031219283239</v>
      </c>
      <c r="N108" s="51">
        <v>0.18485074496072793</v>
      </c>
      <c r="O108" s="51"/>
      <c r="P108" s="51">
        <v>0.16370593813034778</v>
      </c>
      <c r="Q108" s="51">
        <v>0.20582856290606202</v>
      </c>
      <c r="R108" s="51">
        <v>0.16245393849643869</v>
      </c>
      <c r="S108" s="51">
        <v>0.15911892605550984</v>
      </c>
      <c r="T108" s="51">
        <v>0.18263365947381083</v>
      </c>
      <c r="U108" s="51"/>
      <c r="V108" s="51">
        <v>1.2367878480943794E-2</v>
      </c>
      <c r="W108" s="51">
        <v>1.6205698541875257E-2</v>
      </c>
      <c r="X108" s="51">
        <v>1.4563999962518309E-2</v>
      </c>
      <c r="Y108" s="51">
        <v>1.4030798189828324E-2</v>
      </c>
      <c r="Z108" s="51">
        <v>1.1634048345235213E-2</v>
      </c>
      <c r="AA108" s="51"/>
      <c r="AB108" s="51">
        <v>0.12735430583727744</v>
      </c>
      <c r="AC108" s="51">
        <v>0.12786016184507915</v>
      </c>
      <c r="AD108" s="51">
        <v>0.13037036835519047</v>
      </c>
      <c r="AE108" s="51">
        <v>0.14475976808313901</v>
      </c>
      <c r="AF108" s="51">
        <v>0.13096357378830553</v>
      </c>
      <c r="AG108" s="51"/>
      <c r="AH108" s="51">
        <v>0.16616244538491806</v>
      </c>
      <c r="AI108" s="51">
        <v>0.16261521934389361</v>
      </c>
      <c r="AJ108" s="51">
        <v>0.18598739376859499</v>
      </c>
      <c r="AK108" s="51">
        <v>0.17433383124305532</v>
      </c>
      <c r="AL108" s="51">
        <v>0.18300543419598242</v>
      </c>
    </row>
    <row r="109" spans="1:38">
      <c r="A109" s="37" t="s">
        <v>9</v>
      </c>
      <c r="B109" s="37" t="s">
        <v>548</v>
      </c>
      <c r="C109" s="4" t="s">
        <v>654</v>
      </c>
      <c r="D109" s="51">
        <v>3.6754612969576492E-5</v>
      </c>
      <c r="E109" s="51">
        <v>4.2078741902504403E-5</v>
      </c>
      <c r="F109" s="51">
        <v>4.3234706542390457E-5</v>
      </c>
      <c r="G109" s="51">
        <v>3.6249049517713712E-5</v>
      </c>
      <c r="H109" s="51">
        <v>3.9790058016498612E-5</v>
      </c>
      <c r="I109" s="51"/>
      <c r="J109" s="51">
        <v>6.766934459087031E-4</v>
      </c>
      <c r="K109" s="51">
        <v>6.9230652996151516E-4</v>
      </c>
      <c r="L109" s="51">
        <v>8.0232350713576586E-4</v>
      </c>
      <c r="M109" s="51">
        <v>8.5701542036998788E-4</v>
      </c>
      <c r="N109" s="51">
        <v>1.4992533536979684E-3</v>
      </c>
      <c r="O109" s="51"/>
      <c r="P109" s="51">
        <v>7.1845942683899553E-4</v>
      </c>
      <c r="Q109" s="51">
        <v>1.0838244679737441E-3</v>
      </c>
      <c r="R109" s="51">
        <v>6.6273514322467823E-4</v>
      </c>
      <c r="S109" s="51">
        <v>7.4818620089632938E-4</v>
      </c>
      <c r="T109" s="51">
        <v>7.6790662765200573E-4</v>
      </c>
      <c r="U109" s="51"/>
      <c r="V109" s="51">
        <v>3.9394137967623087E-5</v>
      </c>
      <c r="W109" s="51">
        <v>5.4381866775442511E-5</v>
      </c>
      <c r="X109" s="51">
        <v>4.9426147562628096E-5</v>
      </c>
      <c r="Y109" s="51">
        <v>2.1485653142969422E-5</v>
      </c>
      <c r="Z109" s="51">
        <v>6.890372704158865E-5</v>
      </c>
      <c r="AA109" s="51"/>
      <c r="AB109" s="51">
        <v>8.4278611228536535E-4</v>
      </c>
      <c r="AC109" s="51">
        <v>1.0051292752072871E-3</v>
      </c>
      <c r="AD109" s="51">
        <v>8.3861967703682632E-4</v>
      </c>
      <c r="AE109" s="51">
        <v>9.8832649761000971E-4</v>
      </c>
      <c r="AF109" s="51">
        <v>1.0655854280844791E-3</v>
      </c>
      <c r="AG109" s="51"/>
      <c r="AH109" s="51">
        <v>8.5045059427877072E-4</v>
      </c>
      <c r="AI109" s="51">
        <v>6.8020320998814893E-4</v>
      </c>
      <c r="AJ109" s="51">
        <v>7.3490215764372908E-4</v>
      </c>
      <c r="AK109" s="51">
        <v>6.6484930254880233E-4</v>
      </c>
      <c r="AL109" s="51">
        <v>7.2370558227973631E-4</v>
      </c>
    </row>
    <row r="110" spans="1:38">
      <c r="A110" s="37" t="s">
        <v>9</v>
      </c>
      <c r="B110" s="37" t="s">
        <v>825</v>
      </c>
      <c r="C110" s="4" t="s">
        <v>20</v>
      </c>
      <c r="D110" s="51">
        <v>6.929025182986696E-5</v>
      </c>
      <c r="E110" s="51">
        <v>5.9235031045029297E-5</v>
      </c>
      <c r="F110" s="51">
        <v>8.2818489485588339E-5</v>
      </c>
      <c r="G110" s="51">
        <v>6.9831194987683215E-5</v>
      </c>
      <c r="H110" s="51">
        <v>7.4079703364809125E-5</v>
      </c>
      <c r="I110" s="51"/>
      <c r="J110" s="51">
        <v>1.5741217243900329E-3</v>
      </c>
      <c r="K110" s="51">
        <v>1.2721285447446717E-3</v>
      </c>
      <c r="L110" s="51">
        <v>1.9661473394115806E-3</v>
      </c>
      <c r="M110" s="51">
        <v>2.0779993237533614E-3</v>
      </c>
      <c r="N110" s="51">
        <v>2.548280016861307E-3</v>
      </c>
      <c r="O110" s="51"/>
      <c r="P110" s="51">
        <v>1.1329604717236048E-3</v>
      </c>
      <c r="Q110" s="51">
        <v>1.5887592083077958E-3</v>
      </c>
      <c r="R110" s="51">
        <v>1.1283593132740677E-3</v>
      </c>
      <c r="S110" s="51">
        <v>1.0725223216419156E-3</v>
      </c>
      <c r="T110" s="51">
        <v>1.2845955060756511E-3</v>
      </c>
      <c r="U110" s="51"/>
      <c r="V110" s="51">
        <v>8.7567587385910782E-5</v>
      </c>
      <c r="W110" s="51">
        <v>1.1466664945224489E-4</v>
      </c>
      <c r="X110" s="51">
        <v>1.2185193448772366E-4</v>
      </c>
      <c r="Y110" s="51">
        <v>6.118724576954375E-5</v>
      </c>
      <c r="Z110" s="51">
        <v>1.1873427463670452E-4</v>
      </c>
      <c r="AA110" s="51"/>
      <c r="AB110" s="51">
        <v>2.266693782844807E-3</v>
      </c>
      <c r="AC110" s="51">
        <v>1.7456661342405775E-3</v>
      </c>
      <c r="AD110" s="51">
        <v>1.8883146511523335E-3</v>
      </c>
      <c r="AE110" s="51">
        <v>2.1164024498816119E-3</v>
      </c>
      <c r="AF110" s="51">
        <v>1.9378678494820503E-3</v>
      </c>
      <c r="AG110" s="51"/>
      <c r="AH110" s="51">
        <v>1.2605441559131218E-3</v>
      </c>
      <c r="AI110" s="51">
        <v>1.1028311830080786E-3</v>
      </c>
      <c r="AJ110" s="51">
        <v>1.2890834824674732E-3</v>
      </c>
      <c r="AK110" s="51">
        <v>1.2847628657761999E-3</v>
      </c>
      <c r="AL110" s="51">
        <v>1.1752265878130334E-3</v>
      </c>
    </row>
    <row r="111" spans="1:38">
      <c r="A111" s="37" t="s">
        <v>9</v>
      </c>
      <c r="B111" s="37" t="s">
        <v>554</v>
      </c>
      <c r="C111" s="4" t="s">
        <v>660</v>
      </c>
      <c r="D111" s="51">
        <v>5.1109037980440739E-4</v>
      </c>
      <c r="E111" s="51">
        <v>5.6113380384555751E-4</v>
      </c>
      <c r="F111" s="51">
        <v>5.6047263471968546E-4</v>
      </c>
      <c r="G111" s="51">
        <v>4.3879161143627309E-4</v>
      </c>
      <c r="H111" s="51">
        <v>4.995298310066247E-4</v>
      </c>
      <c r="I111" s="51"/>
      <c r="J111" s="51">
        <v>7.9698719518676193E-3</v>
      </c>
      <c r="K111" s="51">
        <v>8.1938231255963365E-3</v>
      </c>
      <c r="L111" s="51">
        <v>9.0458287380585818E-3</v>
      </c>
      <c r="M111" s="51">
        <v>9.719916255919352E-3</v>
      </c>
      <c r="N111" s="51">
        <v>1.3950486785531699E-2</v>
      </c>
      <c r="O111" s="51"/>
      <c r="P111" s="51">
        <v>1.0619900099224179E-2</v>
      </c>
      <c r="Q111" s="51">
        <v>1.3474062112762945E-2</v>
      </c>
      <c r="R111" s="51">
        <v>1.0039064451424853E-2</v>
      </c>
      <c r="S111" s="51">
        <v>1.0490016893515747E-2</v>
      </c>
      <c r="T111" s="51">
        <v>1.1075990114120249E-2</v>
      </c>
      <c r="U111" s="51"/>
      <c r="V111" s="51">
        <v>6.3184509544376662E-4</v>
      </c>
      <c r="W111" s="51">
        <v>7.3464991793470696E-4</v>
      </c>
      <c r="X111" s="51">
        <v>7.0563294409851755E-4</v>
      </c>
      <c r="Y111" s="51">
        <v>5.7115933383321737E-4</v>
      </c>
      <c r="Z111" s="51">
        <v>7.3405893850090036E-4</v>
      </c>
      <c r="AA111" s="51"/>
      <c r="AB111" s="51">
        <v>9.9718165742849509E-3</v>
      </c>
      <c r="AC111" s="51">
        <v>9.9997109660621541E-3</v>
      </c>
      <c r="AD111" s="51">
        <v>9.665182257805726E-3</v>
      </c>
      <c r="AE111" s="51">
        <v>1.0433845503669119E-2</v>
      </c>
      <c r="AF111" s="51">
        <v>1.0435309261890015E-2</v>
      </c>
      <c r="AG111" s="51"/>
      <c r="AH111" s="51">
        <v>1.0808361145327896E-2</v>
      </c>
      <c r="AI111" s="51">
        <v>9.9640919556433227E-3</v>
      </c>
      <c r="AJ111" s="51">
        <v>1.1663928314608404E-2</v>
      </c>
      <c r="AK111" s="51">
        <v>1.1077763949269494E-2</v>
      </c>
      <c r="AL111" s="51">
        <v>1.063980389603035E-2</v>
      </c>
    </row>
    <row r="112" spans="1:38">
      <c r="A112" s="37" t="s">
        <v>9</v>
      </c>
      <c r="B112" s="37" t="s">
        <v>588</v>
      </c>
      <c r="C112" s="37" t="s">
        <v>20</v>
      </c>
      <c r="D112" s="51">
        <v>4.2654351858559164E-5</v>
      </c>
      <c r="E112" s="51">
        <v>4.957157554076214E-5</v>
      </c>
      <c r="F112" s="51">
        <v>4.2833124099977983E-5</v>
      </c>
      <c r="G112" s="51">
        <v>3.6326193622866076E-5</v>
      </c>
      <c r="H112" s="51">
        <v>4.0364459058804982E-5</v>
      </c>
      <c r="I112" s="51"/>
      <c r="J112" s="51">
        <v>5.3175414329141612E-4</v>
      </c>
      <c r="K112" s="51">
        <v>5.2902338072257542E-4</v>
      </c>
      <c r="L112" s="51">
        <v>6.0727368941364886E-4</v>
      </c>
      <c r="M112" s="51">
        <v>6.8020974739550039E-4</v>
      </c>
      <c r="N112" s="51">
        <v>1.011210572502432E-3</v>
      </c>
      <c r="O112" s="51"/>
      <c r="P112" s="51">
        <v>1.1672282352519631E-3</v>
      </c>
      <c r="Q112" s="51">
        <v>1.4498246445107262E-3</v>
      </c>
      <c r="R112" s="51">
        <v>1.0443052254505E-3</v>
      </c>
      <c r="S112" s="51">
        <v>1.2233497277705505E-3</v>
      </c>
      <c r="T112" s="51">
        <v>1.2385288609546346E-3</v>
      </c>
      <c r="U112" s="51"/>
      <c r="V112" s="51">
        <v>5.1722276132720358E-5</v>
      </c>
      <c r="W112" s="51">
        <v>7.4628328293022857E-5</v>
      </c>
      <c r="X112" s="51">
        <v>5.5406437848748677E-5</v>
      </c>
      <c r="Y112" s="51">
        <v>3.4082988244979593E-5</v>
      </c>
      <c r="Z112" s="51">
        <v>6.3920608015144103E-5</v>
      </c>
      <c r="AA112" s="51"/>
      <c r="AB112" s="51">
        <v>5.8470763299407237E-4</v>
      </c>
      <c r="AC112" s="51">
        <v>6.6099368016714257E-4</v>
      </c>
      <c r="AD112" s="51">
        <v>6.9637809143088315E-4</v>
      </c>
      <c r="AE112" s="51">
        <v>6.9779646123135355E-4</v>
      </c>
      <c r="AF112" s="51">
        <v>7.1223141299710864E-4</v>
      </c>
      <c r="AG112" s="51"/>
      <c r="AH112" s="51">
        <v>1.126443598977681E-3</v>
      </c>
      <c r="AI112" s="51">
        <v>1.1477619029397726E-3</v>
      </c>
      <c r="AJ112" s="51">
        <v>1.2690962991895106E-3</v>
      </c>
      <c r="AK112" s="51">
        <v>1.1814767778659586E-3</v>
      </c>
      <c r="AL112" s="51">
        <v>1.0785172687532182E-3</v>
      </c>
    </row>
    <row r="113" spans="1:38">
      <c r="A113" s="37" t="s">
        <v>9</v>
      </c>
      <c r="B113" s="37" t="s">
        <v>577</v>
      </c>
      <c r="C113" s="4" t="s">
        <v>861</v>
      </c>
      <c r="D113" s="51">
        <v>1.9799721033049928E-5</v>
      </c>
      <c r="E113" s="51">
        <v>2.7804412901706746E-5</v>
      </c>
      <c r="F113" s="51">
        <v>2.5621047112914601E-5</v>
      </c>
      <c r="G113" s="51">
        <v>1.6815113641381991E-5</v>
      </c>
      <c r="H113" s="51">
        <v>1.7936705341411023E-5</v>
      </c>
      <c r="I113" s="51"/>
      <c r="J113" s="51">
        <v>3.0515706400912983E-4</v>
      </c>
      <c r="K113" s="51">
        <v>3.6105762984469725E-4</v>
      </c>
      <c r="L113" s="51">
        <v>3.6130084667052237E-4</v>
      </c>
      <c r="M113" s="51">
        <v>4.341506034821101E-4</v>
      </c>
      <c r="N113" s="51">
        <v>5.703526122858005E-4</v>
      </c>
      <c r="O113" s="51"/>
      <c r="P113" s="51">
        <v>5.457035549074501E-4</v>
      </c>
      <c r="Q113" s="51">
        <v>6.1198982934465313E-4</v>
      </c>
      <c r="R113" s="51">
        <v>4.994654344565514E-4</v>
      </c>
      <c r="S113" s="51">
        <v>5.440778043235506E-4</v>
      </c>
      <c r="T113" s="51">
        <v>6.1549236376928079E-4</v>
      </c>
      <c r="U113" s="51"/>
      <c r="V113" s="51">
        <v>2.6013045044644396E-5</v>
      </c>
      <c r="W113" s="51">
        <v>3.3568329290899582E-5</v>
      </c>
      <c r="X113" s="51">
        <v>2.2730868002482151E-5</v>
      </c>
      <c r="Y113" s="51">
        <v>2.7410429852435734E-5</v>
      </c>
      <c r="Z113" s="51">
        <v>3.145705067995573E-5</v>
      </c>
      <c r="AA113" s="51"/>
      <c r="AB113" s="51">
        <v>3.7095915161028631E-4</v>
      </c>
      <c r="AC113" s="51">
        <v>3.7303767410519555E-4</v>
      </c>
      <c r="AD113" s="51">
        <v>3.7737787376650493E-4</v>
      </c>
      <c r="AE113" s="51">
        <v>4.6045910269931555E-4</v>
      </c>
      <c r="AF113" s="51">
        <v>4.0088161534217621E-4</v>
      </c>
      <c r="AG113" s="51"/>
      <c r="AH113" s="51">
        <v>5.3522778548728848E-4</v>
      </c>
      <c r="AI113" s="51">
        <v>5.0206839979189441E-4</v>
      </c>
      <c r="AJ113" s="51">
        <v>5.188105155050941E-4</v>
      </c>
      <c r="AK113" s="51">
        <v>5.4291447119720118E-4</v>
      </c>
      <c r="AL113" s="51">
        <v>5.2083497109569861E-4</v>
      </c>
    </row>
    <row r="114" spans="1:38">
      <c r="A114" s="37" t="s">
        <v>9</v>
      </c>
      <c r="B114" s="37" t="s">
        <v>580</v>
      </c>
      <c r="C114" s="4" t="s">
        <v>20</v>
      </c>
      <c r="D114" s="51">
        <v>1.4666078472618237E-5</v>
      </c>
      <c r="E114" s="51">
        <v>1.5048876006465721E-5</v>
      </c>
      <c r="F114" s="51">
        <v>1.6077632248418118E-5</v>
      </c>
      <c r="G114" s="51">
        <v>1.3586767536587398E-5</v>
      </c>
      <c r="H114" s="51">
        <v>1.2524134169851745E-5</v>
      </c>
      <c r="I114" s="51"/>
      <c r="J114" s="51">
        <v>1.7886576626082088E-4</v>
      </c>
      <c r="K114" s="51">
        <v>1.8243250198396479E-4</v>
      </c>
      <c r="L114" s="51">
        <v>2.0268775140938852E-4</v>
      </c>
      <c r="M114" s="51">
        <v>2.196590421784625E-4</v>
      </c>
      <c r="N114" s="51">
        <v>3.6263456390529493E-4</v>
      </c>
      <c r="O114" s="51"/>
      <c r="P114" s="51">
        <v>2.6534831145703182E-4</v>
      </c>
      <c r="Q114" s="51">
        <v>4.1853574001927811E-4</v>
      </c>
      <c r="R114" s="51">
        <v>3.1760782706431273E-4</v>
      </c>
      <c r="S114" s="51">
        <v>3.1716936985084641E-4</v>
      </c>
      <c r="T114" s="51">
        <v>3.2391094629932049E-4</v>
      </c>
      <c r="U114" s="51"/>
      <c r="V114" s="51">
        <v>1.8116225418935611E-5</v>
      </c>
      <c r="W114" s="51">
        <v>2.2912425444821632E-5</v>
      </c>
      <c r="X114" s="51">
        <v>1.3718176605239371E-5</v>
      </c>
      <c r="Y114" s="51">
        <v>1.5695302560554753E-5</v>
      </c>
      <c r="Z114" s="51">
        <v>1.8944479529528794E-5</v>
      </c>
      <c r="AA114" s="51"/>
      <c r="AB114" s="51">
        <v>2.6566168558606176E-4</v>
      </c>
      <c r="AC114" s="51">
        <v>2.2207456713742646E-4</v>
      </c>
      <c r="AD114" s="51">
        <v>2.5517875706660993E-4</v>
      </c>
      <c r="AE114" s="51">
        <v>2.6869532943497621E-4</v>
      </c>
      <c r="AF114" s="51">
        <v>2.4760596071983856E-4</v>
      </c>
      <c r="AG114" s="51"/>
      <c r="AH114" s="51">
        <v>3.370365299664772E-4</v>
      </c>
      <c r="AI114" s="51">
        <v>2.8622928349330038E-4</v>
      </c>
      <c r="AJ114" s="51">
        <v>3.3110470011787929E-4</v>
      </c>
      <c r="AK114" s="51">
        <v>2.7840857838709967E-4</v>
      </c>
      <c r="AL114" s="51">
        <v>3.4837062227618883E-4</v>
      </c>
    </row>
    <row r="115" spans="1:38">
      <c r="A115" s="37" t="s">
        <v>9</v>
      </c>
      <c r="B115" s="37" t="s">
        <v>570</v>
      </c>
      <c r="C115" s="4" t="s">
        <v>673</v>
      </c>
      <c r="D115" s="51">
        <v>1.398853776102677E-4</v>
      </c>
      <c r="E115" s="51">
        <v>1.5781587857804368E-4</v>
      </c>
      <c r="F115" s="51">
        <v>1.5379829956075385E-4</v>
      </c>
      <c r="G115" s="51">
        <v>1.1611491515433019E-4</v>
      </c>
      <c r="H115" s="51">
        <v>1.4024403818406231E-4</v>
      </c>
      <c r="I115" s="51"/>
      <c r="J115" s="51">
        <v>1.9739774790630258E-3</v>
      </c>
      <c r="K115" s="51">
        <v>2.0753495060723583E-3</v>
      </c>
      <c r="L115" s="51">
        <v>2.3568531311135748E-3</v>
      </c>
      <c r="M115" s="51">
        <v>2.811294918159497E-3</v>
      </c>
      <c r="N115" s="51">
        <v>3.6269406019027511E-3</v>
      </c>
      <c r="O115" s="51"/>
      <c r="P115" s="51">
        <v>4.9379660545604866E-3</v>
      </c>
      <c r="Q115" s="51">
        <v>6.2798724317731317E-3</v>
      </c>
      <c r="R115" s="51">
        <v>5.0343414774650999E-3</v>
      </c>
      <c r="S115" s="51">
        <v>5.2172710650999037E-3</v>
      </c>
      <c r="T115" s="51">
        <v>5.162034268740864E-3</v>
      </c>
      <c r="U115" s="51"/>
      <c r="V115" s="51">
        <v>1.6661126196761887E-4</v>
      </c>
      <c r="W115" s="51">
        <v>2.1743098197820641E-4</v>
      </c>
      <c r="X115" s="51">
        <v>1.8458708990895525E-4</v>
      </c>
      <c r="Y115" s="51">
        <v>1.3897607508847295E-4</v>
      </c>
      <c r="Z115" s="51">
        <v>2.2282252992415546E-4</v>
      </c>
      <c r="AA115" s="51"/>
      <c r="AB115" s="51">
        <v>2.5607702978182592E-3</v>
      </c>
      <c r="AC115" s="51">
        <v>2.438835564219503E-3</v>
      </c>
      <c r="AD115" s="51">
        <v>2.4449224732358702E-3</v>
      </c>
      <c r="AE115" s="51">
        <v>2.7177275555272749E-3</v>
      </c>
      <c r="AF115" s="51">
        <v>2.6627681648564491E-3</v>
      </c>
      <c r="AG115" s="51"/>
      <c r="AH115" s="51">
        <v>4.9084104272458171E-3</v>
      </c>
      <c r="AI115" s="51">
        <v>4.6954702714763477E-3</v>
      </c>
      <c r="AJ115" s="51">
        <v>5.1575950506837489E-3</v>
      </c>
      <c r="AK115" s="51">
        <v>5.2078002860011441E-3</v>
      </c>
      <c r="AL115" s="51">
        <v>4.897312536766835E-3</v>
      </c>
    </row>
    <row r="116" spans="1:38">
      <c r="A116" s="37" t="s">
        <v>9</v>
      </c>
      <c r="B116" s="37" t="s">
        <v>828</v>
      </c>
      <c r="C116" s="37" t="s">
        <v>20</v>
      </c>
      <c r="D116" s="51">
        <v>1.4046599962116104E-5</v>
      </c>
      <c r="E116" s="51">
        <v>1.6320537853794505E-5</v>
      </c>
      <c r="F116" s="51">
        <v>1.8105899110380915E-5</v>
      </c>
      <c r="G116" s="51">
        <v>9.4527348660509323E-6</v>
      </c>
      <c r="H116" s="51">
        <v>1.6970714804660387E-5</v>
      </c>
      <c r="I116" s="51"/>
      <c r="J116" s="51">
        <v>2.3421413718598209E-4</v>
      </c>
      <c r="K116" s="51">
        <v>2.1733086080928508E-4</v>
      </c>
      <c r="L116" s="51">
        <v>2.5788604979861773E-4</v>
      </c>
      <c r="M116" s="51">
        <v>3.4976703575413692E-4</v>
      </c>
      <c r="N116" s="51">
        <v>4.9920345450592382E-4</v>
      </c>
      <c r="O116" s="51"/>
      <c r="P116" s="51">
        <v>3.9461927111059575E-4</v>
      </c>
      <c r="Q116" s="51">
        <v>5.304539832580703E-4</v>
      </c>
      <c r="R116" s="51">
        <v>4.1435667568200975E-4</v>
      </c>
      <c r="S116" s="51">
        <v>4.3259560361401107E-4</v>
      </c>
      <c r="T116" s="51">
        <v>4.8151486719607114E-4</v>
      </c>
      <c r="U116" s="51"/>
      <c r="V116" s="51">
        <v>2.2262704334954782E-5</v>
      </c>
      <c r="W116" s="51">
        <v>2.0027474285530503E-5</v>
      </c>
      <c r="X116" s="51">
        <v>3.646737489199834E-5</v>
      </c>
      <c r="Y116" s="51">
        <v>1.9216633137924322E-5</v>
      </c>
      <c r="Z116" s="51">
        <v>2.7204976186762182E-5</v>
      </c>
      <c r="AA116" s="51"/>
      <c r="AB116" s="51">
        <v>2.9354948209354915E-4</v>
      </c>
      <c r="AC116" s="51">
        <v>2.7488482712798929E-4</v>
      </c>
      <c r="AD116" s="51">
        <v>2.9070514257431866E-4</v>
      </c>
      <c r="AE116" s="51">
        <v>3.4789586204468724E-4</v>
      </c>
      <c r="AF116" s="51">
        <v>3.1906196432880305E-4</v>
      </c>
      <c r="AG116" s="51"/>
      <c r="AH116" s="51">
        <v>4.5571979307080834E-4</v>
      </c>
      <c r="AI116" s="51">
        <v>4.0181673127914671E-4</v>
      </c>
      <c r="AJ116" s="51">
        <v>5.1428148712079173E-4</v>
      </c>
      <c r="AK116" s="51">
        <v>4.7961408415134345E-4</v>
      </c>
      <c r="AL116" s="51">
        <v>3.2810448872452733E-4</v>
      </c>
    </row>
    <row r="117" spans="1:38">
      <c r="A117" s="37" t="s">
        <v>9</v>
      </c>
      <c r="B117" s="37" t="s">
        <v>592</v>
      </c>
      <c r="C117" s="4" t="s">
        <v>862</v>
      </c>
      <c r="D117" s="51">
        <v>1.6280991321116707E-4</v>
      </c>
      <c r="E117" s="51">
        <v>1.8088603944512236E-4</v>
      </c>
      <c r="F117" s="51">
        <v>1.7807865887116823E-4</v>
      </c>
      <c r="G117" s="51">
        <v>1.471303695344744E-4</v>
      </c>
      <c r="H117" s="51">
        <v>1.8520328343509502E-4</v>
      </c>
      <c r="I117" s="51"/>
      <c r="J117" s="51">
        <v>2.0642356498073054E-3</v>
      </c>
      <c r="K117" s="51">
        <v>2.0353295245661433E-3</v>
      </c>
      <c r="L117" s="51">
        <v>2.5143098727092431E-3</v>
      </c>
      <c r="M117" s="51">
        <v>3.2504675791537449E-3</v>
      </c>
      <c r="N117" s="51">
        <v>3.7862745814690392E-3</v>
      </c>
      <c r="O117" s="51"/>
      <c r="P117" s="51">
        <v>4.0368181682723173E-3</v>
      </c>
      <c r="Q117" s="51">
        <v>5.1027962043067353E-3</v>
      </c>
      <c r="R117" s="51">
        <v>3.6165104553226176E-3</v>
      </c>
      <c r="S117" s="51">
        <v>4.1212930333503189E-3</v>
      </c>
      <c r="T117" s="51">
        <v>4.76390019362667E-3</v>
      </c>
      <c r="U117" s="51"/>
      <c r="V117" s="51">
        <v>2.3551705554121621E-4</v>
      </c>
      <c r="W117" s="51">
        <v>2.711580186240355E-4</v>
      </c>
      <c r="X117" s="51">
        <v>2.2677377495658154E-4</v>
      </c>
      <c r="Y117" s="51">
        <v>1.9519003518154817E-4</v>
      </c>
      <c r="Z117" s="51">
        <v>2.4535925105039516E-4</v>
      </c>
      <c r="AA117" s="51"/>
      <c r="AB117" s="51">
        <v>2.5670599621915695E-3</v>
      </c>
      <c r="AC117" s="51">
        <v>2.6974732278126599E-3</v>
      </c>
      <c r="AD117" s="51">
        <v>3.0214123245308998E-3</v>
      </c>
      <c r="AE117" s="51">
        <v>2.9095314827763822E-3</v>
      </c>
      <c r="AF117" s="51">
        <v>2.8728498919492087E-3</v>
      </c>
      <c r="AG117" s="51"/>
      <c r="AH117" s="51">
        <v>4.137782710894964E-3</v>
      </c>
      <c r="AI117" s="51">
        <v>4.5662423185172914E-3</v>
      </c>
      <c r="AJ117" s="51">
        <v>5.0426103206531164E-3</v>
      </c>
      <c r="AK117" s="51">
        <v>4.2647740450324186E-3</v>
      </c>
      <c r="AL117" s="51">
        <v>4.2013139637724264E-3</v>
      </c>
    </row>
    <row r="118" spans="1:38">
      <c r="A118" s="37" t="s">
        <v>9</v>
      </c>
      <c r="B118" s="37" t="s">
        <v>584</v>
      </c>
      <c r="C118" s="4" t="s">
        <v>680</v>
      </c>
      <c r="D118" s="51">
        <v>2.0800348855393091E-3</v>
      </c>
      <c r="E118" s="51">
        <v>2.439189547857002E-3</v>
      </c>
      <c r="F118" s="51">
        <v>2.1786353745754787E-3</v>
      </c>
      <c r="G118" s="51">
        <v>2.0320394684005981E-3</v>
      </c>
      <c r="H118" s="51">
        <v>2.1672620949686073E-3</v>
      </c>
      <c r="I118" s="51"/>
      <c r="J118" s="51">
        <v>2.6938238151122552E-2</v>
      </c>
      <c r="K118" s="51">
        <v>2.8285251551300263E-2</v>
      </c>
      <c r="L118" s="51">
        <v>3.0243257381313549E-2</v>
      </c>
      <c r="M118" s="51">
        <v>3.5833760234428927E-2</v>
      </c>
      <c r="N118" s="51">
        <v>4.8722749573246099E-2</v>
      </c>
      <c r="O118" s="51"/>
      <c r="P118" s="51">
        <v>4.7322071658817265E-2</v>
      </c>
      <c r="Q118" s="51">
        <v>6.2731837009948735E-2</v>
      </c>
      <c r="R118" s="51">
        <v>4.7413885690457541E-2</v>
      </c>
      <c r="S118" s="51">
        <v>4.9203584103476146E-2</v>
      </c>
      <c r="T118" s="51">
        <v>5.2298228288056532E-2</v>
      </c>
      <c r="U118" s="51"/>
      <c r="V118" s="51">
        <v>3.0429494885510491E-3</v>
      </c>
      <c r="W118" s="51">
        <v>3.7463071652063394E-3</v>
      </c>
      <c r="X118" s="51">
        <v>3.1964023776104786E-3</v>
      </c>
      <c r="Y118" s="51">
        <v>2.849179512622254E-3</v>
      </c>
      <c r="Z118" s="51">
        <v>3.0035226470314256E-3</v>
      </c>
      <c r="AA118" s="51"/>
      <c r="AB118" s="51">
        <v>3.4028082143042829E-2</v>
      </c>
      <c r="AC118" s="51">
        <v>3.5253271011864491E-2</v>
      </c>
      <c r="AD118" s="51">
        <v>3.3525136519141886E-2</v>
      </c>
      <c r="AE118" s="51">
        <v>3.8250818358403237E-2</v>
      </c>
      <c r="AF118" s="51">
        <v>3.5712530993632856E-2</v>
      </c>
      <c r="AG118" s="51"/>
      <c r="AH118" s="51">
        <v>4.8957865398538691E-2</v>
      </c>
      <c r="AI118" s="51">
        <v>4.6242729606618897E-2</v>
      </c>
      <c r="AJ118" s="51">
        <v>5.5059841020366658E-2</v>
      </c>
      <c r="AK118" s="51">
        <v>5.075165151016419E-2</v>
      </c>
      <c r="AL118" s="51">
        <v>5.0713775486030843E-2</v>
      </c>
    </row>
    <row r="119" spans="1:38">
      <c r="A119" s="37" t="s">
        <v>9</v>
      </c>
      <c r="B119" s="37" t="s">
        <v>571</v>
      </c>
      <c r="C119" s="4" t="s">
        <v>860</v>
      </c>
      <c r="D119" s="51">
        <v>2.7146098658747757E-4</v>
      </c>
      <c r="E119" s="51">
        <v>2.2491013658814757E-4</v>
      </c>
      <c r="F119" s="51">
        <v>3.1207007308983975E-4</v>
      </c>
      <c r="G119" s="51">
        <v>1.5266878809801375E-4</v>
      </c>
      <c r="H119" s="51">
        <v>2.8814292177228152E-4</v>
      </c>
      <c r="I119" s="51"/>
      <c r="J119" s="51">
        <v>4.6027596480139217E-3</v>
      </c>
      <c r="K119" s="51">
        <v>4.9993424952615917E-3</v>
      </c>
      <c r="L119" s="51">
        <v>5.6707716470718083E-3</v>
      </c>
      <c r="M119" s="51">
        <v>6.5516462123168936E-3</v>
      </c>
      <c r="N119" s="51">
        <v>8.344660981180696E-3</v>
      </c>
      <c r="O119" s="51"/>
      <c r="P119" s="51">
        <v>1.0206311385951253E-2</v>
      </c>
      <c r="Q119" s="51">
        <v>1.2173432202710433E-2</v>
      </c>
      <c r="R119" s="51">
        <v>8.8687969495464241E-3</v>
      </c>
      <c r="S119" s="51">
        <v>9.4664979523292093E-3</v>
      </c>
      <c r="T119" s="51">
        <v>1.0763198214383977E-2</v>
      </c>
      <c r="U119" s="51"/>
      <c r="V119" s="51">
        <v>2.417368050238036E-4</v>
      </c>
      <c r="W119" s="51">
        <v>3.9008038094075318E-4</v>
      </c>
      <c r="X119" s="51">
        <v>2.6507227196148907E-4</v>
      </c>
      <c r="Y119" s="51">
        <v>1.6620725078453293E-4</v>
      </c>
      <c r="Z119" s="51">
        <v>4.4501408078206217E-4</v>
      </c>
      <c r="AA119" s="51"/>
      <c r="AB119" s="51">
        <v>6.1039920679212285E-3</v>
      </c>
      <c r="AC119" s="51">
        <v>6.0937542340499294E-3</v>
      </c>
      <c r="AD119" s="51">
        <v>6.0167420392998857E-3</v>
      </c>
      <c r="AE119" s="51">
        <v>6.4442726996857876E-3</v>
      </c>
      <c r="AF119" s="51">
        <v>6.250659610822825E-3</v>
      </c>
      <c r="AG119" s="51"/>
      <c r="AH119" s="51">
        <v>9.791212438879442E-3</v>
      </c>
      <c r="AI119" s="51">
        <v>9.1036995625117644E-3</v>
      </c>
      <c r="AJ119" s="51">
        <v>1.0168011947115937E-2</v>
      </c>
      <c r="AK119" s="51">
        <v>9.8775139581800814E-3</v>
      </c>
      <c r="AL119" s="51">
        <v>9.910597770964636E-3</v>
      </c>
    </row>
    <row r="120" spans="1:38">
      <c r="A120" s="37" t="s">
        <v>9</v>
      </c>
      <c r="B120" s="37" t="s">
        <v>575</v>
      </c>
      <c r="C120" s="4" t="s">
        <v>20</v>
      </c>
      <c r="D120" s="51">
        <v>6.0932848759150137E-4</v>
      </c>
      <c r="E120" s="51">
        <v>6.8549397655391403E-4</v>
      </c>
      <c r="F120" s="51">
        <v>6.9451788486837645E-4</v>
      </c>
      <c r="G120" s="51">
        <v>5.6287805760373304E-4</v>
      </c>
      <c r="H120" s="51">
        <v>6.0643724523850326E-4</v>
      </c>
      <c r="I120" s="51"/>
      <c r="J120" s="51">
        <v>8.8647224286208005E-3</v>
      </c>
      <c r="K120" s="51">
        <v>9.4221781879642204E-3</v>
      </c>
      <c r="L120" s="51">
        <v>1.0618280480221152E-2</v>
      </c>
      <c r="M120" s="51">
        <v>1.2187695897037268E-2</v>
      </c>
      <c r="N120" s="51">
        <v>1.6277211341421904E-2</v>
      </c>
      <c r="O120" s="51"/>
      <c r="P120" s="51">
        <v>1.4550473850981439E-2</v>
      </c>
      <c r="Q120" s="51">
        <v>1.8430428640222936E-2</v>
      </c>
      <c r="R120" s="51">
        <v>1.4059805169132199E-2</v>
      </c>
      <c r="S120" s="51">
        <v>1.4142014966462568E-2</v>
      </c>
      <c r="T120" s="51">
        <v>1.5457234530791241E-2</v>
      </c>
      <c r="U120" s="51"/>
      <c r="V120" s="51">
        <v>8.5444838026837641E-4</v>
      </c>
      <c r="W120" s="51">
        <v>1.0385668321008792E-3</v>
      </c>
      <c r="X120" s="51">
        <v>8.7673887285681326E-4</v>
      </c>
      <c r="Y120" s="51">
        <v>7.3752433299583971E-4</v>
      </c>
      <c r="Z120" s="51">
        <v>9.5405850925745622E-4</v>
      </c>
      <c r="AA120" s="51"/>
      <c r="AB120" s="51">
        <v>1.0608976700154185E-2</v>
      </c>
      <c r="AC120" s="51">
        <v>1.2262714115349281E-2</v>
      </c>
      <c r="AD120" s="51">
        <v>1.1554431024096432E-2</v>
      </c>
      <c r="AE120" s="51">
        <v>1.2809580187270202E-2</v>
      </c>
      <c r="AF120" s="51">
        <v>1.1921399692174733E-2</v>
      </c>
      <c r="AG120" s="51"/>
      <c r="AH120" s="51">
        <v>1.4054184585578488E-2</v>
      </c>
      <c r="AI120" s="51">
        <v>1.4022952516660053E-2</v>
      </c>
      <c r="AJ120" s="51">
        <v>1.5607332241357201E-2</v>
      </c>
      <c r="AK120" s="51">
        <v>1.4741142209721479E-2</v>
      </c>
      <c r="AL120" s="51">
        <v>1.5432420472482425E-2</v>
      </c>
    </row>
    <row r="121" spans="1:38">
      <c r="A121" s="37" t="s">
        <v>9</v>
      </c>
      <c r="B121" s="37" t="s">
        <v>92</v>
      </c>
      <c r="C121" s="4" t="s">
        <v>93</v>
      </c>
      <c r="D121" s="51">
        <v>5.3016992234104793E-3</v>
      </c>
      <c r="E121" s="51">
        <v>6.01355420318946E-3</v>
      </c>
      <c r="F121" s="51">
        <v>5.6727562382110326E-3</v>
      </c>
      <c r="G121" s="51">
        <v>5.610523210848665E-3</v>
      </c>
      <c r="H121" s="51">
        <v>5.8475045928743172E-3</v>
      </c>
      <c r="I121" s="51"/>
      <c r="J121" s="51">
        <v>6.3231220054511372E-2</v>
      </c>
      <c r="K121" s="51">
        <v>6.8310128564486636E-2</v>
      </c>
      <c r="L121" s="51">
        <v>7.8881134801940922E-2</v>
      </c>
      <c r="M121" s="51">
        <v>8.8424996842865838E-2</v>
      </c>
      <c r="N121" s="51">
        <v>0.1218169329385182</v>
      </c>
      <c r="O121" s="51"/>
      <c r="P121" s="51">
        <v>0.10666283839520314</v>
      </c>
      <c r="Q121" s="51">
        <v>0.13905937945284866</v>
      </c>
      <c r="R121" s="51">
        <v>0.10703108534972941</v>
      </c>
      <c r="S121" s="51">
        <v>0.10605899502820443</v>
      </c>
      <c r="T121" s="51">
        <v>0.12370680093307837</v>
      </c>
      <c r="U121" s="51"/>
      <c r="V121" s="51">
        <v>8.2079908232143735E-3</v>
      </c>
      <c r="W121" s="51">
        <v>1.0993528876036435E-2</v>
      </c>
      <c r="X121" s="51">
        <v>9.3880955078201236E-3</v>
      </c>
      <c r="Y121" s="51">
        <v>9.0511383431447212E-3</v>
      </c>
      <c r="Z121" s="51">
        <v>7.7424542139737989E-3</v>
      </c>
      <c r="AA121" s="51"/>
      <c r="AB121" s="51">
        <v>8.465963348518106E-2</v>
      </c>
      <c r="AC121" s="51">
        <v>8.2572612092167416E-2</v>
      </c>
      <c r="AD121" s="51">
        <v>8.6011593808985667E-2</v>
      </c>
      <c r="AE121" s="51">
        <v>9.3757185372858626E-2</v>
      </c>
      <c r="AF121" s="51">
        <v>8.8754506283418244E-2</v>
      </c>
      <c r="AG121" s="51"/>
      <c r="AH121" s="51">
        <v>0.11275693371564337</v>
      </c>
      <c r="AI121" s="51">
        <v>0.10481056621164607</v>
      </c>
      <c r="AJ121" s="51">
        <v>0.12546619322619526</v>
      </c>
      <c r="AK121" s="51">
        <v>0.11943259918272511</v>
      </c>
      <c r="AL121" s="51">
        <v>0.12152063661681443</v>
      </c>
    </row>
    <row r="122" spans="1:38">
      <c r="A122" s="37" t="s">
        <v>9</v>
      </c>
      <c r="B122" s="37" t="s">
        <v>564</v>
      </c>
      <c r="C122" s="4" t="s">
        <v>669</v>
      </c>
      <c r="D122" s="51">
        <v>1.8149785188693866E-3</v>
      </c>
      <c r="E122" s="51">
        <v>2.0500542449181196E-3</v>
      </c>
      <c r="F122" s="51">
        <v>1.9417601048993531E-3</v>
      </c>
      <c r="G122" s="51">
        <v>1.6328568212674213E-3</v>
      </c>
      <c r="H122" s="51">
        <v>1.8895641937295578E-3</v>
      </c>
      <c r="I122" s="51"/>
      <c r="J122" s="51">
        <v>2.550189337558962E-2</v>
      </c>
      <c r="K122" s="51">
        <v>2.5298581747925125E-2</v>
      </c>
      <c r="L122" s="51">
        <v>2.8828230926519798E-2</v>
      </c>
      <c r="M122" s="51">
        <v>3.4380748312975822E-2</v>
      </c>
      <c r="N122" s="51">
        <v>4.5184906476856836E-2</v>
      </c>
      <c r="O122" s="51"/>
      <c r="P122" s="51">
        <v>3.348442772347527E-2</v>
      </c>
      <c r="Q122" s="51">
        <v>4.3845028041428424E-2</v>
      </c>
      <c r="R122" s="51">
        <v>3.368822920264837E-2</v>
      </c>
      <c r="S122" s="51">
        <v>3.3436230017225392E-2</v>
      </c>
      <c r="T122" s="51">
        <v>3.8442902973290137E-2</v>
      </c>
      <c r="U122" s="51"/>
      <c r="V122" s="51">
        <v>2.4185065023161916E-3</v>
      </c>
      <c r="W122" s="51">
        <v>3.1699406989144432E-3</v>
      </c>
      <c r="X122" s="51">
        <v>2.8961519503787388E-3</v>
      </c>
      <c r="Y122" s="51">
        <v>2.2145942432562817E-3</v>
      </c>
      <c r="Z122" s="51">
        <v>2.6425189231923658E-3</v>
      </c>
      <c r="AA122" s="51"/>
      <c r="AB122" s="51">
        <v>3.3666854597118524E-2</v>
      </c>
      <c r="AC122" s="51">
        <v>3.2193446962456761E-2</v>
      </c>
      <c r="AD122" s="51">
        <v>3.2997830676570583E-2</v>
      </c>
      <c r="AE122" s="51">
        <v>3.6439771961574483E-2</v>
      </c>
      <c r="AF122" s="51">
        <v>3.3262586461416332E-2</v>
      </c>
      <c r="AG122" s="51"/>
      <c r="AH122" s="51">
        <v>3.6341973763249776E-2</v>
      </c>
      <c r="AI122" s="51">
        <v>3.4078917630024956E-2</v>
      </c>
      <c r="AJ122" s="51">
        <v>3.9034741369114181E-2</v>
      </c>
      <c r="AK122" s="51">
        <v>3.64958541293273E-2</v>
      </c>
      <c r="AL122" s="51">
        <v>3.7077252503912077E-2</v>
      </c>
    </row>
    <row r="123" spans="1:38">
      <c r="A123" s="37" t="s">
        <v>9</v>
      </c>
      <c r="B123" s="37" t="s">
        <v>566</v>
      </c>
      <c r="C123" s="4" t="s">
        <v>670</v>
      </c>
      <c r="D123" s="51">
        <v>6.4646395927863982E-4</v>
      </c>
      <c r="E123" s="51">
        <v>7.1517297793182919E-4</v>
      </c>
      <c r="F123" s="51">
        <v>7.1009176470226423E-4</v>
      </c>
      <c r="G123" s="51">
        <v>5.7596116501485134E-4</v>
      </c>
      <c r="H123" s="51">
        <v>6.5103513007442552E-4</v>
      </c>
      <c r="I123" s="51"/>
      <c r="J123" s="51">
        <v>8.8703266172106606E-3</v>
      </c>
      <c r="K123" s="51">
        <v>9.8292278043647548E-3</v>
      </c>
      <c r="L123" s="51">
        <v>1.0797484648295127E-2</v>
      </c>
      <c r="M123" s="51">
        <v>1.2662487151529898E-2</v>
      </c>
      <c r="N123" s="51">
        <v>1.6593091121807412E-2</v>
      </c>
      <c r="O123" s="51"/>
      <c r="P123" s="51">
        <v>1.3876197524052249E-2</v>
      </c>
      <c r="Q123" s="51">
        <v>1.8018112145609045E-2</v>
      </c>
      <c r="R123" s="51">
        <v>1.3760029610630643E-2</v>
      </c>
      <c r="S123" s="51">
        <v>1.3698924238532011E-2</v>
      </c>
      <c r="T123" s="51">
        <v>1.5496691526903071E-2</v>
      </c>
      <c r="U123" s="51"/>
      <c r="V123" s="51">
        <v>8.8884528823787148E-4</v>
      </c>
      <c r="W123" s="51">
        <v>1.1903284710496171E-3</v>
      </c>
      <c r="X123" s="51">
        <v>9.9577441143572278E-4</v>
      </c>
      <c r="Y123" s="51">
        <v>7.6702303747732824E-4</v>
      </c>
      <c r="Z123" s="51">
        <v>9.5422988668440918E-4</v>
      </c>
      <c r="AA123" s="51"/>
      <c r="AB123" s="51">
        <v>1.2023298559054764E-2</v>
      </c>
      <c r="AC123" s="51">
        <v>1.1919691679094064E-2</v>
      </c>
      <c r="AD123" s="51">
        <v>1.1833794966857611E-2</v>
      </c>
      <c r="AE123" s="51">
        <v>1.2474476840262228E-2</v>
      </c>
      <c r="AF123" s="51">
        <v>1.2039939406966406E-2</v>
      </c>
      <c r="AG123" s="51"/>
      <c r="AH123" s="51">
        <v>1.4641198860208945E-2</v>
      </c>
      <c r="AI123" s="51">
        <v>1.3307434842572711E-2</v>
      </c>
      <c r="AJ123" s="51">
        <v>1.6026020023523668E-2</v>
      </c>
      <c r="AK123" s="51">
        <v>1.4386929778026967E-2</v>
      </c>
      <c r="AL123" s="51">
        <v>1.4908472766262997E-2</v>
      </c>
    </row>
    <row r="124" spans="1:38">
      <c r="A124" s="37" t="s">
        <v>9</v>
      </c>
      <c r="B124" s="37" t="s">
        <v>552</v>
      </c>
      <c r="C124" s="4" t="s">
        <v>856</v>
      </c>
      <c r="D124" s="51">
        <v>4.9640642549760949E-4</v>
      </c>
      <c r="E124" s="51">
        <v>6.0952015474956712E-4</v>
      </c>
      <c r="F124" s="51">
        <v>5.4525854875144778E-4</v>
      </c>
      <c r="G124" s="51">
        <v>4.7608318600345122E-4</v>
      </c>
      <c r="H124" s="51">
        <v>4.6370367692952398E-4</v>
      </c>
      <c r="I124" s="51"/>
      <c r="J124" s="51">
        <v>9.4688419720353328E-3</v>
      </c>
      <c r="K124" s="51">
        <v>8.6261270696241042E-3</v>
      </c>
      <c r="L124" s="51">
        <v>9.7522092633615491E-3</v>
      </c>
      <c r="M124" s="51">
        <v>1.1900462746675201E-2</v>
      </c>
      <c r="N124" s="51">
        <v>1.6579623745718641E-2</v>
      </c>
      <c r="O124" s="51"/>
      <c r="P124" s="51">
        <v>8.9933152039988664E-3</v>
      </c>
      <c r="Q124" s="51">
        <v>1.0480657342967438E-2</v>
      </c>
      <c r="R124" s="51">
        <v>8.8092110158313891E-3</v>
      </c>
      <c r="S124" s="51">
        <v>8.8607619371787461E-3</v>
      </c>
      <c r="T124" s="51">
        <v>9.5765966540992554E-3</v>
      </c>
      <c r="U124" s="51"/>
      <c r="V124" s="51">
        <v>6.5323300538651515E-4</v>
      </c>
      <c r="W124" s="51">
        <v>8.4098156888509374E-4</v>
      </c>
      <c r="X124" s="51">
        <v>6.7407858967932918E-4</v>
      </c>
      <c r="Y124" s="51">
        <v>6.0065332396008959E-4</v>
      </c>
      <c r="Z124" s="51">
        <v>8.2134101291109804E-4</v>
      </c>
      <c r="AA124" s="51"/>
      <c r="AB124" s="51">
        <v>1.1370062093684795E-2</v>
      </c>
      <c r="AC124" s="51">
        <v>1.1183951611021085E-2</v>
      </c>
      <c r="AD124" s="51">
        <v>1.0955337627778136E-2</v>
      </c>
      <c r="AE124" s="51">
        <v>1.3122205620683303E-2</v>
      </c>
      <c r="AF124" s="51">
        <v>1.3135364291870736E-2</v>
      </c>
      <c r="AG124" s="51"/>
      <c r="AH124" s="51">
        <v>9.3691922249882972E-3</v>
      </c>
      <c r="AI124" s="51">
        <v>9.1736266118994641E-3</v>
      </c>
      <c r="AJ124" s="51">
        <v>1.0601602975609692E-2</v>
      </c>
      <c r="AK124" s="51">
        <v>1.0131812392034383E-2</v>
      </c>
      <c r="AL124" s="51">
        <v>9.5252583795611846E-3</v>
      </c>
    </row>
    <row r="125" spans="1:38">
      <c r="A125" s="37" t="s">
        <v>9</v>
      </c>
      <c r="B125" s="37" t="s">
        <v>560</v>
      </c>
      <c r="C125" s="4" t="s">
        <v>665</v>
      </c>
      <c r="D125" s="51">
        <v>1.9191741492788567E-3</v>
      </c>
      <c r="E125" s="51">
        <v>2.3149050446965047E-3</v>
      </c>
      <c r="F125" s="51">
        <v>2.141416949690794E-3</v>
      </c>
      <c r="G125" s="51">
        <v>1.8392569382808166E-3</v>
      </c>
      <c r="H125" s="51">
        <v>2.0617475795451502E-3</v>
      </c>
      <c r="I125" s="51"/>
      <c r="J125" s="51">
        <v>2.8029868098374506E-2</v>
      </c>
      <c r="K125" s="51">
        <v>2.8066330915419772E-2</v>
      </c>
      <c r="L125" s="51">
        <v>3.0434247836051344E-2</v>
      </c>
      <c r="M125" s="51">
        <v>3.6996419530320228E-2</v>
      </c>
      <c r="N125" s="51">
        <v>4.9485693176440006E-2</v>
      </c>
      <c r="O125" s="51"/>
      <c r="P125" s="51">
        <v>4.1756371718377559E-2</v>
      </c>
      <c r="Q125" s="51">
        <v>5.4806918637493297E-2</v>
      </c>
      <c r="R125" s="51">
        <v>4.0731011247487049E-2</v>
      </c>
      <c r="S125" s="51">
        <v>4.0792576244935007E-2</v>
      </c>
      <c r="T125" s="51">
        <v>4.5469744688502456E-2</v>
      </c>
      <c r="U125" s="51"/>
      <c r="V125" s="51">
        <v>2.7184653738247569E-3</v>
      </c>
      <c r="W125" s="51">
        <v>3.4532055647659315E-3</v>
      </c>
      <c r="X125" s="51">
        <v>3.0859362757082445E-3</v>
      </c>
      <c r="Y125" s="51">
        <v>2.6479258574918334E-3</v>
      </c>
      <c r="Z125" s="51">
        <v>2.9140337146452704E-3</v>
      </c>
      <c r="AA125" s="51"/>
      <c r="AB125" s="51">
        <v>3.684765385200351E-2</v>
      </c>
      <c r="AC125" s="51">
        <v>3.5353696051354744E-2</v>
      </c>
      <c r="AD125" s="51">
        <v>3.5852825827201298E-2</v>
      </c>
      <c r="AE125" s="51">
        <v>3.577619791997641E-2</v>
      </c>
      <c r="AF125" s="51">
        <v>3.7803528213905119E-2</v>
      </c>
      <c r="AG125" s="51"/>
      <c r="AH125" s="51">
        <v>4.1844206699833589E-2</v>
      </c>
      <c r="AI125" s="51">
        <v>4.0604934801749079E-2</v>
      </c>
      <c r="AJ125" s="51">
        <v>4.7276891442033592E-2</v>
      </c>
      <c r="AK125" s="51">
        <v>4.5406841635517288E-2</v>
      </c>
      <c r="AL125" s="51">
        <v>4.4497747140976575E-2</v>
      </c>
    </row>
    <row r="126" spans="1:38">
      <c r="A126" s="37" t="s">
        <v>9</v>
      </c>
      <c r="B126" s="37" t="s">
        <v>824</v>
      </c>
      <c r="C126" s="4" t="s">
        <v>855</v>
      </c>
      <c r="D126" s="51">
        <v>1.0251556500768895E-5</v>
      </c>
      <c r="E126" s="51">
        <v>1.1279564167737571E-5</v>
      </c>
      <c r="F126" s="51">
        <v>1.3636657890830815E-5</v>
      </c>
      <c r="G126" s="51">
        <v>6.0100338034869414E-6</v>
      </c>
      <c r="H126" s="51">
        <v>1.0455825492167954E-5</v>
      </c>
      <c r="I126" s="51"/>
      <c r="J126" s="51">
        <v>2.65075246054688E-4</v>
      </c>
      <c r="K126" s="51">
        <v>2.5752874360169078E-4</v>
      </c>
      <c r="L126" s="51">
        <v>2.8346983959082948E-4</v>
      </c>
      <c r="M126" s="51">
        <v>3.263689288124755E-4</v>
      </c>
      <c r="N126" s="51">
        <v>4.4510287691486544E-4</v>
      </c>
      <c r="O126" s="51"/>
      <c r="P126" s="51">
        <v>1.6860710904038841E-4</v>
      </c>
      <c r="Q126" s="51">
        <v>1.8672523464096567E-4</v>
      </c>
      <c r="R126" s="51">
        <v>2.1163082320383342E-4</v>
      </c>
      <c r="S126" s="51">
        <v>1.4534596919245032E-4</v>
      </c>
      <c r="T126" s="51">
        <v>1.5568506475533575E-4</v>
      </c>
      <c r="U126" s="51"/>
      <c r="V126" s="51">
        <v>9.1381081506308506E-6</v>
      </c>
      <c r="W126" s="51">
        <v>1.3004788700785009E-5</v>
      </c>
      <c r="X126" s="51">
        <v>1.4193545092336373E-5</v>
      </c>
      <c r="Y126" s="51">
        <v>1.7716985537220122E-5</v>
      </c>
      <c r="Z126" s="51">
        <v>2.2307369359845584E-5</v>
      </c>
      <c r="AA126" s="51"/>
      <c r="AB126" s="51">
        <v>3.0708236712666292E-4</v>
      </c>
      <c r="AC126" s="51">
        <v>3.3325825814281356E-4</v>
      </c>
      <c r="AD126" s="51">
        <v>3.0199182623839719E-4</v>
      </c>
      <c r="AE126" s="51">
        <v>3.6412539238809741E-4</v>
      </c>
      <c r="AF126" s="51">
        <v>3.7239522545184418E-4</v>
      </c>
      <c r="AG126" s="51"/>
      <c r="AH126" s="51">
        <v>1.7318323462426599E-4</v>
      </c>
      <c r="AI126" s="51">
        <v>1.6192266498837575E-4</v>
      </c>
      <c r="AJ126" s="51">
        <v>2.2741037756894591E-4</v>
      </c>
      <c r="AK126" s="51">
        <v>1.8964714025977787E-4</v>
      </c>
      <c r="AL126" s="51">
        <v>1.3355335729435433E-4</v>
      </c>
    </row>
    <row r="127" spans="1:38">
      <c r="A127" s="37" t="s">
        <v>9</v>
      </c>
      <c r="B127" s="37" t="s">
        <v>586</v>
      </c>
      <c r="C127" s="37" t="s">
        <v>20</v>
      </c>
      <c r="D127" s="51">
        <v>1.2688548819397915E-5</v>
      </c>
      <c r="E127" s="51">
        <v>1.216399984409048E-5</v>
      </c>
      <c r="F127" s="51">
        <v>1.2255054207388094E-5</v>
      </c>
      <c r="G127" s="51">
        <v>1.007964702279217E-5</v>
      </c>
      <c r="H127" s="51">
        <v>1.1731513631571755E-5</v>
      </c>
      <c r="I127" s="51"/>
      <c r="J127" s="51">
        <v>1.5797542947398877E-4</v>
      </c>
      <c r="K127" s="51">
        <v>1.6922323672298475E-4</v>
      </c>
      <c r="L127" s="51">
        <v>1.9590287490959304E-4</v>
      </c>
      <c r="M127" s="51">
        <v>2.2932545651463908E-4</v>
      </c>
      <c r="N127" s="51">
        <v>3.0776309632745238E-4</v>
      </c>
      <c r="O127" s="51"/>
      <c r="P127" s="51">
        <v>2.7172063158297828E-4</v>
      </c>
      <c r="Q127" s="51">
        <v>3.7920653642971048E-4</v>
      </c>
      <c r="R127" s="51">
        <v>2.7736248437331768E-4</v>
      </c>
      <c r="S127" s="51">
        <v>2.7731358483265161E-4</v>
      </c>
      <c r="T127" s="51">
        <v>2.741751047142558E-4</v>
      </c>
      <c r="U127" s="51"/>
      <c r="V127" s="51">
        <v>1.0988585923326681E-5</v>
      </c>
      <c r="W127" s="51">
        <v>2.1073999624768441E-5</v>
      </c>
      <c r="X127" s="51">
        <v>1.2777552351897647E-5</v>
      </c>
      <c r="Y127" s="51">
        <v>1.1850893665535716E-5</v>
      </c>
      <c r="Z127" s="51">
        <v>1.6945412637345911E-5</v>
      </c>
      <c r="AA127" s="51"/>
      <c r="AB127" s="51">
        <v>2.0705204636512514E-4</v>
      </c>
      <c r="AC127" s="51">
        <v>2.4174695225542557E-4</v>
      </c>
      <c r="AD127" s="51">
        <v>2.2285454152777334E-4</v>
      </c>
      <c r="AE127" s="51">
        <v>2.4883752136465334E-4</v>
      </c>
      <c r="AF127" s="51">
        <v>2.205519376557892E-4</v>
      </c>
      <c r="AG127" s="51"/>
      <c r="AH127" s="51">
        <v>2.8580430980843793E-4</v>
      </c>
      <c r="AI127" s="51">
        <v>2.6270799148327199E-4</v>
      </c>
      <c r="AJ127" s="51">
        <v>2.8652548094586775E-4</v>
      </c>
      <c r="AK127" s="51">
        <v>3.045369315263985E-4</v>
      </c>
      <c r="AL127" s="51">
        <v>3.1921651495811916E-4</v>
      </c>
    </row>
    <row r="128" spans="1:38">
      <c r="A128" s="37" t="s">
        <v>9</v>
      </c>
      <c r="B128" s="37" t="s">
        <v>573</v>
      </c>
      <c r="C128" s="37" t="s">
        <v>20</v>
      </c>
      <c r="D128" s="51">
        <v>8.207268198999594E-6</v>
      </c>
      <c r="E128" s="51">
        <v>1.2452690482221472E-5</v>
      </c>
      <c r="F128" s="51">
        <v>1.1798150194551631E-5</v>
      </c>
      <c r="G128" s="51">
        <v>5.1043563795438104E-6</v>
      </c>
      <c r="H128" s="51">
        <v>8.4295275524431434E-6</v>
      </c>
      <c r="I128" s="51"/>
      <c r="J128" s="51">
        <v>1.6237988014504198E-4</v>
      </c>
      <c r="K128" s="51">
        <v>1.7671252498256885E-4</v>
      </c>
      <c r="L128" s="51">
        <v>1.8581261772094337E-4</v>
      </c>
      <c r="M128" s="51">
        <v>2.3111385071544719E-4</v>
      </c>
      <c r="N128" s="51">
        <v>3.0677172284786436E-4</v>
      </c>
      <c r="O128" s="51"/>
      <c r="P128" s="51">
        <v>3.8698625142159429E-4</v>
      </c>
      <c r="Q128" s="51">
        <v>5.2001307170174539E-4</v>
      </c>
      <c r="R128" s="51">
        <v>4.5062128452086944E-4</v>
      </c>
      <c r="S128" s="51">
        <v>4.7689014118094974E-4</v>
      </c>
      <c r="T128" s="51">
        <v>4.2652009666683974E-4</v>
      </c>
      <c r="U128" s="51"/>
      <c r="V128" s="51">
        <v>7.1487858443381923E-6</v>
      </c>
      <c r="W128" s="51">
        <v>1.2927908040012297E-5</v>
      </c>
      <c r="X128" s="51">
        <v>8.6337644515397744E-6</v>
      </c>
      <c r="Y128" s="51">
        <v>1.536853925334785E-5</v>
      </c>
      <c r="Z128" s="51">
        <v>1.4094456713359054E-5</v>
      </c>
      <c r="AA128" s="51"/>
      <c r="AB128" s="51">
        <v>1.9987343243382027E-4</v>
      </c>
      <c r="AC128" s="51">
        <v>2.2189629151193839E-4</v>
      </c>
      <c r="AD128" s="51">
        <v>1.8766232748396598E-4</v>
      </c>
      <c r="AE128" s="51">
        <v>2.5556204676952855E-4</v>
      </c>
      <c r="AF128" s="51">
        <v>2.3987178447735651E-4</v>
      </c>
      <c r="AG128" s="51"/>
      <c r="AH128" s="51">
        <v>4.699909534825885E-4</v>
      </c>
      <c r="AI128" s="51">
        <v>4.4004299769734501E-4</v>
      </c>
      <c r="AJ128" s="51">
        <v>5.1082637105523106E-4</v>
      </c>
      <c r="AK128" s="51">
        <v>4.3749984679749502E-4</v>
      </c>
      <c r="AL128" s="51">
        <v>4.4252480558782011E-4</v>
      </c>
    </row>
    <row r="129" spans="1:38">
      <c r="A129" s="37" t="s">
        <v>9</v>
      </c>
      <c r="B129" s="37" t="s">
        <v>587</v>
      </c>
      <c r="C129" s="4" t="s">
        <v>683</v>
      </c>
      <c r="D129" s="51">
        <v>3.4060028707294315E-4</v>
      </c>
      <c r="E129" s="51">
        <v>3.8745420802165477E-4</v>
      </c>
      <c r="F129" s="51">
        <v>3.463600869240625E-4</v>
      </c>
      <c r="G129" s="51">
        <v>2.8796302525865885E-4</v>
      </c>
      <c r="H129" s="51">
        <v>3.2094016537657E-4</v>
      </c>
      <c r="I129" s="51"/>
      <c r="J129" s="51">
        <v>4.6625813514205904E-3</v>
      </c>
      <c r="K129" s="51">
        <v>4.9806010684648313E-3</v>
      </c>
      <c r="L129" s="51">
        <v>5.5338671127675562E-3</v>
      </c>
      <c r="M129" s="51">
        <v>6.3819282838323754E-3</v>
      </c>
      <c r="N129" s="51">
        <v>8.5686767710814998E-3</v>
      </c>
      <c r="O129" s="51"/>
      <c r="P129" s="51">
        <v>7.694990164546547E-3</v>
      </c>
      <c r="Q129" s="51">
        <v>1.0175383505455483E-2</v>
      </c>
      <c r="R129" s="51">
        <v>7.5360821145079174E-3</v>
      </c>
      <c r="S129" s="51">
        <v>8.0073104060883801E-3</v>
      </c>
      <c r="T129" s="51">
        <v>8.5829494821131648E-3</v>
      </c>
      <c r="U129" s="51"/>
      <c r="V129" s="51">
        <v>4.6076043368333572E-4</v>
      </c>
      <c r="W129" s="51">
        <v>5.5894461176955528E-4</v>
      </c>
      <c r="X129" s="51">
        <v>4.4451770549368909E-4</v>
      </c>
      <c r="Y129" s="51">
        <v>3.7663279932274234E-4</v>
      </c>
      <c r="Z129" s="51">
        <v>5.0963991966145364E-4</v>
      </c>
      <c r="AA129" s="51"/>
      <c r="AB129" s="51">
        <v>6.4153617609894222E-3</v>
      </c>
      <c r="AC129" s="51">
        <v>6.2726721465668845E-3</v>
      </c>
      <c r="AD129" s="51">
        <v>6.2511027663182768E-3</v>
      </c>
      <c r="AE129" s="51">
        <v>6.7040268864224312E-3</v>
      </c>
      <c r="AF129" s="51">
        <v>6.7075197667374386E-3</v>
      </c>
      <c r="AG129" s="51"/>
      <c r="AH129" s="51">
        <v>8.0030554959796742E-3</v>
      </c>
      <c r="AI129" s="51">
        <v>7.8909234940147694E-3</v>
      </c>
      <c r="AJ129" s="51">
        <v>8.8561630589628227E-3</v>
      </c>
      <c r="AK129" s="51">
        <v>8.2725742811324346E-3</v>
      </c>
      <c r="AL129" s="51">
        <v>8.2775844704828273E-3</v>
      </c>
    </row>
    <row r="130" spans="1:38">
      <c r="A130" s="37" t="s">
        <v>9</v>
      </c>
      <c r="B130" s="37" t="s">
        <v>591</v>
      </c>
      <c r="C130" s="37" t="s">
        <v>20</v>
      </c>
      <c r="D130" s="51">
        <v>1.5161581200021681E-5</v>
      </c>
      <c r="E130" s="51">
        <v>1.8391255319980291E-5</v>
      </c>
      <c r="F130" s="51">
        <v>2.006723541920562E-5</v>
      </c>
      <c r="G130" s="51">
        <v>1.4758073571963705E-5</v>
      </c>
      <c r="H130" s="51">
        <v>1.975102396906632E-5</v>
      </c>
      <c r="I130" s="51"/>
      <c r="J130" s="51">
        <v>2.488996750935734E-4</v>
      </c>
      <c r="K130" s="51">
        <v>2.484391181011604E-4</v>
      </c>
      <c r="L130" s="51">
        <v>2.9386329259180707E-4</v>
      </c>
      <c r="M130" s="51">
        <v>3.6481670862358761E-4</v>
      </c>
      <c r="N130" s="51">
        <v>4.1444283408471574E-4</v>
      </c>
      <c r="O130" s="51"/>
      <c r="P130" s="51">
        <v>3.0920436329711189E-4</v>
      </c>
      <c r="Q130" s="51">
        <v>4.5678643688540241E-4</v>
      </c>
      <c r="R130" s="51">
        <v>2.9345412168827828E-4</v>
      </c>
      <c r="S130" s="51">
        <v>3.628441734660696E-4</v>
      </c>
      <c r="T130" s="51">
        <v>3.8889306733696621E-4</v>
      </c>
      <c r="U130" s="51"/>
      <c r="V130" s="51">
        <v>1.9767952598166393E-5</v>
      </c>
      <c r="W130" s="51">
        <v>3.1551720390124232E-5</v>
      </c>
      <c r="X130" s="51">
        <v>1.8562583511590032E-5</v>
      </c>
      <c r="Y130" s="51">
        <v>1.4377372680614923E-5</v>
      </c>
      <c r="Z130" s="51">
        <v>2.646785214003744E-5</v>
      </c>
      <c r="AA130" s="51"/>
      <c r="AB130" s="51">
        <v>3.1449051273126002E-4</v>
      </c>
      <c r="AC130" s="51">
        <v>2.8846656967246239E-4</v>
      </c>
      <c r="AD130" s="51">
        <v>3.2192575497372067E-4</v>
      </c>
      <c r="AE130" s="51">
        <v>3.3520676496046298E-4</v>
      </c>
      <c r="AF130" s="51">
        <v>3.4946203721202717E-4</v>
      </c>
      <c r="AG130" s="51"/>
      <c r="AH130" s="51">
        <v>3.4830247536456535E-4</v>
      </c>
      <c r="AI130" s="51">
        <v>3.4300728469050375E-4</v>
      </c>
      <c r="AJ130" s="51">
        <v>4.1842623462541882E-4</v>
      </c>
      <c r="AK130" s="51">
        <v>3.5373993404380616E-4</v>
      </c>
      <c r="AL130" s="51">
        <v>3.8452166700237079E-4</v>
      </c>
    </row>
    <row r="131" spans="1:38">
      <c r="A131" s="37" t="s">
        <v>9</v>
      </c>
      <c r="B131" s="37" t="s">
        <v>578</v>
      </c>
      <c r="C131" s="4" t="s">
        <v>20</v>
      </c>
      <c r="D131" s="51">
        <v>2.6204282466001888E-5</v>
      </c>
      <c r="E131" s="51">
        <v>1.9411643697521569E-5</v>
      </c>
      <c r="F131" s="51">
        <v>2.1086851646639903E-5</v>
      </c>
      <c r="G131" s="51">
        <v>1.525533378009382E-5</v>
      </c>
      <c r="H131" s="51">
        <v>2.8823242463998408E-5</v>
      </c>
      <c r="I131" s="51"/>
      <c r="J131" s="51">
        <v>4.3734349943412587E-4</v>
      </c>
      <c r="K131" s="51">
        <v>5.5108456414844484E-4</v>
      </c>
      <c r="L131" s="51">
        <v>3.3994894371744839E-4</v>
      </c>
      <c r="M131" s="51">
        <v>3.9259182164519765E-4</v>
      </c>
      <c r="N131" s="51">
        <v>5.2040572423255711E-4</v>
      </c>
      <c r="O131" s="51"/>
      <c r="P131" s="51">
        <v>6.9631255234991324E-4</v>
      </c>
      <c r="Q131" s="51">
        <v>7.6530598742054841E-4</v>
      </c>
      <c r="R131" s="51">
        <v>6.5805103243435771E-4</v>
      </c>
      <c r="S131" s="51">
        <v>6.2620593587573304E-4</v>
      </c>
      <c r="T131" s="51">
        <v>4.5366628919157003E-4</v>
      </c>
      <c r="U131" s="51"/>
      <c r="V131" s="51">
        <v>2.1986234773434776E-5</v>
      </c>
      <c r="W131" s="51">
        <v>3.6526505020796445E-5</v>
      </c>
      <c r="X131" s="51">
        <v>2.6630136032053261E-5</v>
      </c>
      <c r="Y131" s="51">
        <v>2.1717985658425066E-5</v>
      </c>
      <c r="Z131" s="51">
        <v>3.3444466249733301E-5</v>
      </c>
      <c r="AA131" s="51"/>
      <c r="AB131" s="51">
        <v>6.0245912401600695E-4</v>
      </c>
      <c r="AC131" s="51">
        <v>6.5940488694477049E-4</v>
      </c>
      <c r="AD131" s="51">
        <v>4.6336783590554705E-4</v>
      </c>
      <c r="AE131" s="51">
        <v>4.2364339781059682E-4</v>
      </c>
      <c r="AF131" s="51">
        <v>4.8472562716532009E-4</v>
      </c>
      <c r="AG131" s="51"/>
      <c r="AH131" s="51">
        <v>6.2874452003648554E-4</v>
      </c>
      <c r="AI131" s="51">
        <v>6.9365180442045645E-4</v>
      </c>
      <c r="AJ131" s="51">
        <v>4.4067979076118876E-4</v>
      </c>
      <c r="AK131" s="51">
        <v>4.0993720702974526E-4</v>
      </c>
      <c r="AL131" s="51">
        <v>6.0465742284160026E-4</v>
      </c>
    </row>
    <row r="132" spans="1:38">
      <c r="A132" s="37" t="s">
        <v>9</v>
      </c>
      <c r="B132" s="37" t="s">
        <v>581</v>
      </c>
      <c r="C132" s="4" t="s">
        <v>679</v>
      </c>
      <c r="D132" s="51">
        <v>3.6932489392478768E-4</v>
      </c>
      <c r="E132" s="51">
        <v>4.3030082905006959E-4</v>
      </c>
      <c r="F132" s="51">
        <v>3.9857190118248239E-4</v>
      </c>
      <c r="G132" s="51">
        <v>3.5319108016735164E-4</v>
      </c>
      <c r="H132" s="51">
        <v>3.9640449500993148E-4</v>
      </c>
      <c r="I132" s="51"/>
      <c r="J132" s="51">
        <v>4.790863548620153E-3</v>
      </c>
      <c r="K132" s="51">
        <v>5.2420360364951492E-3</v>
      </c>
      <c r="L132" s="51">
        <v>6.0785568343520282E-3</v>
      </c>
      <c r="M132" s="51">
        <v>6.6025263528517366E-3</v>
      </c>
      <c r="N132" s="51">
        <v>9.1678509685813384E-3</v>
      </c>
      <c r="O132" s="51"/>
      <c r="P132" s="51">
        <v>8.0671062309422576E-3</v>
      </c>
      <c r="Q132" s="51">
        <v>1.0702635085138587E-2</v>
      </c>
      <c r="R132" s="51">
        <v>8.0237591547951594E-3</v>
      </c>
      <c r="S132" s="51">
        <v>7.7707912738408406E-3</v>
      </c>
      <c r="T132" s="51">
        <v>9.3127118985282236E-3</v>
      </c>
      <c r="U132" s="51"/>
      <c r="V132" s="51">
        <v>5.649369271755394E-4</v>
      </c>
      <c r="W132" s="51">
        <v>7.2584729720000382E-4</v>
      </c>
      <c r="X132" s="51">
        <v>5.8834766931326933E-4</v>
      </c>
      <c r="Y132" s="51">
        <v>4.776619229676893E-4</v>
      </c>
      <c r="Z132" s="51">
        <v>5.6869317909732941E-4</v>
      </c>
      <c r="AA132" s="51"/>
      <c r="AB132" s="51">
        <v>6.6161231731198516E-3</v>
      </c>
      <c r="AC132" s="51">
        <v>6.6185834220765993E-3</v>
      </c>
      <c r="AD132" s="51">
        <v>6.632021922596763E-3</v>
      </c>
      <c r="AE132" s="51">
        <v>7.5549304009670491E-3</v>
      </c>
      <c r="AF132" s="51">
        <v>6.9171248147111807E-3</v>
      </c>
      <c r="AG132" s="51"/>
      <c r="AH132" s="51">
        <v>8.7108976681319113E-3</v>
      </c>
      <c r="AI132" s="51">
        <v>8.0578035761229537E-3</v>
      </c>
      <c r="AJ132" s="51">
        <v>9.4484841101109256E-3</v>
      </c>
      <c r="AK132" s="51">
        <v>8.851430868228153E-3</v>
      </c>
      <c r="AL132" s="51">
        <v>9.0827929072974378E-3</v>
      </c>
    </row>
    <row r="133" spans="1:38">
      <c r="A133" s="37" t="s">
        <v>9</v>
      </c>
      <c r="B133" s="37" t="s">
        <v>582</v>
      </c>
      <c r="C133" s="4" t="s">
        <v>679</v>
      </c>
      <c r="D133" s="51">
        <v>1.8760568553054705E-4</v>
      </c>
      <c r="E133" s="51">
        <v>2.292436575656139E-4</v>
      </c>
      <c r="F133" s="51">
        <v>1.8692329732522591E-4</v>
      </c>
      <c r="G133" s="51">
        <v>1.7036878781846458E-4</v>
      </c>
      <c r="H133" s="51">
        <v>1.9181076328913309E-4</v>
      </c>
      <c r="I133" s="51"/>
      <c r="J133" s="51">
        <v>2.7676860334047179E-3</v>
      </c>
      <c r="K133" s="51">
        <v>3.1145734216278037E-3</v>
      </c>
      <c r="L133" s="51">
        <v>3.0855670058500678E-3</v>
      </c>
      <c r="M133" s="51">
        <v>3.8699312532045199E-3</v>
      </c>
      <c r="N133" s="51">
        <v>5.2807240126151785E-3</v>
      </c>
      <c r="O133" s="51"/>
      <c r="P133" s="51">
        <v>4.4245522248026062E-3</v>
      </c>
      <c r="Q133" s="51">
        <v>6.054046904961227E-3</v>
      </c>
      <c r="R133" s="51">
        <v>4.3954057550285369E-3</v>
      </c>
      <c r="S133" s="51">
        <v>4.63804698983597E-3</v>
      </c>
      <c r="T133" s="51">
        <v>4.887662038324002E-3</v>
      </c>
      <c r="U133" s="51"/>
      <c r="V133" s="51">
        <v>2.6429516045229127E-4</v>
      </c>
      <c r="W133" s="51">
        <v>3.1619906690472734E-4</v>
      </c>
      <c r="X133" s="51">
        <v>2.5473701143358205E-4</v>
      </c>
      <c r="Y133" s="51">
        <v>2.0893525117929437E-4</v>
      </c>
      <c r="Z133" s="51">
        <v>3.0163608143885429E-4</v>
      </c>
      <c r="AA133" s="51"/>
      <c r="AB133" s="51">
        <v>3.8184923315046459E-3</v>
      </c>
      <c r="AC133" s="51">
        <v>3.968396138117696E-3</v>
      </c>
      <c r="AD133" s="51">
        <v>3.8191763177065391E-3</v>
      </c>
      <c r="AE133" s="51">
        <v>4.0626071009758286E-3</v>
      </c>
      <c r="AF133" s="51">
        <v>4.0798047635079064E-3</v>
      </c>
      <c r="AG133" s="51"/>
      <c r="AH133" s="51">
        <v>4.590420869928751E-3</v>
      </c>
      <c r="AI133" s="51">
        <v>4.4663287255165881E-3</v>
      </c>
      <c r="AJ133" s="51">
        <v>5.1858389288338335E-3</v>
      </c>
      <c r="AK133" s="51">
        <v>4.7535380429363653E-3</v>
      </c>
      <c r="AL133" s="51">
        <v>4.8174689670267721E-3</v>
      </c>
    </row>
    <row r="134" spans="1:38">
      <c r="A134" s="37" t="s">
        <v>9</v>
      </c>
      <c r="B134" s="37" t="s">
        <v>576</v>
      </c>
      <c r="C134" s="4" t="s">
        <v>676</v>
      </c>
      <c r="D134" s="51">
        <v>7.8038947356603701E-4</v>
      </c>
      <c r="E134" s="51">
        <v>9.032624950493283E-4</v>
      </c>
      <c r="F134" s="51">
        <v>8.617600120845296E-4</v>
      </c>
      <c r="G134" s="51">
        <v>7.2191834437101998E-4</v>
      </c>
      <c r="H134" s="51">
        <v>8.0493208820350565E-4</v>
      </c>
      <c r="I134" s="51"/>
      <c r="J134" s="51">
        <v>1.0323045532051094E-2</v>
      </c>
      <c r="K134" s="51">
        <v>1.0805575696891232E-2</v>
      </c>
      <c r="L134" s="51">
        <v>1.198377727753702E-2</v>
      </c>
      <c r="M134" s="51">
        <v>1.3942142332125106E-2</v>
      </c>
      <c r="N134" s="51">
        <v>1.8728532445092171E-2</v>
      </c>
      <c r="O134" s="51"/>
      <c r="P134" s="51">
        <v>1.8155219727604317E-2</v>
      </c>
      <c r="Q134" s="51">
        <v>2.2889159914575678E-2</v>
      </c>
      <c r="R134" s="51">
        <v>1.7960000538813421E-2</v>
      </c>
      <c r="S134" s="51">
        <v>1.7768285935906555E-2</v>
      </c>
      <c r="T134" s="51">
        <v>1.959627924352874E-2</v>
      </c>
      <c r="U134" s="51"/>
      <c r="V134" s="51">
        <v>1.1124347187881876E-3</v>
      </c>
      <c r="W134" s="51">
        <v>1.4316925619739186E-3</v>
      </c>
      <c r="X134" s="51">
        <v>1.1753718628336757E-3</v>
      </c>
      <c r="Y134" s="51">
        <v>9.3698875560756646E-4</v>
      </c>
      <c r="Z134" s="51">
        <v>1.1612630089594777E-3</v>
      </c>
      <c r="AA134" s="51"/>
      <c r="AB134" s="51">
        <v>1.3421814989753974E-2</v>
      </c>
      <c r="AC134" s="51">
        <v>1.387324316090441E-2</v>
      </c>
      <c r="AD134" s="51">
        <v>1.3644446246002435E-2</v>
      </c>
      <c r="AE134" s="51">
        <v>1.5106308322350576E-2</v>
      </c>
      <c r="AF134" s="51">
        <v>1.4367102927581308E-2</v>
      </c>
      <c r="AG134" s="51"/>
      <c r="AH134" s="51">
        <v>1.877904970542665E-2</v>
      </c>
      <c r="AI134" s="51">
        <v>1.8096565166682954E-2</v>
      </c>
      <c r="AJ134" s="51">
        <v>2.0160857265635112E-2</v>
      </c>
      <c r="AK134" s="51">
        <v>1.8912869308605973E-2</v>
      </c>
      <c r="AL134" s="51">
        <v>1.8821428917757305E-2</v>
      </c>
    </row>
    <row r="135" spans="1:38">
      <c r="A135" s="37" t="s">
        <v>9</v>
      </c>
      <c r="B135" s="37" t="s">
        <v>826</v>
      </c>
      <c r="C135" s="37" t="s">
        <v>20</v>
      </c>
      <c r="D135" s="51">
        <v>1.3787267826500863E-5</v>
      </c>
      <c r="E135" s="51">
        <v>1.5396119319464519E-5</v>
      </c>
      <c r="F135" s="51">
        <v>1.6035910399445157E-5</v>
      </c>
      <c r="G135" s="51">
        <v>9.7001979419883095E-6</v>
      </c>
      <c r="H135" s="51">
        <v>1.1756464263599882E-5</v>
      </c>
      <c r="I135" s="51"/>
      <c r="J135" s="51">
        <v>2.8938530663882655E-4</v>
      </c>
      <c r="K135" s="51">
        <v>3.4015468031117313E-4</v>
      </c>
      <c r="L135" s="51">
        <v>3.927013488782778E-4</v>
      </c>
      <c r="M135" s="51">
        <v>4.0917008241291703E-4</v>
      </c>
      <c r="N135" s="51">
        <v>6.262065284538997E-4</v>
      </c>
      <c r="O135" s="51"/>
      <c r="P135" s="51">
        <v>2.4666898897657421E-4</v>
      </c>
      <c r="Q135" s="51">
        <v>2.9043308805618234E-4</v>
      </c>
      <c r="R135" s="51">
        <v>2.5644528033060189E-4</v>
      </c>
      <c r="S135" s="51">
        <v>2.8034625640217629E-4</v>
      </c>
      <c r="T135" s="51">
        <v>2.0890102535001901E-4</v>
      </c>
      <c r="U135" s="51"/>
      <c r="V135" s="51">
        <v>1.7675991401587252E-5</v>
      </c>
      <c r="W135" s="51">
        <v>1.6555878979976891E-5</v>
      </c>
      <c r="X135" s="51">
        <v>1.1231541316328892E-5</v>
      </c>
      <c r="Y135" s="51">
        <v>2.1186042293184054E-5</v>
      </c>
      <c r="Z135" s="51">
        <v>2.2311319366727735E-5</v>
      </c>
      <c r="AA135" s="51"/>
      <c r="AB135" s="51">
        <v>4.1493281250414319E-4</v>
      </c>
      <c r="AC135" s="51">
        <v>3.9477940739574469E-4</v>
      </c>
      <c r="AD135" s="51">
        <v>5.12339359996207E-4</v>
      </c>
      <c r="AE135" s="51">
        <v>5.0445698168207387E-4</v>
      </c>
      <c r="AF135" s="51">
        <v>4.2296514973639519E-4</v>
      </c>
      <c r="AG135" s="51"/>
      <c r="AH135" s="51">
        <v>2.8356950507906642E-4</v>
      </c>
      <c r="AI135" s="51">
        <v>3.0003206300691473E-4</v>
      </c>
      <c r="AJ135" s="51">
        <v>2.9401705589858165E-4</v>
      </c>
      <c r="AK135" s="51">
        <v>2.3238500591876029E-4</v>
      </c>
      <c r="AL135" s="51">
        <v>2.6936023786375827E-4</v>
      </c>
    </row>
    <row r="136" spans="1:38">
      <c r="A136" s="37" t="s">
        <v>9</v>
      </c>
      <c r="B136" s="37" t="s">
        <v>561</v>
      </c>
      <c r="C136" s="4" t="s">
        <v>666</v>
      </c>
      <c r="D136" s="51">
        <v>4.6155848302743E-5</v>
      </c>
      <c r="E136" s="51">
        <v>5.7129613294089444E-5</v>
      </c>
      <c r="F136" s="51">
        <v>5.1303615815372328E-5</v>
      </c>
      <c r="G136" s="51">
        <v>4.3480057133666766E-5</v>
      </c>
      <c r="H136" s="51">
        <v>5.1743158973745378E-5</v>
      </c>
      <c r="I136" s="51"/>
      <c r="J136" s="51">
        <v>1.0422842134366387E-3</v>
      </c>
      <c r="K136" s="51">
        <v>1.2627933293873764E-3</v>
      </c>
      <c r="L136" s="51">
        <v>1.2526559565800128E-3</v>
      </c>
      <c r="M136" s="51">
        <v>1.4245711050367689E-3</v>
      </c>
      <c r="N136" s="51">
        <v>2.0742604160262322E-3</v>
      </c>
      <c r="O136" s="51"/>
      <c r="P136" s="51">
        <v>7.6997165992421753E-4</v>
      </c>
      <c r="Q136" s="51">
        <v>1.0386605627073647E-3</v>
      </c>
      <c r="R136" s="51">
        <v>7.2739285577158174E-4</v>
      </c>
      <c r="S136" s="51">
        <v>7.3231872705026302E-4</v>
      </c>
      <c r="T136" s="51">
        <v>8.6272577755701135E-4</v>
      </c>
      <c r="U136" s="51"/>
      <c r="V136" s="51">
        <v>6.4820677448448947E-5</v>
      </c>
      <c r="W136" s="51">
        <v>8.7631751804405475E-5</v>
      </c>
      <c r="X136" s="51">
        <v>7.7368897835555274E-5</v>
      </c>
      <c r="Y136" s="51">
        <v>5.7391817108408218E-5</v>
      </c>
      <c r="Z136" s="51">
        <v>7.4114212916624072E-5</v>
      </c>
      <c r="AA136" s="51"/>
      <c r="AB136" s="51">
        <v>1.43542736556999E-3</v>
      </c>
      <c r="AC136" s="51">
        <v>1.4391449860103286E-3</v>
      </c>
      <c r="AD136" s="51">
        <v>1.3877875168850687E-3</v>
      </c>
      <c r="AE136" s="51">
        <v>1.6446658256671224E-3</v>
      </c>
      <c r="AF136" s="51">
        <v>1.474191956393661E-3</v>
      </c>
      <c r="AG136" s="51"/>
      <c r="AH136" s="51">
        <v>7.8799438505059132E-4</v>
      </c>
      <c r="AI136" s="51">
        <v>7.6668021448988185E-4</v>
      </c>
      <c r="AJ136" s="51">
        <v>9.1840461509553337E-4</v>
      </c>
      <c r="AK136" s="51">
        <v>8.9632152713762711E-4</v>
      </c>
      <c r="AL136" s="51">
        <v>8.6740551038994073E-4</v>
      </c>
    </row>
    <row r="137" spans="1:38">
      <c r="A137" s="37" t="s">
        <v>9</v>
      </c>
      <c r="B137" s="37" t="s">
        <v>550</v>
      </c>
      <c r="C137" s="4" t="s">
        <v>656</v>
      </c>
      <c r="D137" s="51">
        <v>3.8148527090386279E-5</v>
      </c>
      <c r="E137" s="51">
        <v>4.470440070547272E-5</v>
      </c>
      <c r="F137" s="51">
        <v>3.8575763972120567E-5</v>
      </c>
      <c r="G137" s="51">
        <v>2.9000083745568789E-5</v>
      </c>
      <c r="H137" s="51">
        <v>4.1068482204994508E-5</v>
      </c>
      <c r="I137" s="51"/>
      <c r="J137" s="51">
        <v>7.6448910839409766E-4</v>
      </c>
      <c r="K137" s="51">
        <v>7.6014456901532447E-4</v>
      </c>
      <c r="L137" s="51">
        <v>9.2175116714668327E-4</v>
      </c>
      <c r="M137" s="51">
        <v>9.8234975073756866E-4</v>
      </c>
      <c r="N137" s="51">
        <v>1.5150371252070801E-3</v>
      </c>
      <c r="O137" s="51"/>
      <c r="P137" s="51">
        <v>6.0475963720958887E-4</v>
      </c>
      <c r="Q137" s="51">
        <v>7.3678370023012862E-4</v>
      </c>
      <c r="R137" s="51">
        <v>5.8008843056736256E-4</v>
      </c>
      <c r="S137" s="51">
        <v>4.9914278912619727E-4</v>
      </c>
      <c r="T137" s="51">
        <v>6.1022702598199409E-4</v>
      </c>
      <c r="U137" s="51"/>
      <c r="V137" s="51">
        <v>4.0798262159914401E-5</v>
      </c>
      <c r="W137" s="51">
        <v>4.9745961502060146E-5</v>
      </c>
      <c r="X137" s="51">
        <v>4.6794196767377849E-5</v>
      </c>
      <c r="Y137" s="51">
        <v>2.3384515925907196E-5</v>
      </c>
      <c r="Z137" s="51">
        <v>6.5074634135860922E-5</v>
      </c>
      <c r="AA137" s="51"/>
      <c r="AB137" s="51">
        <v>1.0706582148745088E-3</v>
      </c>
      <c r="AC137" s="51">
        <v>1.0870402064032531E-3</v>
      </c>
      <c r="AD137" s="51">
        <v>1.0409613653799166E-3</v>
      </c>
      <c r="AE137" s="51">
        <v>1.1727592227048619E-3</v>
      </c>
      <c r="AF137" s="51">
        <v>1.1931400247438841E-3</v>
      </c>
      <c r="AG137" s="51"/>
      <c r="AH137" s="51">
        <v>7.330489906723531E-4</v>
      </c>
      <c r="AI137" s="51">
        <v>5.8305347864630341E-4</v>
      </c>
      <c r="AJ137" s="51">
        <v>7.9441581169367552E-4</v>
      </c>
      <c r="AK137" s="51">
        <v>6.3589406067670424E-4</v>
      </c>
      <c r="AL137" s="51">
        <v>6.1193028589375876E-4</v>
      </c>
    </row>
    <row r="138" spans="1:38">
      <c r="A138" s="37" t="s">
        <v>11</v>
      </c>
      <c r="B138" s="37" t="s">
        <v>595</v>
      </c>
      <c r="C138" s="4" t="s">
        <v>689</v>
      </c>
      <c r="D138" s="51">
        <v>1.9504707985714723E-5</v>
      </c>
      <c r="E138" s="51">
        <v>2.4487695740218331E-5</v>
      </c>
      <c r="F138" s="51">
        <v>2.2355126430118096E-5</v>
      </c>
      <c r="G138" s="51">
        <v>1.4376128496257648E-5</v>
      </c>
      <c r="H138" s="51">
        <v>1.6467723114909351E-5</v>
      </c>
      <c r="I138" s="51"/>
      <c r="J138" s="51">
        <v>2.7305635392459252E-4</v>
      </c>
      <c r="K138" s="51">
        <v>2.885225769533198E-4</v>
      </c>
      <c r="L138" s="51">
        <v>3.3950622241741001E-4</v>
      </c>
      <c r="M138" s="51">
        <v>4.0379318592340168E-4</v>
      </c>
      <c r="N138" s="51">
        <v>5.2802606120896922E-4</v>
      </c>
      <c r="O138" s="51"/>
      <c r="P138" s="51">
        <v>5.7062061828613158E-4</v>
      </c>
      <c r="Q138" s="51">
        <v>6.339908888325737E-4</v>
      </c>
      <c r="R138" s="51">
        <v>5.8093015434496444E-4</v>
      </c>
      <c r="S138" s="51">
        <v>5.5815128794585195E-4</v>
      </c>
      <c r="T138" s="51">
        <v>5.4913642031265532E-4</v>
      </c>
      <c r="U138" s="51"/>
      <c r="V138" s="51">
        <v>2.1985628912879115E-5</v>
      </c>
      <c r="W138" s="51">
        <v>3.6328120380578859E-5</v>
      </c>
      <c r="X138" s="51">
        <v>2.556240092131642E-5</v>
      </c>
      <c r="Y138" s="51">
        <v>2.2390650001121575E-5</v>
      </c>
      <c r="Z138" s="51">
        <v>3.1417134627594846E-5</v>
      </c>
      <c r="AA138" s="51"/>
      <c r="AB138" s="51">
        <v>4.0381906043918911E-4</v>
      </c>
      <c r="AC138" s="51">
        <v>3.6124085004979079E-4</v>
      </c>
      <c r="AD138" s="51">
        <v>3.3214894246047998E-4</v>
      </c>
      <c r="AE138" s="51">
        <v>4.0272395338145306E-4</v>
      </c>
      <c r="AF138" s="51">
        <v>3.8981549669068403E-4</v>
      </c>
      <c r="AG138" s="51"/>
      <c r="AH138" s="51">
        <v>5.7140794948164631E-4</v>
      </c>
      <c r="AI138" s="51">
        <v>5.4622193825745789E-4</v>
      </c>
      <c r="AJ138" s="51">
        <v>5.3063169697589545E-4</v>
      </c>
      <c r="AK138" s="51">
        <v>5.2818699922471777E-4</v>
      </c>
      <c r="AL138" s="51">
        <v>5.0861946667583543E-4</v>
      </c>
    </row>
    <row r="139" spans="1:38">
      <c r="A139" s="37" t="s">
        <v>11</v>
      </c>
      <c r="B139" s="37" t="s">
        <v>594</v>
      </c>
      <c r="C139" s="4" t="s">
        <v>688</v>
      </c>
      <c r="D139" s="51">
        <v>3.3312577288903864E-5</v>
      </c>
      <c r="E139" s="51">
        <v>3.8283304445391375E-5</v>
      </c>
      <c r="F139" s="51">
        <v>3.3049627949882036E-5</v>
      </c>
      <c r="G139" s="51">
        <v>2.6534822439529204E-5</v>
      </c>
      <c r="H139" s="51">
        <v>3.3580617538062001E-5</v>
      </c>
      <c r="I139" s="51"/>
      <c r="J139" s="51">
        <v>3.2637203807797102E-4</v>
      </c>
      <c r="K139" s="51">
        <v>3.4434586881365006E-4</v>
      </c>
      <c r="L139" s="51">
        <v>3.8949811683334259E-4</v>
      </c>
      <c r="M139" s="51">
        <v>4.6012013774549703E-4</v>
      </c>
      <c r="N139" s="51">
        <v>6.4091736914829555E-4</v>
      </c>
      <c r="O139" s="51"/>
      <c r="P139" s="51">
        <v>9.2829508198115872E-4</v>
      </c>
      <c r="Q139" s="51">
        <v>1.1777472665334308E-3</v>
      </c>
      <c r="R139" s="51">
        <v>8.8999499604761631E-4</v>
      </c>
      <c r="S139" s="51">
        <v>9.6664232170403947E-4</v>
      </c>
      <c r="T139" s="51">
        <v>1.0409095927978505E-3</v>
      </c>
      <c r="U139" s="51"/>
      <c r="V139" s="51">
        <v>3.7137588018748988E-5</v>
      </c>
      <c r="W139" s="51">
        <v>4.8595171735901323E-5</v>
      </c>
      <c r="X139" s="51">
        <v>3.611675815425886E-5</v>
      </c>
      <c r="Y139" s="51">
        <v>3.1068590040945622E-5</v>
      </c>
      <c r="Z139" s="51">
        <v>4.8518822644974356E-5</v>
      </c>
      <c r="AA139" s="51"/>
      <c r="AB139" s="51">
        <v>4.6062425683566138E-4</v>
      </c>
      <c r="AC139" s="51">
        <v>4.7349681440678122E-4</v>
      </c>
      <c r="AD139" s="51">
        <v>4.2110251221586051E-4</v>
      </c>
      <c r="AE139" s="51">
        <v>4.6250440370308434E-4</v>
      </c>
      <c r="AF139" s="51">
        <v>4.7707360731651815E-4</v>
      </c>
      <c r="AG139" s="51"/>
      <c r="AH139" s="51">
        <v>1.0020166088676853E-3</v>
      </c>
      <c r="AI139" s="51">
        <v>8.7704393715054378E-4</v>
      </c>
      <c r="AJ139" s="51">
        <v>1.0456514043485983E-3</v>
      </c>
      <c r="AK139" s="51">
        <v>9.9511975118884012E-4</v>
      </c>
      <c r="AL139" s="51">
        <v>9.4030002012839909E-4</v>
      </c>
    </row>
    <row r="140" spans="1:38">
      <c r="A140" s="37" t="s">
        <v>11</v>
      </c>
      <c r="B140" s="37" t="s">
        <v>829</v>
      </c>
      <c r="C140" s="37" t="s">
        <v>20</v>
      </c>
      <c r="D140" s="51">
        <v>6.3192782540253355E-6</v>
      </c>
      <c r="E140" s="51">
        <v>8.4203894683973442E-6</v>
      </c>
      <c r="F140" s="51">
        <v>8.1050190580885588E-6</v>
      </c>
      <c r="G140" s="51">
        <v>6.054668540007141E-6</v>
      </c>
      <c r="H140" s="51">
        <v>4.456062633207589E-6</v>
      </c>
      <c r="I140" s="51"/>
      <c r="J140" s="51">
        <v>8.9269445673334068E-5</v>
      </c>
      <c r="K140" s="51">
        <v>1.2289566972917244E-4</v>
      </c>
      <c r="L140" s="51">
        <v>1.1923958780453275E-4</v>
      </c>
      <c r="M140" s="51">
        <v>1.6868330392929917E-4</v>
      </c>
      <c r="N140" s="51">
        <v>2.0904324305968887E-4</v>
      </c>
      <c r="O140" s="51"/>
      <c r="P140" s="51">
        <v>1.7774718918648561E-4</v>
      </c>
      <c r="Q140" s="51">
        <v>2.0820562399500607E-4</v>
      </c>
      <c r="R140" s="51">
        <v>1.7794120736936981E-4</v>
      </c>
      <c r="S140" s="51">
        <v>1.8156221960207992E-4</v>
      </c>
      <c r="T140" s="51">
        <v>1.6386856191684396E-4</v>
      </c>
      <c r="U140" s="51"/>
      <c r="V140" s="51">
        <v>8.1429095330830136E-6</v>
      </c>
      <c r="W140" s="51">
        <v>1.200997314230402E-5</v>
      </c>
      <c r="X140" s="51">
        <v>9.2759963962295373E-6</v>
      </c>
      <c r="Y140" s="51">
        <v>1.2588360237914484E-5</v>
      </c>
      <c r="Z140" s="51">
        <v>1.1759492506092975E-5</v>
      </c>
      <c r="AA140" s="51"/>
      <c r="AB140" s="51">
        <v>1.7326126758467877E-4</v>
      </c>
      <c r="AC140" s="51">
        <v>1.5762958501764422E-4</v>
      </c>
      <c r="AD140" s="51">
        <v>1.3856766630127975E-4</v>
      </c>
      <c r="AE140" s="51">
        <v>1.4597140412318755E-4</v>
      </c>
      <c r="AF140" s="51">
        <v>1.5553074344832579E-4</v>
      </c>
      <c r="AG140" s="51"/>
      <c r="AH140" s="51">
        <v>1.9344711592701619E-4</v>
      </c>
      <c r="AI140" s="51">
        <v>1.9904609792588065E-4</v>
      </c>
      <c r="AJ140" s="51">
        <v>2.3871198922922844E-4</v>
      </c>
      <c r="AK140" s="51">
        <v>1.7509894854767793E-4</v>
      </c>
      <c r="AL140" s="51">
        <v>1.7057791391872731E-4</v>
      </c>
    </row>
    <row r="141" spans="1:38">
      <c r="A141" s="37" t="s">
        <v>10</v>
      </c>
      <c r="B141" s="37" t="s">
        <v>897</v>
      </c>
      <c r="C141" s="4" t="s">
        <v>709</v>
      </c>
      <c r="D141" s="51">
        <v>2.1616238383083561E-5</v>
      </c>
      <c r="E141" s="51">
        <v>2.7023741565276455E-5</v>
      </c>
      <c r="F141" s="51">
        <v>2.717688043042319E-5</v>
      </c>
      <c r="G141" s="51">
        <v>2.0650689565769645E-5</v>
      </c>
      <c r="H141" s="51">
        <v>2.7001409525548883E-5</v>
      </c>
      <c r="I141" s="51"/>
      <c r="J141" s="51">
        <v>3.5536916901423139E-4</v>
      </c>
      <c r="K141" s="51">
        <v>3.7082107799838864E-4</v>
      </c>
      <c r="L141" s="51">
        <v>4.4551165841202634E-4</v>
      </c>
      <c r="M141" s="51">
        <v>5.1795558723631758E-4</v>
      </c>
      <c r="N141" s="51">
        <v>7.4461280455391532E-4</v>
      </c>
      <c r="O141" s="51"/>
      <c r="P141" s="51">
        <v>6.6634408164621705E-4</v>
      </c>
      <c r="Q141" s="51">
        <v>7.6004679635519685E-4</v>
      </c>
      <c r="R141" s="51">
        <v>5.8264381286238795E-4</v>
      </c>
      <c r="S141" s="51">
        <v>6.9356581784280394E-4</v>
      </c>
      <c r="T141" s="51">
        <v>7.1172348931994702E-4</v>
      </c>
      <c r="U141" s="51"/>
      <c r="V141" s="51">
        <v>3.3015906769563829E-5</v>
      </c>
      <c r="W141" s="51">
        <v>3.7276116477657618E-5</v>
      </c>
      <c r="X141" s="51">
        <v>3.2355332014999123E-5</v>
      </c>
      <c r="Y141" s="51">
        <v>1.4441050256614889E-5</v>
      </c>
      <c r="Z141" s="51">
        <v>4.1695381926379289E-5</v>
      </c>
      <c r="AA141" s="51"/>
      <c r="AB141" s="51">
        <v>4.6311861560214608E-4</v>
      </c>
      <c r="AC141" s="51">
        <v>4.7858897839375887E-4</v>
      </c>
      <c r="AD141" s="51">
        <v>5.5374414648634389E-4</v>
      </c>
      <c r="AE141" s="51">
        <v>5.318222031179188E-4</v>
      </c>
      <c r="AF141" s="51">
        <v>5.5590374477843419E-4</v>
      </c>
      <c r="AG141" s="51"/>
      <c r="AH141" s="51">
        <v>7.2538980169368106E-4</v>
      </c>
      <c r="AI141" s="51">
        <v>6.6882406651154968E-4</v>
      </c>
      <c r="AJ141" s="51">
        <v>7.1599049619239057E-4</v>
      </c>
      <c r="AK141" s="51">
        <v>7.4723816728738707E-4</v>
      </c>
      <c r="AL141" s="51">
        <v>7.0421794234527694E-4</v>
      </c>
    </row>
    <row r="142" spans="1:38">
      <c r="A142" s="37" t="s">
        <v>10</v>
      </c>
      <c r="B142" s="37" t="s">
        <v>752</v>
      </c>
      <c r="C142" s="4" t="s">
        <v>698</v>
      </c>
      <c r="D142" s="51">
        <v>1.3202948182490417E-4</v>
      </c>
      <c r="E142" s="51">
        <v>1.4540697256222801E-4</v>
      </c>
      <c r="F142" s="51">
        <v>1.3404856323237724E-4</v>
      </c>
      <c r="G142" s="51">
        <v>1.1412942469397867E-4</v>
      </c>
      <c r="H142" s="51">
        <v>1.22213982703335E-4</v>
      </c>
      <c r="I142" s="51"/>
      <c r="J142" s="51">
        <v>8.8184291366711818E-4</v>
      </c>
      <c r="K142" s="51">
        <v>9.2220040756955512E-4</v>
      </c>
      <c r="L142" s="51">
        <v>1.0884040723521554E-3</v>
      </c>
      <c r="M142" s="51">
        <v>1.1749216402976077E-3</v>
      </c>
      <c r="N142" s="51">
        <v>1.6192205638143103E-3</v>
      </c>
      <c r="O142" s="51"/>
      <c r="P142" s="51">
        <v>4.1011525178340788E-3</v>
      </c>
      <c r="Q142" s="51">
        <v>5.6709064973911516E-3</v>
      </c>
      <c r="R142" s="51">
        <v>4.0245867339611368E-3</v>
      </c>
      <c r="S142" s="51">
        <v>4.3712453461773127E-3</v>
      </c>
      <c r="T142" s="51">
        <v>4.9461239211455723E-3</v>
      </c>
      <c r="U142" s="51"/>
      <c r="V142" s="51">
        <v>1.5739593077562975E-4</v>
      </c>
      <c r="W142" s="51">
        <v>1.9786935117208201E-4</v>
      </c>
      <c r="X142" s="51">
        <v>1.7153240932430347E-4</v>
      </c>
      <c r="Y142" s="51">
        <v>1.3687546182237188E-4</v>
      </c>
      <c r="Z142" s="51">
        <v>1.9104470070582769E-4</v>
      </c>
      <c r="AA142" s="51"/>
      <c r="AB142" s="51">
        <v>1.0417481916381803E-3</v>
      </c>
      <c r="AC142" s="51">
        <v>1.0606372469898985E-3</v>
      </c>
      <c r="AD142" s="51">
        <v>9.5088118347950361E-4</v>
      </c>
      <c r="AE142" s="51">
        <v>1.051802077848311E-3</v>
      </c>
      <c r="AF142" s="51">
        <v>1.0411723483357859E-3</v>
      </c>
      <c r="AG142" s="51"/>
      <c r="AH142" s="51">
        <v>4.4504801335384994E-3</v>
      </c>
      <c r="AI142" s="51">
        <v>4.3175435078562849E-3</v>
      </c>
      <c r="AJ142" s="51">
        <v>4.7889877676977619E-3</v>
      </c>
      <c r="AK142" s="51">
        <v>4.6841358740671944E-3</v>
      </c>
      <c r="AL142" s="51">
        <v>5.0786821596446943E-3</v>
      </c>
    </row>
    <row r="143" spans="1:38">
      <c r="A143" s="37" t="s">
        <v>10</v>
      </c>
      <c r="B143" s="37" t="s">
        <v>753</v>
      </c>
      <c r="C143" s="4" t="s">
        <v>696</v>
      </c>
      <c r="D143" s="51">
        <v>1.2377402328835076E-4</v>
      </c>
      <c r="E143" s="51">
        <v>1.4241844785137266E-4</v>
      </c>
      <c r="F143" s="51">
        <v>1.0657747150705345E-4</v>
      </c>
      <c r="G143" s="51">
        <v>9.4022778422957063E-5</v>
      </c>
      <c r="H143" s="51">
        <v>1.1295406992345546E-4</v>
      </c>
      <c r="I143" s="51"/>
      <c r="J143" s="51">
        <v>9.8658137699380189E-4</v>
      </c>
      <c r="K143" s="51">
        <v>1.113568975207753E-3</v>
      </c>
      <c r="L143" s="51">
        <v>1.2168808310945875E-3</v>
      </c>
      <c r="M143" s="51">
        <v>1.3994500112136093E-3</v>
      </c>
      <c r="N143" s="51">
        <v>1.8307090317325986E-3</v>
      </c>
      <c r="O143" s="51"/>
      <c r="P143" s="51">
        <v>3.4069174988559489E-3</v>
      </c>
      <c r="Q143" s="51">
        <v>4.8346812322025458E-3</v>
      </c>
      <c r="R143" s="51">
        <v>3.4866987802851445E-3</v>
      </c>
      <c r="S143" s="51">
        <v>3.6627987920763408E-3</v>
      </c>
      <c r="T143" s="51">
        <v>3.9973230611118279E-3</v>
      </c>
      <c r="U143" s="51"/>
      <c r="V143" s="51">
        <v>1.2770460973252621E-4</v>
      </c>
      <c r="W143" s="51">
        <v>1.5653177865462495E-4</v>
      </c>
      <c r="X143" s="51">
        <v>1.3223184506757572E-4</v>
      </c>
      <c r="Y143" s="51">
        <v>9.8468852789914118E-5</v>
      </c>
      <c r="Z143" s="51">
        <v>1.6644112369413195E-4</v>
      </c>
      <c r="AA143" s="51"/>
      <c r="AB143" s="51">
        <v>1.1757897670283564E-3</v>
      </c>
      <c r="AC143" s="51">
        <v>1.2142364466838729E-3</v>
      </c>
      <c r="AD143" s="51">
        <v>1.1457017273284345E-3</v>
      </c>
      <c r="AE143" s="51">
        <v>1.2820044721137585E-3</v>
      </c>
      <c r="AF143" s="51">
        <v>1.2773916572468354E-3</v>
      </c>
      <c r="AG143" s="51"/>
      <c r="AH143" s="51">
        <v>3.7826073033863832E-3</v>
      </c>
      <c r="AI143" s="51">
        <v>3.5020843541725298E-3</v>
      </c>
      <c r="AJ143" s="51">
        <v>4.0809688171623689E-3</v>
      </c>
      <c r="AK143" s="51">
        <v>4.0154090762692229E-3</v>
      </c>
      <c r="AL143" s="51">
        <v>3.8971991677576442E-3</v>
      </c>
    </row>
    <row r="144" spans="1:38">
      <c r="A144" s="37" t="s">
        <v>10</v>
      </c>
      <c r="B144" s="37" t="s">
        <v>754</v>
      </c>
      <c r="C144" s="37" t="s">
        <v>20</v>
      </c>
      <c r="D144" s="51">
        <v>1.7454411673444899E-5</v>
      </c>
      <c r="E144" s="51">
        <v>1.7713116893182841E-5</v>
      </c>
      <c r="F144" s="51">
        <v>1.8042352188893481E-5</v>
      </c>
      <c r="G144" s="51">
        <v>1.1193704586323401E-5</v>
      </c>
      <c r="H144" s="51">
        <v>1.5423973627716655E-5</v>
      </c>
      <c r="I144" s="51"/>
      <c r="J144" s="51">
        <v>1.3659824619480563E-4</v>
      </c>
      <c r="K144" s="51">
        <v>1.1535792101016395E-4</v>
      </c>
      <c r="L144" s="51">
        <v>1.5861171509989688E-4</v>
      </c>
      <c r="M144" s="51">
        <v>1.813729972520655E-4</v>
      </c>
      <c r="N144" s="51">
        <v>2.4997724092938465E-4</v>
      </c>
      <c r="O144" s="51"/>
      <c r="P144" s="51">
        <v>5.1120020476923061E-4</v>
      </c>
      <c r="Q144" s="51">
        <v>7.4311522852758469E-4</v>
      </c>
      <c r="R144" s="51">
        <v>5.1012025398502526E-4</v>
      </c>
      <c r="S144" s="51">
        <v>5.7221542171913536E-4</v>
      </c>
      <c r="T144" s="51">
        <v>6.1188540666032895E-4</v>
      </c>
      <c r="U144" s="51"/>
      <c r="V144" s="51">
        <v>1.4105261312059938E-5</v>
      </c>
      <c r="W144" s="51">
        <v>1.2186681830075481E-5</v>
      </c>
      <c r="X144" s="51">
        <v>1.5104888095536089E-5</v>
      </c>
      <c r="Y144" s="51">
        <v>1.3964381211710081E-5</v>
      </c>
      <c r="Z144" s="51">
        <v>2.781832594108864E-5</v>
      </c>
      <c r="AA144" s="51"/>
      <c r="AB144" s="51">
        <v>1.3781171807705067E-4</v>
      </c>
      <c r="AC144" s="51">
        <v>1.4745806385156325E-4</v>
      </c>
      <c r="AD144" s="51">
        <v>1.4433163469667197E-4</v>
      </c>
      <c r="AE144" s="51">
        <v>1.3989042521405661E-4</v>
      </c>
      <c r="AF144" s="51">
        <v>1.8730696344008689E-4</v>
      </c>
      <c r="AG144" s="51"/>
      <c r="AH144" s="51">
        <v>5.6352983196618182E-4</v>
      </c>
      <c r="AI144" s="51">
        <v>5.1695281778297707E-4</v>
      </c>
      <c r="AJ144" s="51">
        <v>6.2917735797335763E-4</v>
      </c>
      <c r="AK144" s="51">
        <v>5.8236174547277562E-4</v>
      </c>
      <c r="AL144" s="51">
        <v>6.9963761417476348E-4</v>
      </c>
    </row>
    <row r="145" spans="1:38">
      <c r="A145" s="37" t="s">
        <v>10</v>
      </c>
      <c r="B145" s="37" t="s">
        <v>755</v>
      </c>
      <c r="C145" s="4" t="s">
        <v>699</v>
      </c>
      <c r="D145" s="51">
        <v>2.9774977221227957E-4</v>
      </c>
      <c r="E145" s="51">
        <v>3.3477566340547464E-4</v>
      </c>
      <c r="F145" s="51">
        <v>3.0810609100707248E-4</v>
      </c>
      <c r="G145" s="51">
        <v>2.53992792863083E-4</v>
      </c>
      <c r="H145" s="51">
        <v>2.8244505244182127E-4</v>
      </c>
      <c r="I145" s="51"/>
      <c r="J145" s="51">
        <v>3.0750050055524955E-3</v>
      </c>
      <c r="K145" s="51">
        <v>3.3472595988819505E-3</v>
      </c>
      <c r="L145" s="51">
        <v>3.6932848418214622E-3</v>
      </c>
      <c r="M145" s="51">
        <v>4.2350237955232498E-3</v>
      </c>
      <c r="N145" s="51">
        <v>5.7176123609221901E-3</v>
      </c>
      <c r="O145" s="51"/>
      <c r="P145" s="51">
        <v>8.2223486187247962E-3</v>
      </c>
      <c r="Q145" s="51">
        <v>1.0778132255853565E-2</v>
      </c>
      <c r="R145" s="51">
        <v>7.9270513369364554E-3</v>
      </c>
      <c r="S145" s="51">
        <v>8.3382638817933018E-3</v>
      </c>
      <c r="T145" s="51">
        <v>8.8228045661751398E-3</v>
      </c>
      <c r="U145" s="51"/>
      <c r="V145" s="51">
        <v>3.7429916882749303E-4</v>
      </c>
      <c r="W145" s="51">
        <v>4.7072995769660569E-4</v>
      </c>
      <c r="X145" s="51">
        <v>3.9225620097283501E-4</v>
      </c>
      <c r="Y145" s="51">
        <v>2.9933205093870033E-4</v>
      </c>
      <c r="Z145" s="51">
        <v>4.2568638120714445E-4</v>
      </c>
      <c r="AA145" s="51"/>
      <c r="AB145" s="51">
        <v>3.926283760962916E-3</v>
      </c>
      <c r="AC145" s="51">
        <v>4.0921724881319973E-3</v>
      </c>
      <c r="AD145" s="51">
        <v>3.6605508999786466E-3</v>
      </c>
      <c r="AE145" s="51">
        <v>4.0914397016256253E-3</v>
      </c>
      <c r="AF145" s="51">
        <v>4.0650781460019212E-3</v>
      </c>
      <c r="AG145" s="51"/>
      <c r="AH145" s="51">
        <v>8.1334764886893934E-3</v>
      </c>
      <c r="AI145" s="51">
        <v>7.949622127604616E-3</v>
      </c>
      <c r="AJ145" s="51">
        <v>8.8004154548800475E-3</v>
      </c>
      <c r="AK145" s="51">
        <v>8.3255163426965394E-3</v>
      </c>
      <c r="AL145" s="51">
        <v>8.4330026635693871E-3</v>
      </c>
    </row>
    <row r="146" spans="1:38">
      <c r="A146" s="37" t="s">
        <v>10</v>
      </c>
      <c r="B146" s="37" t="s">
        <v>756</v>
      </c>
      <c r="C146" s="4" t="s">
        <v>692</v>
      </c>
      <c r="D146" s="51">
        <v>3.3963140246513252E-4</v>
      </c>
      <c r="E146" s="51">
        <v>3.9082578217687711E-4</v>
      </c>
      <c r="F146" s="51">
        <v>3.9793261374753802E-4</v>
      </c>
      <c r="G146" s="51">
        <v>3.2258945315897641E-4</v>
      </c>
      <c r="H146" s="51">
        <v>3.3814544824352355E-4</v>
      </c>
      <c r="I146" s="51"/>
      <c r="J146" s="51">
        <v>4.13551856444989E-3</v>
      </c>
      <c r="K146" s="51">
        <v>4.3845868577564355E-3</v>
      </c>
      <c r="L146" s="51">
        <v>4.7457429415346478E-3</v>
      </c>
      <c r="M146" s="51">
        <v>5.422885200461869E-3</v>
      </c>
      <c r="N146" s="51">
        <v>7.2031587934276381E-3</v>
      </c>
      <c r="O146" s="51"/>
      <c r="P146" s="51">
        <v>8.9042099573876116E-3</v>
      </c>
      <c r="Q146" s="51">
        <v>1.1331851435561783E-2</v>
      </c>
      <c r="R146" s="51">
        <v>8.7767042007997759E-3</v>
      </c>
      <c r="S146" s="51">
        <v>7.9531917482224945E-3</v>
      </c>
      <c r="T146" s="51">
        <v>9.7182902244088154E-3</v>
      </c>
      <c r="U146" s="51"/>
      <c r="V146" s="51">
        <v>4.5480667866189755E-4</v>
      </c>
      <c r="W146" s="51">
        <v>5.8801607507122659E-4</v>
      </c>
      <c r="X146" s="51">
        <v>4.707829583220627E-4</v>
      </c>
      <c r="Y146" s="51">
        <v>3.8894507854638817E-4</v>
      </c>
      <c r="Z146" s="51">
        <v>5.0069050527359134E-4</v>
      </c>
      <c r="AA146" s="51"/>
      <c r="AB146" s="51">
        <v>5.2681808929998927E-3</v>
      </c>
      <c r="AC146" s="51">
        <v>5.1190739836240078E-3</v>
      </c>
      <c r="AD146" s="51">
        <v>5.1291480717198749E-3</v>
      </c>
      <c r="AE146" s="51">
        <v>5.5519087605875022E-3</v>
      </c>
      <c r="AF146" s="51">
        <v>5.2369716788938855E-3</v>
      </c>
      <c r="AG146" s="51"/>
      <c r="AH146" s="51">
        <v>8.9227566810713074E-3</v>
      </c>
      <c r="AI146" s="51">
        <v>8.4313715460586965E-3</v>
      </c>
      <c r="AJ146" s="51">
        <v>9.5846701693675686E-3</v>
      </c>
      <c r="AK146" s="51">
        <v>9.1393077603031288E-3</v>
      </c>
      <c r="AL146" s="51">
        <v>8.9334854497985002E-3</v>
      </c>
    </row>
    <row r="147" spans="1:38">
      <c r="A147" s="37" t="s">
        <v>10</v>
      </c>
      <c r="B147" s="37" t="s">
        <v>757</v>
      </c>
      <c r="C147" s="4" t="s">
        <v>697</v>
      </c>
      <c r="D147" s="51">
        <v>1.6505655320413177E-4</v>
      </c>
      <c r="E147" s="51">
        <v>1.9528677567270863E-4</v>
      </c>
      <c r="F147" s="51">
        <v>1.5313710431214583E-4</v>
      </c>
      <c r="G147" s="51">
        <v>1.3983750243095456E-4</v>
      </c>
      <c r="H147" s="51">
        <v>1.6016374842197999E-4</v>
      </c>
      <c r="I147" s="51"/>
      <c r="J147" s="51">
        <v>1.9312230031626511E-3</v>
      </c>
      <c r="K147" s="51">
        <v>2.0313921240716448E-3</v>
      </c>
      <c r="L147" s="51">
        <v>2.2954544816994678E-3</v>
      </c>
      <c r="M147" s="51">
        <v>2.5651173179038153E-3</v>
      </c>
      <c r="N147" s="51">
        <v>3.5781036482770618E-3</v>
      </c>
      <c r="O147" s="51"/>
      <c r="P147" s="51">
        <v>3.6560664524547446E-3</v>
      </c>
      <c r="Q147" s="51">
        <v>4.9410101718175004E-3</v>
      </c>
      <c r="R147" s="51">
        <v>3.7172697763918098E-3</v>
      </c>
      <c r="S147" s="51">
        <v>3.933704652648363E-3</v>
      </c>
      <c r="T147" s="51">
        <v>4.1454022155806751E-3</v>
      </c>
      <c r="U147" s="51"/>
      <c r="V147" s="51">
        <v>1.9844680074903407E-4</v>
      </c>
      <c r="W147" s="51">
        <v>2.4153607321940028E-4</v>
      </c>
      <c r="X147" s="51">
        <v>2.0431771609816053E-4</v>
      </c>
      <c r="Y147" s="51">
        <v>1.6063986414804781E-4</v>
      </c>
      <c r="Z147" s="51">
        <v>2.2825821776152754E-4</v>
      </c>
      <c r="AA147" s="51"/>
      <c r="AB147" s="51">
        <v>2.5047160680041029E-3</v>
      </c>
      <c r="AC147" s="51">
        <v>2.4859709612689716E-3</v>
      </c>
      <c r="AD147" s="51">
        <v>2.348237914127979E-3</v>
      </c>
      <c r="AE147" s="51">
        <v>2.7427761090677385E-3</v>
      </c>
      <c r="AF147" s="51">
        <v>2.6815388031189661E-3</v>
      </c>
      <c r="AG147" s="51"/>
      <c r="AH147" s="51">
        <v>3.9693028897208188E-3</v>
      </c>
      <c r="AI147" s="51">
        <v>3.8003876148621643E-3</v>
      </c>
      <c r="AJ147" s="51">
        <v>4.2626509274610088E-3</v>
      </c>
      <c r="AK147" s="51">
        <v>4.0181374846032687E-3</v>
      </c>
      <c r="AL147" s="51">
        <v>3.9124379727991038E-3</v>
      </c>
    </row>
    <row r="148" spans="1:38">
      <c r="A148" s="37" t="s">
        <v>10</v>
      </c>
      <c r="B148" s="37" t="s">
        <v>474</v>
      </c>
      <c r="C148" s="4" t="s">
        <v>97</v>
      </c>
      <c r="D148" s="51">
        <v>6.5527980128593912E-4</v>
      </c>
      <c r="E148" s="51">
        <v>7.2304511863085206E-4</v>
      </c>
      <c r="F148" s="51">
        <v>6.3803209783740503E-4</v>
      </c>
      <c r="G148" s="51">
        <v>5.4233688161563155E-4</v>
      </c>
      <c r="H148" s="51">
        <v>6.1109800640747939E-4</v>
      </c>
      <c r="I148" s="51"/>
      <c r="J148" s="51">
        <v>7.350070400029403E-3</v>
      </c>
      <c r="K148" s="51">
        <v>7.8412984952188382E-3</v>
      </c>
      <c r="L148" s="51">
        <v>8.6815147833219E-3</v>
      </c>
      <c r="M148" s="51">
        <v>9.6190010950841145E-3</v>
      </c>
      <c r="N148" s="51">
        <v>1.2887656046343034E-2</v>
      </c>
      <c r="O148" s="51"/>
      <c r="P148" s="51">
        <v>1.4131679249082058E-2</v>
      </c>
      <c r="Q148" s="51">
        <v>1.8414596440458206E-2</v>
      </c>
      <c r="R148" s="51">
        <v>1.4329881753800119E-2</v>
      </c>
      <c r="S148" s="51">
        <v>1.4401576998386199E-2</v>
      </c>
      <c r="T148" s="51">
        <v>1.5202492274247038E-2</v>
      </c>
      <c r="U148" s="51"/>
      <c r="V148" s="51">
        <v>7.5452008907426072E-4</v>
      </c>
      <c r="W148" s="51">
        <v>1.0240217846745848E-3</v>
      </c>
      <c r="X148" s="51">
        <v>8.3518582291366842E-4</v>
      </c>
      <c r="Y148" s="51">
        <v>6.0702612277014419E-4</v>
      </c>
      <c r="Z148" s="51">
        <v>8.5062917485680036E-4</v>
      </c>
      <c r="AA148" s="51"/>
      <c r="AB148" s="51">
        <v>9.5764932433092063E-3</v>
      </c>
      <c r="AC148" s="51">
        <v>9.4263999459956154E-3</v>
      </c>
      <c r="AD148" s="51">
        <v>9.4666332830077547E-3</v>
      </c>
      <c r="AE148" s="51">
        <v>1.055470580267414E-2</v>
      </c>
      <c r="AF148" s="51">
        <v>1.0078595171531759E-2</v>
      </c>
      <c r="AG148" s="51"/>
      <c r="AH148" s="51">
        <v>1.4395306017717322E-2</v>
      </c>
      <c r="AI148" s="51">
        <v>1.4072510855115397E-2</v>
      </c>
      <c r="AJ148" s="51">
        <v>1.6081482700810491E-2</v>
      </c>
      <c r="AK148" s="51">
        <v>1.5159061358763066E-2</v>
      </c>
      <c r="AL148" s="51">
        <v>1.476010350432734E-2</v>
      </c>
    </row>
    <row r="149" spans="1:38">
      <c r="A149" s="37" t="s">
        <v>10</v>
      </c>
      <c r="B149" s="37" t="s">
        <v>758</v>
      </c>
      <c r="C149" s="37" t="s">
        <v>20</v>
      </c>
      <c r="D149" s="51">
        <v>2.0215792349027714E-5</v>
      </c>
      <c r="E149" s="51">
        <v>2.6714565142596954E-5</v>
      </c>
      <c r="F149" s="51">
        <v>2.3202095407804174E-5</v>
      </c>
      <c r="G149" s="51">
        <v>1.8817982641041689E-5</v>
      </c>
      <c r="H149" s="51">
        <v>1.9948062701488359E-5</v>
      </c>
      <c r="I149" s="51"/>
      <c r="J149" s="51">
        <v>2.6513321629990401E-4</v>
      </c>
      <c r="K149" s="51">
        <v>2.7406594299082717E-4</v>
      </c>
      <c r="L149" s="51">
        <v>3.262952545332411E-4</v>
      </c>
      <c r="M149" s="51">
        <v>3.818903094632523E-4</v>
      </c>
      <c r="N149" s="51">
        <v>5.8325645631608126E-4</v>
      </c>
      <c r="O149" s="51"/>
      <c r="P149" s="51">
        <v>6.8506138583989198E-4</v>
      </c>
      <c r="Q149" s="51">
        <v>8.8960761262142207E-4</v>
      </c>
      <c r="R149" s="51">
        <v>6.2028166954570434E-4</v>
      </c>
      <c r="S149" s="51">
        <v>6.7785522850960327E-4</v>
      </c>
      <c r="T149" s="51">
        <v>6.8577501965872811E-4</v>
      </c>
      <c r="U149" s="51"/>
      <c r="V149" s="51">
        <v>2.1652828387211964E-5</v>
      </c>
      <c r="W149" s="51">
        <v>2.8220242220952179E-5</v>
      </c>
      <c r="X149" s="51">
        <v>2.3451464634586824E-5</v>
      </c>
      <c r="Y149" s="51">
        <v>1.8733143526247875E-5</v>
      </c>
      <c r="Z149" s="51">
        <v>3.3284430506140653E-5</v>
      </c>
      <c r="AA149" s="51"/>
      <c r="AB149" s="51">
        <v>3.5801814447611324E-4</v>
      </c>
      <c r="AC149" s="51">
        <v>3.5872721345900176E-4</v>
      </c>
      <c r="AD149" s="51">
        <v>3.5648620107413975E-4</v>
      </c>
      <c r="AE149" s="51">
        <v>3.6237453220862575E-4</v>
      </c>
      <c r="AF149" s="51">
        <v>3.9614836708933959E-4</v>
      </c>
      <c r="AG149" s="51"/>
      <c r="AH149" s="51">
        <v>6.5793383260563058E-4</v>
      </c>
      <c r="AI149" s="51">
        <v>6.1688239872920375E-4</v>
      </c>
      <c r="AJ149" s="51">
        <v>7.0393262414273185E-4</v>
      </c>
      <c r="AK149" s="51">
        <v>6.8560626218966902E-4</v>
      </c>
      <c r="AL149" s="51">
        <v>7.0661116171489874E-4</v>
      </c>
    </row>
    <row r="150" spans="1:38">
      <c r="A150" s="37" t="s">
        <v>10</v>
      </c>
      <c r="B150" s="37" t="s">
        <v>759</v>
      </c>
      <c r="C150" s="4" t="s">
        <v>702</v>
      </c>
      <c r="D150" s="51">
        <v>1.041342046407854E-4</v>
      </c>
      <c r="E150" s="51">
        <v>1.2080942224128159E-4</v>
      </c>
      <c r="F150" s="51">
        <v>1.0718197613636731E-4</v>
      </c>
      <c r="G150" s="51">
        <v>8.5218286866839565E-5</v>
      </c>
      <c r="H150" s="51">
        <v>1.0404625553619427E-4</v>
      </c>
      <c r="I150" s="51"/>
      <c r="J150" s="51">
        <v>1.2490543614116769E-3</v>
      </c>
      <c r="K150" s="51">
        <v>1.3036895703304394E-3</v>
      </c>
      <c r="L150" s="51">
        <v>1.5114955815896376E-3</v>
      </c>
      <c r="M150" s="51">
        <v>1.8756369506523754E-3</v>
      </c>
      <c r="N150" s="51">
        <v>2.3629120391155736E-3</v>
      </c>
      <c r="O150" s="51"/>
      <c r="P150" s="51">
        <v>2.5900957220331183E-3</v>
      </c>
      <c r="Q150" s="51">
        <v>3.3890974255200955E-3</v>
      </c>
      <c r="R150" s="51">
        <v>2.6890731196495608E-3</v>
      </c>
      <c r="S150" s="51">
        <v>2.7082380381800186E-3</v>
      </c>
      <c r="T150" s="51">
        <v>3.0864974487518652E-3</v>
      </c>
      <c r="U150" s="51"/>
      <c r="V150" s="51">
        <v>1.2910894686051869E-4</v>
      </c>
      <c r="W150" s="51">
        <v>1.5347970629503872E-4</v>
      </c>
      <c r="X150" s="51">
        <v>1.299729758476972E-4</v>
      </c>
      <c r="Y150" s="51">
        <v>1.0340191825427032E-4</v>
      </c>
      <c r="Z150" s="51">
        <v>1.5357937423340708E-4</v>
      </c>
      <c r="AA150" s="51"/>
      <c r="AB150" s="51">
        <v>1.5979149665848514E-3</v>
      </c>
      <c r="AC150" s="51">
        <v>1.5580248400799562E-3</v>
      </c>
      <c r="AD150" s="51">
        <v>1.6496658676577638E-3</v>
      </c>
      <c r="AE150" s="51">
        <v>1.6965346194739894E-3</v>
      </c>
      <c r="AF150" s="51">
        <v>1.7269501444584663E-3</v>
      </c>
      <c r="AG150" s="51"/>
      <c r="AH150" s="51">
        <v>2.7479653109004102E-3</v>
      </c>
      <c r="AI150" s="51">
        <v>2.7106986605411705E-3</v>
      </c>
      <c r="AJ150" s="51">
        <v>3.1286266606391452E-3</v>
      </c>
      <c r="AK150" s="51">
        <v>2.9130060913598022E-3</v>
      </c>
      <c r="AL150" s="51">
        <v>2.8857413916076723E-3</v>
      </c>
    </row>
    <row r="151" spans="1:38">
      <c r="A151" s="37" t="s">
        <v>10</v>
      </c>
      <c r="B151" s="37" t="s">
        <v>760</v>
      </c>
      <c r="C151" s="4" t="s">
        <v>20</v>
      </c>
      <c r="D151" s="51">
        <v>2.2407987325356374E-5</v>
      </c>
      <c r="E151" s="51">
        <v>2.6638832535085902E-5</v>
      </c>
      <c r="F151" s="51">
        <v>1.937551182268543E-5</v>
      </c>
      <c r="G151" s="51">
        <v>1.4714782922845365E-5</v>
      </c>
      <c r="H151" s="51">
        <v>1.7565003892637083E-5</v>
      </c>
      <c r="I151" s="51"/>
      <c r="J151" s="51">
        <v>2.9290341714576824E-4</v>
      </c>
      <c r="K151" s="51">
        <v>3.2704239947470954E-4</v>
      </c>
      <c r="L151" s="51">
        <v>3.4258392451175999E-4</v>
      </c>
      <c r="M151" s="51">
        <v>4.4820629168225608E-4</v>
      </c>
      <c r="N151" s="51">
        <v>5.5595223242433083E-4</v>
      </c>
      <c r="O151" s="51"/>
      <c r="P151" s="51">
        <v>5.6451578348145725E-4</v>
      </c>
      <c r="Q151" s="51">
        <v>7.1839600827213466E-4</v>
      </c>
      <c r="R151" s="51">
        <v>5.0308737551142799E-4</v>
      </c>
      <c r="S151" s="51">
        <v>5.9815040734443247E-4</v>
      </c>
      <c r="T151" s="51">
        <v>6.0386917234974877E-4</v>
      </c>
      <c r="U151" s="51"/>
      <c r="V151" s="51">
        <v>2.0532108112368866E-5</v>
      </c>
      <c r="W151" s="51">
        <v>2.7328670339114017E-5</v>
      </c>
      <c r="X151" s="51">
        <v>1.8171728007526359E-5</v>
      </c>
      <c r="Y151" s="51">
        <v>1.6443660654890767E-5</v>
      </c>
      <c r="Z151" s="51">
        <v>2.8528177325326574E-5</v>
      </c>
      <c r="AA151" s="51"/>
      <c r="AB151" s="51">
        <v>3.7384821586235482E-4</v>
      </c>
      <c r="AC151" s="51">
        <v>3.7513686356340832E-4</v>
      </c>
      <c r="AD151" s="51">
        <v>4.0324840393000933E-4</v>
      </c>
      <c r="AE151" s="51">
        <v>4.1612498038148094E-4</v>
      </c>
      <c r="AF151" s="51">
        <v>4.0780485421340124E-4</v>
      </c>
      <c r="AG151" s="51"/>
      <c r="AH151" s="51">
        <v>5.9785078329120287E-4</v>
      </c>
      <c r="AI151" s="51">
        <v>5.5530247120297619E-4</v>
      </c>
      <c r="AJ151" s="51">
        <v>6.2492352723351107E-4</v>
      </c>
      <c r="AK151" s="51">
        <v>6.1886584188962162E-4</v>
      </c>
      <c r="AL151" s="51">
        <v>5.3615589311373387E-4</v>
      </c>
    </row>
    <row r="152" spans="1:38">
      <c r="A152" s="37" t="s">
        <v>10</v>
      </c>
      <c r="B152" s="37" t="s">
        <v>761</v>
      </c>
      <c r="C152" s="4" t="s">
        <v>693</v>
      </c>
      <c r="D152" s="51">
        <v>9.356734637904881E-5</v>
      </c>
      <c r="E152" s="51">
        <v>1.090625326865992E-4</v>
      </c>
      <c r="F152" s="51">
        <v>1.1100731794196822E-4</v>
      </c>
      <c r="G152" s="51">
        <v>8.6185672897780752E-5</v>
      </c>
      <c r="H152" s="51">
        <v>9.3654332967663974E-5</v>
      </c>
      <c r="I152" s="51"/>
      <c r="J152" s="51">
        <v>1.5044523903381386E-3</v>
      </c>
      <c r="K152" s="51">
        <v>1.5424285454007235E-3</v>
      </c>
      <c r="L152" s="51">
        <v>1.7444321606883751E-3</v>
      </c>
      <c r="M152" s="51">
        <v>1.9269246312862047E-3</v>
      </c>
      <c r="N152" s="51">
        <v>2.5894066624846147E-3</v>
      </c>
      <c r="O152" s="51"/>
      <c r="P152" s="51">
        <v>1.8826838366468395E-3</v>
      </c>
      <c r="Q152" s="51">
        <v>2.4320036381937993E-3</v>
      </c>
      <c r="R152" s="51">
        <v>1.9230043982341714E-3</v>
      </c>
      <c r="S152" s="51">
        <v>1.8715422350697884E-3</v>
      </c>
      <c r="T152" s="51">
        <v>2.0615743802965764E-3</v>
      </c>
      <c r="U152" s="51"/>
      <c r="V152" s="51">
        <v>1.284170374116113E-4</v>
      </c>
      <c r="W152" s="51">
        <v>1.6498464814681515E-4</v>
      </c>
      <c r="X152" s="51">
        <v>1.3408992270062684E-4</v>
      </c>
      <c r="Y152" s="51">
        <v>1.1075648236415352E-4</v>
      </c>
      <c r="Z152" s="51">
        <v>1.3747548455171477E-4</v>
      </c>
      <c r="AA152" s="51"/>
      <c r="AB152" s="51">
        <v>2.0506497051132199E-3</v>
      </c>
      <c r="AC152" s="51">
        <v>1.9238629838687668E-3</v>
      </c>
      <c r="AD152" s="51">
        <v>1.9589475793869754E-3</v>
      </c>
      <c r="AE152" s="51">
        <v>2.0040678983036081E-3</v>
      </c>
      <c r="AF152" s="51">
        <v>1.9989315228268259E-3</v>
      </c>
      <c r="AG152" s="51"/>
      <c r="AH152" s="51">
        <v>1.9099127993087988E-3</v>
      </c>
      <c r="AI152" s="51">
        <v>1.7405117157726986E-3</v>
      </c>
      <c r="AJ152" s="51">
        <v>1.9925176317992211E-3</v>
      </c>
      <c r="AK152" s="51">
        <v>2.0789883347790655E-3</v>
      </c>
      <c r="AL152" s="51">
        <v>1.9702577623469078E-3</v>
      </c>
    </row>
    <row r="153" spans="1:38">
      <c r="A153" s="37" t="s">
        <v>10</v>
      </c>
      <c r="B153" s="37" t="s">
        <v>762</v>
      </c>
      <c r="C153" s="4" t="s">
        <v>694</v>
      </c>
      <c r="D153" s="51">
        <v>6.4281705635824664E-5</v>
      </c>
      <c r="E153" s="51">
        <v>7.784944996106955E-5</v>
      </c>
      <c r="F153" s="51">
        <v>6.9665918043124246E-5</v>
      </c>
      <c r="G153" s="51">
        <v>5.9531329038088249E-5</v>
      </c>
      <c r="H153" s="51">
        <v>6.4061722584321569E-5</v>
      </c>
      <c r="I153" s="51"/>
      <c r="J153" s="51">
        <v>4.8476246284560583E-4</v>
      </c>
      <c r="K153" s="51">
        <v>8.4516425242570862E-4</v>
      </c>
      <c r="L153" s="51">
        <v>9.5425455678023268E-4</v>
      </c>
      <c r="M153" s="51">
        <v>7.3308688269451935E-4</v>
      </c>
      <c r="N153" s="51">
        <v>1.4478040837956486E-3</v>
      </c>
      <c r="O153" s="51"/>
      <c r="P153" s="51">
        <v>1.4378229509670619E-3</v>
      </c>
      <c r="Q153" s="51">
        <v>1.9116393079938844E-3</v>
      </c>
      <c r="R153" s="51">
        <v>1.5124056925336245E-3</v>
      </c>
      <c r="S153" s="51">
        <v>1.3584791127769285E-3</v>
      </c>
      <c r="T153" s="51">
        <v>1.6977990950411621E-3</v>
      </c>
      <c r="U153" s="51"/>
      <c r="V153" s="51">
        <v>9.0551757588768582E-5</v>
      </c>
      <c r="W153" s="51">
        <v>1.1192942955010021E-4</v>
      </c>
      <c r="X153" s="51">
        <v>9.4225504855705689E-5</v>
      </c>
      <c r="Y153" s="51">
        <v>7.1570885961053497E-5</v>
      </c>
      <c r="Z153" s="51">
        <v>1.0204090906142151E-4</v>
      </c>
      <c r="AA153" s="51"/>
      <c r="AB153" s="51">
        <v>1.0480184654787295E-3</v>
      </c>
      <c r="AC153" s="51">
        <v>7.3678572609189147E-4</v>
      </c>
      <c r="AD153" s="51">
        <v>1.0470753096849701E-3</v>
      </c>
      <c r="AE153" s="51">
        <v>7.7402214470159269E-4</v>
      </c>
      <c r="AF153" s="51">
        <v>1.0840538487706477E-3</v>
      </c>
      <c r="AG153" s="51"/>
      <c r="AH153" s="51">
        <v>1.1360993346873562E-3</v>
      </c>
      <c r="AI153" s="51">
        <v>1.3714578292336717E-3</v>
      </c>
      <c r="AJ153" s="51">
        <v>1.7931695862032423E-3</v>
      </c>
      <c r="AK153" s="51">
        <v>1.7474333707726863E-3</v>
      </c>
      <c r="AL153" s="51">
        <v>1.7018664095195418E-3</v>
      </c>
    </row>
    <row r="154" spans="1:38">
      <c r="A154" s="37" t="s">
        <v>10</v>
      </c>
      <c r="B154" s="37" t="s">
        <v>763</v>
      </c>
      <c r="C154" s="4" t="s">
        <v>693</v>
      </c>
      <c r="D154" s="51">
        <v>1.2279348393002938E-4</v>
      </c>
      <c r="E154" s="51">
        <v>1.4134012054291457E-4</v>
      </c>
      <c r="F154" s="51">
        <v>1.1894960103261723E-4</v>
      </c>
      <c r="G154" s="51">
        <v>9.6989621149580152E-5</v>
      </c>
      <c r="H154" s="51">
        <v>1.0949797909787847E-4</v>
      </c>
      <c r="I154" s="51"/>
      <c r="J154" s="51">
        <v>1.5135280719835516E-3</v>
      </c>
      <c r="K154" s="51">
        <v>1.5529442594719187E-3</v>
      </c>
      <c r="L154" s="51">
        <v>1.7824420581712122E-3</v>
      </c>
      <c r="M154" s="51">
        <v>2.0291250169247174E-3</v>
      </c>
      <c r="N154" s="51">
        <v>2.8246410318156219E-3</v>
      </c>
      <c r="O154" s="51"/>
      <c r="P154" s="51">
        <v>2.8307105049621205E-3</v>
      </c>
      <c r="Q154" s="51">
        <v>3.787644448492103E-3</v>
      </c>
      <c r="R154" s="51">
        <v>2.7764589964357806E-3</v>
      </c>
      <c r="S154" s="51">
        <v>3.1289214722399084E-3</v>
      </c>
      <c r="T154" s="51">
        <v>3.1812378003996896E-3</v>
      </c>
      <c r="U154" s="51"/>
      <c r="V154" s="51">
        <v>1.2994093220498374E-4</v>
      </c>
      <c r="W154" s="51">
        <v>1.7814125486151537E-4</v>
      </c>
      <c r="X154" s="51">
        <v>1.3729027886859454E-4</v>
      </c>
      <c r="Y154" s="51">
        <v>1.0905318634245583E-4</v>
      </c>
      <c r="Z154" s="51">
        <v>1.7347738036251913E-4</v>
      </c>
      <c r="AA154" s="51"/>
      <c r="AB154" s="51">
        <v>1.9476706047366591E-3</v>
      </c>
      <c r="AC154" s="51">
        <v>1.9368890433114913E-3</v>
      </c>
      <c r="AD154" s="51">
        <v>1.9363107406144709E-3</v>
      </c>
      <c r="AE154" s="51">
        <v>2.1484098367117433E-3</v>
      </c>
      <c r="AF154" s="51">
        <v>2.1095845990851568E-3</v>
      </c>
      <c r="AG154" s="51"/>
      <c r="AH154" s="51">
        <v>3.0057294354251095E-3</v>
      </c>
      <c r="AI154" s="51">
        <v>2.9385771258442273E-3</v>
      </c>
      <c r="AJ154" s="51">
        <v>3.2524381676440201E-3</v>
      </c>
      <c r="AK154" s="51">
        <v>2.9662609312981654E-3</v>
      </c>
      <c r="AL154" s="51">
        <v>2.9149230763670327E-3</v>
      </c>
    </row>
    <row r="155" spans="1:38">
      <c r="A155" s="37" t="s">
        <v>10</v>
      </c>
      <c r="B155" s="37" t="s">
        <v>470</v>
      </c>
      <c r="C155" s="4" t="s">
        <v>94</v>
      </c>
      <c r="D155" s="51">
        <v>1.0967923501269581E-3</v>
      </c>
      <c r="E155" s="51">
        <v>1.2310003531173285E-3</v>
      </c>
      <c r="F155" s="51">
        <v>1.189732464362582E-3</v>
      </c>
      <c r="G155" s="51">
        <v>9.9978148669800388E-4</v>
      </c>
      <c r="H155" s="51">
        <v>1.0722258207666643E-3</v>
      </c>
      <c r="I155" s="51"/>
      <c r="J155" s="51">
        <v>1.4667531493073144E-2</v>
      </c>
      <c r="K155" s="51">
        <v>1.5443834951604478E-2</v>
      </c>
      <c r="L155" s="51">
        <v>1.7153898090463457E-2</v>
      </c>
      <c r="M155" s="51">
        <v>1.9942794645629387E-2</v>
      </c>
      <c r="N155" s="51">
        <v>2.6032920575147361E-2</v>
      </c>
      <c r="O155" s="51"/>
      <c r="P155" s="51">
        <v>2.7473085842624301E-2</v>
      </c>
      <c r="Q155" s="51">
        <v>3.5301028511457194E-2</v>
      </c>
      <c r="R155" s="51">
        <v>2.7693146402716751E-2</v>
      </c>
      <c r="S155" s="51">
        <v>2.6133473913618078E-2</v>
      </c>
      <c r="T155" s="51">
        <v>3.061418977814134E-2</v>
      </c>
      <c r="U155" s="51"/>
      <c r="V155" s="51">
        <v>1.4469290075944641E-3</v>
      </c>
      <c r="W155" s="51">
        <v>1.923226877519787E-3</v>
      </c>
      <c r="X155" s="51">
        <v>1.5701913923199752E-3</v>
      </c>
      <c r="Y155" s="51">
        <v>1.3003316938036643E-3</v>
      </c>
      <c r="Z155" s="51">
        <v>1.5759522806519082E-3</v>
      </c>
      <c r="AA155" s="51"/>
      <c r="AB155" s="51">
        <v>1.8650012237329268E-2</v>
      </c>
      <c r="AC155" s="51">
        <v>1.887975080028503E-2</v>
      </c>
      <c r="AD155" s="51">
        <v>1.6920954361159916E-2</v>
      </c>
      <c r="AE155" s="51">
        <v>2.0494021916284064E-2</v>
      </c>
      <c r="AF155" s="51">
        <v>1.9945018559759248E-2</v>
      </c>
      <c r="AG155" s="51"/>
      <c r="AH155" s="51">
        <v>2.828309506283809E-2</v>
      </c>
      <c r="AI155" s="51">
        <v>2.7921219007057105E-2</v>
      </c>
      <c r="AJ155" s="51">
        <v>3.0815169544536659E-2</v>
      </c>
      <c r="AK155" s="51">
        <v>2.9769666876694269E-2</v>
      </c>
      <c r="AL155" s="51">
        <v>2.8361192668412388E-2</v>
      </c>
    </row>
    <row r="156" spans="1:38">
      <c r="A156" s="37" t="s">
        <v>10</v>
      </c>
      <c r="B156" s="37" t="s">
        <v>764</v>
      </c>
      <c r="C156" s="37" t="s">
        <v>20</v>
      </c>
      <c r="D156" s="51">
        <v>6.4238375548658351E-5</v>
      </c>
      <c r="E156" s="51">
        <v>7.2769722902979523E-5</v>
      </c>
      <c r="F156" s="51">
        <v>6.6073089599253475E-5</v>
      </c>
      <c r="G156" s="51">
        <v>5.4685923398291677E-5</v>
      </c>
      <c r="H156" s="51">
        <v>6.2674368799910509E-5</v>
      </c>
      <c r="I156" s="51"/>
      <c r="J156" s="51">
        <v>8.2190222774426421E-4</v>
      </c>
      <c r="K156" s="51">
        <v>8.7203962297310118E-4</v>
      </c>
      <c r="L156" s="51">
        <v>1.0007883983216509E-3</v>
      </c>
      <c r="M156" s="51">
        <v>1.1026191589870876E-3</v>
      </c>
      <c r="N156" s="51">
        <v>1.4213683054501737E-3</v>
      </c>
      <c r="O156" s="51"/>
      <c r="P156" s="51">
        <v>1.2475603094423897E-3</v>
      </c>
      <c r="Q156" s="51">
        <v>1.6067729573518048E-3</v>
      </c>
      <c r="R156" s="51">
        <v>1.3885311690152501E-3</v>
      </c>
      <c r="S156" s="51">
        <v>1.286504362093713E-3</v>
      </c>
      <c r="T156" s="51">
        <v>1.3709857266640654E-3</v>
      </c>
      <c r="U156" s="51"/>
      <c r="V156" s="51">
        <v>7.9492293603829512E-5</v>
      </c>
      <c r="W156" s="51">
        <v>1.0128482722819378E-4</v>
      </c>
      <c r="X156" s="51">
        <v>8.7937661770267093E-5</v>
      </c>
      <c r="Y156" s="51">
        <v>7.1058817879487697E-5</v>
      </c>
      <c r="Z156" s="51">
        <v>8.5314315839345945E-5</v>
      </c>
      <c r="AA156" s="51"/>
      <c r="AB156" s="51">
        <v>1.106395239318864E-3</v>
      </c>
      <c r="AC156" s="51">
        <v>1.1470935317961569E-3</v>
      </c>
      <c r="AD156" s="51">
        <v>1.0935293517893908E-3</v>
      </c>
      <c r="AE156" s="51">
        <v>1.1753435340330937E-3</v>
      </c>
      <c r="AF156" s="51">
        <v>1.1528380721337445E-3</v>
      </c>
      <c r="AG156" s="51"/>
      <c r="AH156" s="51">
        <v>1.3443030672370298E-3</v>
      </c>
      <c r="AI156" s="51">
        <v>1.1927779458100981E-3</v>
      </c>
      <c r="AJ156" s="51">
        <v>1.332506274803134E-3</v>
      </c>
      <c r="AK156" s="51">
        <v>1.3444576301426224E-3</v>
      </c>
      <c r="AL156" s="51">
        <v>1.2914286237068972E-3</v>
      </c>
    </row>
    <row r="157" spans="1:38">
      <c r="A157" s="37" t="s">
        <v>10</v>
      </c>
      <c r="B157" s="37" t="s">
        <v>888</v>
      </c>
      <c r="C157" s="37" t="s">
        <v>20</v>
      </c>
      <c r="D157" s="51">
        <v>9.804841733630086E-6</v>
      </c>
      <c r="E157" s="51">
        <v>1.2798419239362437E-5</v>
      </c>
      <c r="F157" s="51">
        <v>1.3450630472089053E-5</v>
      </c>
      <c r="G157" s="51">
        <v>8.4770470235966495E-6</v>
      </c>
      <c r="H157" s="51">
        <v>1.0963095657674075E-5</v>
      </c>
      <c r="I157" s="51"/>
      <c r="J157" s="51">
        <v>1.5808776359734619E-4</v>
      </c>
      <c r="K157" s="51">
        <v>1.6527616352639041E-4</v>
      </c>
      <c r="L157" s="51">
        <v>1.7938711424971861E-4</v>
      </c>
      <c r="M157" s="51">
        <v>2.2617645520795534E-4</v>
      </c>
      <c r="N157" s="51">
        <v>2.7432144521153529E-4</v>
      </c>
      <c r="O157" s="51"/>
      <c r="P157" s="51">
        <v>2.3182926938139625E-4</v>
      </c>
      <c r="Q157" s="51">
        <v>3.1841505311124875E-4</v>
      </c>
      <c r="R157" s="51">
        <v>2.0053614893353225E-4</v>
      </c>
      <c r="S157" s="51">
        <v>2.6907003808281506E-4</v>
      </c>
      <c r="T157" s="51">
        <v>2.4864131936055533E-4</v>
      </c>
      <c r="U157" s="51"/>
      <c r="V157" s="51">
        <v>1.2984979776182032E-5</v>
      </c>
      <c r="W157" s="51">
        <v>1.7542091061532239E-5</v>
      </c>
      <c r="X157" s="51">
        <v>1.0050862610500864E-5</v>
      </c>
      <c r="Y157" s="51">
        <v>1.2023384059527126E-5</v>
      </c>
      <c r="Z157" s="51">
        <v>1.7882779845339441E-5</v>
      </c>
      <c r="AA157" s="51"/>
      <c r="AB157" s="51">
        <v>2.4233806144815666E-4</v>
      </c>
      <c r="AC157" s="51">
        <v>2.4663402829830936E-4</v>
      </c>
      <c r="AD157" s="51">
        <v>2.1726047241039215E-4</v>
      </c>
      <c r="AE157" s="51">
        <v>2.1387435307826275E-4</v>
      </c>
      <c r="AF157" s="51">
        <v>2.4415400895515347E-4</v>
      </c>
      <c r="AG157" s="51"/>
      <c r="AH157" s="51">
        <v>3.1290364740382555E-4</v>
      </c>
      <c r="AI157" s="51">
        <v>2.5870236152863535E-4</v>
      </c>
      <c r="AJ157" s="51">
        <v>2.9484779973617728E-4</v>
      </c>
      <c r="AK157" s="51">
        <v>2.7064215940694064E-4</v>
      </c>
      <c r="AL157" s="51">
        <v>2.4347546729875684E-4</v>
      </c>
    </row>
    <row r="158" spans="1:38">
      <c r="A158" s="37" t="s">
        <v>10</v>
      </c>
      <c r="B158" s="37" t="s">
        <v>472</v>
      </c>
      <c r="C158" s="4" t="s">
        <v>95</v>
      </c>
      <c r="D158" s="51">
        <v>8.5153845708373088E-4</v>
      </c>
      <c r="E158" s="51">
        <v>9.5717226835575998E-4</v>
      </c>
      <c r="F158" s="51">
        <v>8.6429083255526494E-4</v>
      </c>
      <c r="G158" s="51">
        <v>7.8439301101906683E-4</v>
      </c>
      <c r="H158" s="51">
        <v>8.2692673413932492E-4</v>
      </c>
      <c r="I158" s="51"/>
      <c r="J158" s="51">
        <v>1.0674891091564102E-2</v>
      </c>
      <c r="K158" s="51">
        <v>1.1635291032434715E-2</v>
      </c>
      <c r="L158" s="51">
        <v>1.2827191725676214E-2</v>
      </c>
      <c r="M158" s="51">
        <v>1.4769168628778254E-2</v>
      </c>
      <c r="N158" s="51">
        <v>2.0120832582205057E-2</v>
      </c>
      <c r="O158" s="51"/>
      <c r="P158" s="51">
        <v>1.7066317730383581E-2</v>
      </c>
      <c r="Q158" s="51">
        <v>2.2113818120544085E-2</v>
      </c>
      <c r="R158" s="51">
        <v>1.7335307746404141E-2</v>
      </c>
      <c r="S158" s="51">
        <v>1.7508291071051601E-2</v>
      </c>
      <c r="T158" s="51">
        <v>1.8572556419039498E-2</v>
      </c>
      <c r="U158" s="51"/>
      <c r="V158" s="51">
        <v>1.0863520389221284E-3</v>
      </c>
      <c r="W158" s="51">
        <v>1.4118160857170422E-3</v>
      </c>
      <c r="X158" s="51">
        <v>1.1811345890014367E-3</v>
      </c>
      <c r="Y158" s="51">
        <v>9.5368497554038328E-4</v>
      </c>
      <c r="Z158" s="51">
        <v>1.1720918576676349E-3</v>
      </c>
      <c r="AA158" s="51"/>
      <c r="AB158" s="51">
        <v>1.4131914059039602E-2</v>
      </c>
      <c r="AC158" s="51">
        <v>1.3952670602934095E-2</v>
      </c>
      <c r="AD158" s="51">
        <v>1.4272066786862018E-2</v>
      </c>
      <c r="AE158" s="51">
        <v>1.6066577270431877E-2</v>
      </c>
      <c r="AF158" s="51">
        <v>1.4780190145222959E-2</v>
      </c>
      <c r="AG158" s="51"/>
      <c r="AH158" s="51">
        <v>1.7571391542748033E-2</v>
      </c>
      <c r="AI158" s="51">
        <v>1.7377300476710718E-2</v>
      </c>
      <c r="AJ158" s="51">
        <v>2.0314078729049154E-2</v>
      </c>
      <c r="AK158" s="51">
        <v>1.8276007122886934E-2</v>
      </c>
      <c r="AL158" s="51">
        <v>1.8482325670263085E-2</v>
      </c>
    </row>
    <row r="159" spans="1:38">
      <c r="A159" s="37" t="s">
        <v>10</v>
      </c>
      <c r="B159" s="37" t="s">
        <v>886</v>
      </c>
      <c r="C159" s="4" t="s">
        <v>20</v>
      </c>
      <c r="D159" s="51">
        <v>5.8829159168491376E-6</v>
      </c>
      <c r="E159" s="51">
        <v>8.9092034189518241E-6</v>
      </c>
      <c r="F159" s="51">
        <v>8.1874378616882843E-6</v>
      </c>
      <c r="G159" s="51">
        <v>5.2691130284507286E-6</v>
      </c>
      <c r="H159" s="51">
        <v>6.4664705858469687E-6</v>
      </c>
      <c r="I159" s="51"/>
      <c r="J159" s="51">
        <v>1.3519011443860609E-4</v>
      </c>
      <c r="K159" s="51">
        <v>1.5949398316643073E-4</v>
      </c>
      <c r="L159" s="51">
        <v>1.7061334888637E-4</v>
      </c>
      <c r="M159" s="51">
        <v>2.0038931151517019E-4</v>
      </c>
      <c r="N159" s="51">
        <v>2.8164983621799597E-4</v>
      </c>
      <c r="O159" s="51"/>
      <c r="P159" s="51">
        <v>1.2115255439129311E-4</v>
      </c>
      <c r="Q159" s="51">
        <v>1.2838666099588078E-4</v>
      </c>
      <c r="R159" s="51">
        <v>1.1868078543297972E-4</v>
      </c>
      <c r="S159" s="51">
        <v>8.7438018809528505E-5</v>
      </c>
      <c r="T159" s="51">
        <v>1.1834861306575524E-4</v>
      </c>
      <c r="U159" s="51"/>
      <c r="V159" s="51">
        <v>1.0743026881349086E-5</v>
      </c>
      <c r="W159" s="51">
        <v>1.0266125249891992E-5</v>
      </c>
      <c r="X159" s="51">
        <v>1.1614481186175651E-5</v>
      </c>
      <c r="Y159" s="51">
        <v>1.3884773198709578E-5</v>
      </c>
      <c r="Z159" s="51">
        <v>1.2090124630518909E-5</v>
      </c>
      <c r="AA159" s="51"/>
      <c r="AB159" s="51">
        <v>1.8636909545766635E-4</v>
      </c>
      <c r="AC159" s="51">
        <v>1.9089551269917704E-4</v>
      </c>
      <c r="AD159" s="51">
        <v>1.8745299929524825E-4</v>
      </c>
      <c r="AE159" s="51">
        <v>2.2422657524405237E-4</v>
      </c>
      <c r="AF159" s="51">
        <v>2.167977097560048E-4</v>
      </c>
      <c r="AG159" s="51"/>
      <c r="AH159" s="51">
        <v>9.359622022110256E-5</v>
      </c>
      <c r="AI159" s="51">
        <v>1.1148641396829964E-4</v>
      </c>
      <c r="AJ159" s="51">
        <v>1.2208119842726443E-4</v>
      </c>
      <c r="AK159" s="51">
        <v>1.0460810683915189E-4</v>
      </c>
      <c r="AL159" s="51">
        <v>1.2243563398792268E-4</v>
      </c>
    </row>
    <row r="160" spans="1:38">
      <c r="A160" s="37" t="s">
        <v>10</v>
      </c>
      <c r="B160" s="37" t="s">
        <v>765</v>
      </c>
      <c r="C160" s="37" t="s">
        <v>20</v>
      </c>
      <c r="D160" s="51">
        <v>1.4408405542221746E-5</v>
      </c>
      <c r="E160" s="51">
        <v>1.7912035853541741E-5</v>
      </c>
      <c r="F160" s="51">
        <v>1.4138686274408824E-5</v>
      </c>
      <c r="G160" s="51">
        <v>1.0375465245338309E-5</v>
      </c>
      <c r="H160" s="51">
        <v>1.1493262565626481E-5</v>
      </c>
      <c r="I160" s="51"/>
      <c r="J160" s="51">
        <v>1.715423096842406E-4</v>
      </c>
      <c r="K160" s="51">
        <v>1.964264369971136E-4</v>
      </c>
      <c r="L160" s="51">
        <v>2.1276134354651359E-4</v>
      </c>
      <c r="M160" s="51">
        <v>2.250224838293153E-4</v>
      </c>
      <c r="N160" s="51">
        <v>3.0648019953100048E-4</v>
      </c>
      <c r="O160" s="51"/>
      <c r="P160" s="51">
        <v>3.22175474022911E-4</v>
      </c>
      <c r="Q160" s="51">
        <v>4.305281080374593E-4</v>
      </c>
      <c r="R160" s="51">
        <v>3.0190702852903685E-4</v>
      </c>
      <c r="S160" s="51">
        <v>3.0244500891437421E-4</v>
      </c>
      <c r="T160" s="51">
        <v>3.0953331120549846E-4</v>
      </c>
      <c r="U160" s="51"/>
      <c r="V160" s="51">
        <v>1.323703337271733E-5</v>
      </c>
      <c r="W160" s="51">
        <v>2.0286615550174114E-5</v>
      </c>
      <c r="X160" s="51">
        <v>1.5147840336596528E-5</v>
      </c>
      <c r="Y160" s="51">
        <v>1.2549095133601754E-5</v>
      </c>
      <c r="Z160" s="51">
        <v>2.0305633760036397E-5</v>
      </c>
      <c r="AA160" s="51"/>
      <c r="AB160" s="51">
        <v>2.7708780598813124E-4</v>
      </c>
      <c r="AC160" s="51">
        <v>2.437254887522469E-4</v>
      </c>
      <c r="AD160" s="51">
        <v>2.455158292997656E-4</v>
      </c>
      <c r="AE160" s="51">
        <v>2.4970143160733268E-4</v>
      </c>
      <c r="AF160" s="51">
        <v>2.5662619678680769E-4</v>
      </c>
      <c r="AG160" s="51"/>
      <c r="AH160" s="51">
        <v>3.2021193884832042E-4</v>
      </c>
      <c r="AI160" s="51">
        <v>3.2420201401086343E-4</v>
      </c>
      <c r="AJ160" s="51">
        <v>3.2850691535292112E-4</v>
      </c>
      <c r="AK160" s="51">
        <v>3.5171196600724468E-4</v>
      </c>
      <c r="AL160" s="51">
        <v>2.9457464201761358E-4</v>
      </c>
    </row>
    <row r="161" spans="1:38">
      <c r="A161" s="37" t="s">
        <v>10</v>
      </c>
      <c r="B161" s="37" t="s">
        <v>766</v>
      </c>
      <c r="C161" s="4" t="s">
        <v>691</v>
      </c>
      <c r="D161" s="51">
        <v>2.3878135188734746E-5</v>
      </c>
      <c r="E161" s="51">
        <v>2.9652759079745119E-5</v>
      </c>
      <c r="F161" s="51">
        <v>2.9456706145891005E-5</v>
      </c>
      <c r="G161" s="51">
        <v>2.144936521987722E-5</v>
      </c>
      <c r="H161" s="51">
        <v>2.3107173348630888E-5</v>
      </c>
      <c r="I161" s="51"/>
      <c r="J161" s="51">
        <v>3.2642128588832524E-4</v>
      </c>
      <c r="K161" s="51">
        <v>3.8739658854641991E-4</v>
      </c>
      <c r="L161" s="51">
        <v>4.442563986445009E-4</v>
      </c>
      <c r="M161" s="51">
        <v>4.9119405810659855E-4</v>
      </c>
      <c r="N161" s="51">
        <v>6.3754069661394678E-4</v>
      </c>
      <c r="O161" s="51"/>
      <c r="P161" s="51">
        <v>5.4636643074594386E-4</v>
      </c>
      <c r="Q161" s="51">
        <v>7.2945600019228528E-4</v>
      </c>
      <c r="R161" s="51">
        <v>5.3758815268176413E-4</v>
      </c>
      <c r="S161" s="51">
        <v>5.4101311438276727E-4</v>
      </c>
      <c r="T161" s="51">
        <v>5.5487343089748566E-4</v>
      </c>
      <c r="U161" s="51"/>
      <c r="V161" s="51">
        <v>2.7532826330639368E-5</v>
      </c>
      <c r="W161" s="51">
        <v>3.1565872902376195E-5</v>
      </c>
      <c r="X161" s="51">
        <v>2.4142238031017453E-5</v>
      </c>
      <c r="Y161" s="51">
        <v>2.0976780589798871E-5</v>
      </c>
      <c r="Z161" s="51">
        <v>3.646535931952556E-5</v>
      </c>
      <c r="AA161" s="51"/>
      <c r="AB161" s="51">
        <v>4.5102645487718945E-4</v>
      </c>
      <c r="AC161" s="51">
        <v>4.6402941050650035E-4</v>
      </c>
      <c r="AD161" s="51">
        <v>4.644366171937857E-4</v>
      </c>
      <c r="AE161" s="51">
        <v>4.9882931938790903E-4</v>
      </c>
      <c r="AF161" s="51">
        <v>4.9091947806879704E-4</v>
      </c>
      <c r="AG161" s="51"/>
      <c r="AH161" s="51">
        <v>5.6427411347415295E-4</v>
      </c>
      <c r="AI161" s="51">
        <v>6.0114055104803631E-4</v>
      </c>
      <c r="AJ161" s="51">
        <v>5.9316858672440879E-4</v>
      </c>
      <c r="AK161" s="51">
        <v>5.7062182121763144E-4</v>
      </c>
      <c r="AL161" s="51">
        <v>5.3219341918741767E-4</v>
      </c>
    </row>
    <row r="162" spans="1:38">
      <c r="A162" s="37" t="s">
        <v>10</v>
      </c>
      <c r="B162" s="37" t="s">
        <v>767</v>
      </c>
      <c r="C162" s="37" t="s">
        <v>20</v>
      </c>
      <c r="D162" s="51">
        <v>1.8891785685613529E-5</v>
      </c>
      <c r="E162" s="51">
        <v>2.2810352520604887E-5</v>
      </c>
      <c r="F162" s="51">
        <v>2.0719506636991358E-5</v>
      </c>
      <c r="G162" s="51">
        <v>1.5007767606330951E-5</v>
      </c>
      <c r="H162" s="51">
        <v>2.1247280124097673E-5</v>
      </c>
      <c r="I162" s="51"/>
      <c r="J162" s="51">
        <v>2.8172726854890377E-4</v>
      </c>
      <c r="K162" s="51">
        <v>3.0102005141187724E-4</v>
      </c>
      <c r="L162" s="51">
        <v>3.4362907817658085E-4</v>
      </c>
      <c r="M162" s="51">
        <v>3.6499498142848405E-4</v>
      </c>
      <c r="N162" s="51">
        <v>5.5719661731427916E-4</v>
      </c>
      <c r="O162" s="51"/>
      <c r="P162" s="51">
        <v>4.2819208892417616E-4</v>
      </c>
      <c r="Q162" s="51">
        <v>6.3241019772907294E-4</v>
      </c>
      <c r="R162" s="51">
        <v>4.0738586486261167E-4</v>
      </c>
      <c r="S162" s="51">
        <v>4.9869001558735322E-4</v>
      </c>
      <c r="T162" s="51">
        <v>5.4030294111881579E-4</v>
      </c>
      <c r="U162" s="51"/>
      <c r="V162" s="51">
        <v>2.1330801788994289E-5</v>
      </c>
      <c r="W162" s="51">
        <v>3.2941934118748107E-5</v>
      </c>
      <c r="X162" s="51">
        <v>1.9925984707712766E-5</v>
      </c>
      <c r="Y162" s="51">
        <v>1.6242497023410148E-5</v>
      </c>
      <c r="Z162" s="51">
        <v>3.0717361117022763E-5</v>
      </c>
      <c r="AA162" s="51"/>
      <c r="AB162" s="51">
        <v>3.7211425082973724E-4</v>
      </c>
      <c r="AC162" s="51">
        <v>3.4331153156860733E-4</v>
      </c>
      <c r="AD162" s="51">
        <v>4.1866862513775842E-4</v>
      </c>
      <c r="AE162" s="51">
        <v>3.8980627834111505E-4</v>
      </c>
      <c r="AF162" s="51">
        <v>3.7337455909956167E-4</v>
      </c>
      <c r="AG162" s="51"/>
      <c r="AH162" s="51">
        <v>4.9949461624837163E-4</v>
      </c>
      <c r="AI162" s="51">
        <v>4.5469646249713796E-4</v>
      </c>
      <c r="AJ162" s="51">
        <v>4.8979507668221582E-4</v>
      </c>
      <c r="AK162" s="51">
        <v>5.4089780903600413E-4</v>
      </c>
      <c r="AL162" s="51">
        <v>4.9598567158412729E-4</v>
      </c>
    </row>
    <row r="163" spans="1:38">
      <c r="A163" s="37" t="s">
        <v>10</v>
      </c>
      <c r="B163" s="37" t="s">
        <v>768</v>
      </c>
      <c r="C163" s="4" t="s">
        <v>863</v>
      </c>
      <c r="D163" s="51">
        <v>2.6425006264166566E-5</v>
      </c>
      <c r="E163" s="51">
        <v>3.1330085582002998E-5</v>
      </c>
      <c r="F163" s="51">
        <v>2.766772193493676E-5</v>
      </c>
      <c r="G163" s="51">
        <v>2.4093081928894361E-5</v>
      </c>
      <c r="H163" s="51">
        <v>2.7621674984501494E-5</v>
      </c>
      <c r="I163" s="51"/>
      <c r="J163" s="51">
        <v>4.160956693700248E-4</v>
      </c>
      <c r="K163" s="51">
        <v>4.3965933092133223E-4</v>
      </c>
      <c r="L163" s="51">
        <v>4.9756765947028153E-4</v>
      </c>
      <c r="M163" s="51">
        <v>5.4082622548791719E-4</v>
      </c>
      <c r="N163" s="51">
        <v>7.4830392704730282E-4</v>
      </c>
      <c r="O163" s="51"/>
      <c r="P163" s="51">
        <v>5.3466074370577292E-4</v>
      </c>
      <c r="Q163" s="51">
        <v>6.7178726842158777E-4</v>
      </c>
      <c r="R163" s="51">
        <v>5.6452096418759706E-4</v>
      </c>
      <c r="S163" s="51">
        <v>5.3211965777061332E-4</v>
      </c>
      <c r="T163" s="51">
        <v>5.7596899806789401E-4</v>
      </c>
      <c r="U163" s="51"/>
      <c r="V163" s="51">
        <v>3.509766805382908E-5</v>
      </c>
      <c r="W163" s="51">
        <v>4.7599969678332485E-5</v>
      </c>
      <c r="X163" s="51">
        <v>3.7519787222954377E-5</v>
      </c>
      <c r="Y163" s="51">
        <v>1.9508632010802651E-5</v>
      </c>
      <c r="Z163" s="51">
        <v>3.8731843074345171E-5</v>
      </c>
      <c r="AA163" s="51"/>
      <c r="AB163" s="51">
        <v>5.3930178413583152E-4</v>
      </c>
      <c r="AC163" s="51">
        <v>5.2460399360070692E-4</v>
      </c>
      <c r="AD163" s="51">
        <v>5.5275123266314361E-4</v>
      </c>
      <c r="AE163" s="51">
        <v>5.9822350053678991E-4</v>
      </c>
      <c r="AF163" s="51">
        <v>5.375709820348867E-4</v>
      </c>
      <c r="AG163" s="51"/>
      <c r="AH163" s="51">
        <v>5.2954715638097165E-4</v>
      </c>
      <c r="AI163" s="51">
        <v>5.834975940235093E-4</v>
      </c>
      <c r="AJ163" s="51">
        <v>6.0717882895441129E-4</v>
      </c>
      <c r="AK163" s="51">
        <v>5.6097269179866726E-4</v>
      </c>
      <c r="AL163" s="51">
        <v>5.6124481769114268E-4</v>
      </c>
    </row>
    <row r="164" spans="1:38">
      <c r="A164" s="37" t="s">
        <v>10</v>
      </c>
      <c r="B164" s="37" t="s">
        <v>769</v>
      </c>
      <c r="C164" s="4" t="s">
        <v>20</v>
      </c>
      <c r="D164" s="51">
        <v>9.816299176843242E-5</v>
      </c>
      <c r="E164" s="51">
        <v>1.0697856597427648E-4</v>
      </c>
      <c r="F164" s="51">
        <v>1.0630816793623791E-4</v>
      </c>
      <c r="G164" s="51">
        <v>7.7253286390320761E-5</v>
      </c>
      <c r="H164" s="51">
        <v>9.1183508201340694E-5</v>
      </c>
      <c r="I164" s="51"/>
      <c r="J164" s="51">
        <v>1.3186755693904493E-3</v>
      </c>
      <c r="K164" s="51">
        <v>1.3952449003687417E-3</v>
      </c>
      <c r="L164" s="51">
        <v>1.536692545053167E-3</v>
      </c>
      <c r="M164" s="51">
        <v>1.742698391262137E-3</v>
      </c>
      <c r="N164" s="51">
        <v>2.3404084500696586E-3</v>
      </c>
      <c r="O164" s="51"/>
      <c r="P164" s="51">
        <v>2.2917646135902662E-3</v>
      </c>
      <c r="Q164" s="51">
        <v>2.9708881771430091E-3</v>
      </c>
      <c r="R164" s="51">
        <v>2.1948266312800473E-3</v>
      </c>
      <c r="S164" s="51">
        <v>2.2855963927413403E-3</v>
      </c>
      <c r="T164" s="51">
        <v>2.3701410959170092E-3</v>
      </c>
      <c r="U164" s="51"/>
      <c r="V164" s="51">
        <v>1.3313226701942618E-4</v>
      </c>
      <c r="W164" s="51">
        <v>1.5093204040910588E-4</v>
      </c>
      <c r="X164" s="51">
        <v>1.2233324714163671E-4</v>
      </c>
      <c r="Y164" s="51">
        <v>9.7979423271435783E-5</v>
      </c>
      <c r="Z164" s="51">
        <v>1.4579736647078127E-4</v>
      </c>
      <c r="AA164" s="51"/>
      <c r="AB164" s="51">
        <v>1.6623645953434229E-3</v>
      </c>
      <c r="AC164" s="51">
        <v>1.8386647858758976E-3</v>
      </c>
      <c r="AD164" s="51">
        <v>1.5999864566258143E-3</v>
      </c>
      <c r="AE164" s="51">
        <v>1.7985809718073214E-3</v>
      </c>
      <c r="AF164" s="51">
        <v>1.8337036569447134E-3</v>
      </c>
      <c r="AG164" s="51"/>
      <c r="AH164" s="51">
        <v>2.3650019551555257E-3</v>
      </c>
      <c r="AI164" s="51">
        <v>2.2856119770807378E-3</v>
      </c>
      <c r="AJ164" s="51">
        <v>2.5146369721142834E-3</v>
      </c>
      <c r="AK164" s="51">
        <v>2.412966108394002E-3</v>
      </c>
      <c r="AL164" s="51">
        <v>2.4074081029885975E-3</v>
      </c>
    </row>
    <row r="165" spans="1:38">
      <c r="A165" s="37" t="s">
        <v>10</v>
      </c>
      <c r="B165" s="37" t="s">
        <v>473</v>
      </c>
      <c r="C165" s="4" t="s">
        <v>98</v>
      </c>
      <c r="D165" s="51">
        <v>4.9184904964617989E-4</v>
      </c>
      <c r="E165" s="51">
        <v>5.5703295704082924E-4</v>
      </c>
      <c r="F165" s="51">
        <v>5.1784276981524846E-4</v>
      </c>
      <c r="G165" s="51">
        <v>4.2158776643362979E-4</v>
      </c>
      <c r="H165" s="51">
        <v>4.4042263657045465E-4</v>
      </c>
      <c r="I165" s="51"/>
      <c r="J165" s="51">
        <v>6.4385730154085594E-3</v>
      </c>
      <c r="K165" s="51">
        <v>7.0574390313075898E-3</v>
      </c>
      <c r="L165" s="51">
        <v>7.8005073406440121E-3</v>
      </c>
      <c r="M165" s="51">
        <v>9.0893886508128796E-3</v>
      </c>
      <c r="N165" s="51">
        <v>1.220351866973063E-2</v>
      </c>
      <c r="O165" s="51"/>
      <c r="P165" s="51">
        <v>1.086946576866147E-2</v>
      </c>
      <c r="Q165" s="51">
        <v>1.4652694537932557E-2</v>
      </c>
      <c r="R165" s="51">
        <v>1.0837204587507717E-2</v>
      </c>
      <c r="S165" s="51">
        <v>1.1174927765465737E-2</v>
      </c>
      <c r="T165" s="51">
        <v>1.1557857706487066E-2</v>
      </c>
      <c r="U165" s="51"/>
      <c r="V165" s="51">
        <v>6.3933860935601599E-4</v>
      </c>
      <c r="W165" s="51">
        <v>8.2068498185760912E-4</v>
      </c>
      <c r="X165" s="51">
        <v>6.4714531153210785E-4</v>
      </c>
      <c r="Y165" s="51">
        <v>5.526183158785958E-4</v>
      </c>
      <c r="Z165" s="51">
        <v>7.3375236484352025E-4</v>
      </c>
      <c r="AA165" s="51"/>
      <c r="AB165" s="51">
        <v>8.7257950492374507E-3</v>
      </c>
      <c r="AC165" s="51">
        <v>8.7227277580622601E-3</v>
      </c>
      <c r="AD165" s="51">
        <v>8.4677569670907095E-3</v>
      </c>
      <c r="AE165" s="51">
        <v>9.2415516504303751E-3</v>
      </c>
      <c r="AF165" s="51">
        <v>9.2286600670011248E-3</v>
      </c>
      <c r="AG165" s="51"/>
      <c r="AH165" s="51">
        <v>1.1520896266740948E-2</v>
      </c>
      <c r="AI165" s="51">
        <v>1.1280288315620951E-2</v>
      </c>
      <c r="AJ165" s="51">
        <v>1.2621129859956535E-2</v>
      </c>
      <c r="AK165" s="51">
        <v>1.1815629411604739E-2</v>
      </c>
      <c r="AL165" s="51">
        <v>1.1622937833088952E-2</v>
      </c>
    </row>
    <row r="166" spans="1:38">
      <c r="A166" s="37" t="s">
        <v>10</v>
      </c>
      <c r="B166" s="37" t="s">
        <v>471</v>
      </c>
      <c r="C166" s="4" t="s">
        <v>96</v>
      </c>
      <c r="D166" s="51">
        <v>7.588279617215068E-4</v>
      </c>
      <c r="E166" s="51">
        <v>8.6510490689840935E-4</v>
      </c>
      <c r="F166" s="51">
        <v>8.3105227631511758E-4</v>
      </c>
      <c r="G166" s="51">
        <v>6.9462390445358842E-4</v>
      </c>
      <c r="H166" s="51">
        <v>7.7388070266310371E-4</v>
      </c>
      <c r="I166" s="51"/>
      <c r="J166" s="51">
        <v>1.1530398220297368E-2</v>
      </c>
      <c r="K166" s="51">
        <v>1.15486580916831E-2</v>
      </c>
      <c r="L166" s="51">
        <v>1.2133883371423897E-2</v>
      </c>
      <c r="M166" s="51">
        <v>1.5838687230992368E-2</v>
      </c>
      <c r="N166" s="51">
        <v>2.0794779048732046E-2</v>
      </c>
      <c r="O166" s="51"/>
      <c r="P166" s="51">
        <v>1.3352338625130477E-2</v>
      </c>
      <c r="Q166" s="51">
        <v>1.8744607548302115E-2</v>
      </c>
      <c r="R166" s="51">
        <v>1.4485731462090421E-2</v>
      </c>
      <c r="S166" s="51">
        <v>1.4486938261563139E-2</v>
      </c>
      <c r="T166" s="51">
        <v>1.571227673849071E-2</v>
      </c>
      <c r="U166" s="51"/>
      <c r="V166" s="51">
        <v>1.0028761618830753E-3</v>
      </c>
      <c r="W166" s="51">
        <v>1.3631723948565485E-3</v>
      </c>
      <c r="X166" s="51">
        <v>1.1278570890141174E-3</v>
      </c>
      <c r="Y166" s="51">
        <v>8.3005476591089264E-4</v>
      </c>
      <c r="Z166" s="51">
        <v>1.1465506775456809E-3</v>
      </c>
      <c r="AA166" s="51"/>
      <c r="AB166" s="51">
        <v>1.5079229241830139E-2</v>
      </c>
      <c r="AC166" s="51">
        <v>1.5452722474397482E-2</v>
      </c>
      <c r="AD166" s="51">
        <v>1.4634293295025896E-2</v>
      </c>
      <c r="AE166" s="51">
        <v>1.6494362848344653E-2</v>
      </c>
      <c r="AF166" s="51">
        <v>1.5961612051772513E-2</v>
      </c>
      <c r="AG166" s="51"/>
      <c r="AH166" s="51">
        <v>1.5252442422006395E-2</v>
      </c>
      <c r="AI166" s="51">
        <v>1.4774907430174376E-2</v>
      </c>
      <c r="AJ166" s="51">
        <v>1.6818162983057675E-2</v>
      </c>
      <c r="AK166" s="51">
        <v>1.5534769341876498E-2</v>
      </c>
      <c r="AL166" s="51">
        <v>1.5666761231549985E-2</v>
      </c>
    </row>
    <row r="167" spans="1:38">
      <c r="A167" s="37" t="s">
        <v>10</v>
      </c>
      <c r="B167" s="37" t="s">
        <v>770</v>
      </c>
      <c r="C167" s="4" t="s">
        <v>20</v>
      </c>
      <c r="D167" s="51">
        <v>4.0132784429541107E-5</v>
      </c>
      <c r="E167" s="51">
        <v>4.633972909756021E-5</v>
      </c>
      <c r="F167" s="51">
        <v>3.8321118891482638E-5</v>
      </c>
      <c r="G167" s="51">
        <v>3.710869837185893E-5</v>
      </c>
      <c r="H167" s="51">
        <v>3.9403435818385092E-5</v>
      </c>
      <c r="I167" s="51"/>
      <c r="J167" s="51">
        <v>4.7201654603502109E-4</v>
      </c>
      <c r="K167" s="51">
        <v>5.1758150540570582E-4</v>
      </c>
      <c r="L167" s="51">
        <v>6.0075196624524534E-4</v>
      </c>
      <c r="M167" s="51">
        <v>6.579085502555961E-4</v>
      </c>
      <c r="N167" s="51">
        <v>9.8617467927530336E-4</v>
      </c>
      <c r="O167" s="51"/>
      <c r="P167" s="51">
        <v>1.3034993277356648E-3</v>
      </c>
      <c r="Q167" s="51">
        <v>9.3296556176080043E-4</v>
      </c>
      <c r="R167" s="51">
        <v>7.7817711775845448E-4</v>
      </c>
      <c r="S167" s="51">
        <v>7.343949190844344E-4</v>
      </c>
      <c r="T167" s="51">
        <v>8.3617183473018951E-4</v>
      </c>
      <c r="U167" s="51"/>
      <c r="V167" s="51">
        <v>5.3086925014257221E-5</v>
      </c>
      <c r="W167" s="51">
        <v>6.700962846424345E-5</v>
      </c>
      <c r="X167" s="51">
        <v>5.3056372187074585E-5</v>
      </c>
      <c r="Y167" s="51">
        <v>4.6493065127536865E-5</v>
      </c>
      <c r="Z167" s="51">
        <v>5.3402219339864523E-5</v>
      </c>
      <c r="AA167" s="51"/>
      <c r="AB167" s="51">
        <v>6.6703370084852476E-4</v>
      </c>
      <c r="AC167" s="51">
        <v>6.5139824787787911E-4</v>
      </c>
      <c r="AD167" s="51">
        <v>7.2906200417446941E-4</v>
      </c>
      <c r="AE167" s="51">
        <v>7.80650694020216E-4</v>
      </c>
      <c r="AF167" s="51">
        <v>6.9437689621421538E-4</v>
      </c>
      <c r="AG167" s="51"/>
      <c r="AH167" s="51">
        <v>7.4933990340427545E-4</v>
      </c>
      <c r="AI167" s="51">
        <v>7.9217377978605752E-4</v>
      </c>
      <c r="AJ167" s="51">
        <v>8.2738118838673489E-4</v>
      </c>
      <c r="AK167" s="51">
        <v>8.8180369214375552E-4</v>
      </c>
      <c r="AL167" s="51">
        <v>8.1268231984115487E-4</v>
      </c>
    </row>
    <row r="168" spans="1:38">
      <c r="A168" s="37" t="s">
        <v>10</v>
      </c>
      <c r="B168" s="37" t="s">
        <v>771</v>
      </c>
      <c r="C168" s="4" t="s">
        <v>96</v>
      </c>
      <c r="D168" s="51">
        <v>2.06736936485003E-4</v>
      </c>
      <c r="E168" s="51">
        <v>2.5002813044594258E-4</v>
      </c>
      <c r="F168" s="51">
        <v>2.0502720348996778E-4</v>
      </c>
      <c r="G168" s="51">
        <v>1.7628257157168328E-4</v>
      </c>
      <c r="H168" s="51">
        <v>2.0597789029793873E-4</v>
      </c>
      <c r="I168" s="51"/>
      <c r="J168" s="51">
        <v>2.7005937910261355E-3</v>
      </c>
      <c r="K168" s="51">
        <v>2.9164363750268344E-3</v>
      </c>
      <c r="L168" s="51">
        <v>3.4250119544910799E-3</v>
      </c>
      <c r="M168" s="51">
        <v>3.8690959586222969E-3</v>
      </c>
      <c r="N168" s="51">
        <v>5.1857280281157854E-3</v>
      </c>
      <c r="O168" s="51"/>
      <c r="P168" s="51">
        <v>4.3416141020658945E-3</v>
      </c>
      <c r="Q168" s="51">
        <v>5.6112970347305408E-3</v>
      </c>
      <c r="R168" s="51">
        <v>4.2417074106605125E-3</v>
      </c>
      <c r="S168" s="51">
        <v>4.4455352045485027E-3</v>
      </c>
      <c r="T168" s="51">
        <v>4.6700428090311712E-3</v>
      </c>
      <c r="U168" s="51"/>
      <c r="V168" s="51">
        <v>2.5314746883351705E-4</v>
      </c>
      <c r="W168" s="51">
        <v>3.2557379911112434E-4</v>
      </c>
      <c r="X168" s="51">
        <v>2.717806521704078E-4</v>
      </c>
      <c r="Y168" s="51">
        <v>1.9108570914062921E-4</v>
      </c>
      <c r="Z168" s="51">
        <v>2.9766260811156438E-4</v>
      </c>
      <c r="AA168" s="51"/>
      <c r="AB168" s="51">
        <v>3.7083791267932533E-3</v>
      </c>
      <c r="AC168" s="51">
        <v>3.7249858775086106E-3</v>
      </c>
      <c r="AD168" s="51">
        <v>3.5713936688983147E-3</v>
      </c>
      <c r="AE168" s="51">
        <v>4.1506587621385396E-3</v>
      </c>
      <c r="AF168" s="51">
        <v>4.0001452232592931E-3</v>
      </c>
      <c r="AG168" s="51"/>
      <c r="AH168" s="51">
        <v>4.6706785206776444E-3</v>
      </c>
      <c r="AI168" s="51">
        <v>4.4859528036376014E-3</v>
      </c>
      <c r="AJ168" s="51">
        <v>5.0613326173834881E-3</v>
      </c>
      <c r="AK168" s="51">
        <v>4.6047175233705911E-3</v>
      </c>
      <c r="AL168" s="51">
        <v>4.6725384305511472E-3</v>
      </c>
    </row>
    <row r="169" spans="1:38">
      <c r="A169" s="37" t="s">
        <v>10</v>
      </c>
      <c r="B169" s="37" t="s">
        <v>887</v>
      </c>
      <c r="C169" s="37" t="s">
        <v>20</v>
      </c>
      <c r="D169" s="51">
        <v>7.8441595978347561E-6</v>
      </c>
      <c r="E169" s="51">
        <v>8.588417638235972E-6</v>
      </c>
      <c r="F169" s="51">
        <v>9.5138466849617625E-6</v>
      </c>
      <c r="G169" s="51">
        <v>4.9977002415118891E-6</v>
      </c>
      <c r="H169" s="51">
        <v>5.9924000127843907E-6</v>
      </c>
      <c r="I169" s="51"/>
      <c r="J169" s="51">
        <v>1.8799909064987747E-4</v>
      </c>
      <c r="K169" s="51">
        <v>2.025064034723267E-4</v>
      </c>
      <c r="L169" s="51">
        <v>2.3652835389655668E-4</v>
      </c>
      <c r="M169" s="51">
        <v>2.555622294199902E-4</v>
      </c>
      <c r="N169" s="51">
        <v>3.5278862412518479E-4</v>
      </c>
      <c r="O169" s="51"/>
      <c r="P169" s="51">
        <v>1.6288156756558248E-4</v>
      </c>
      <c r="Q169" s="51">
        <v>1.5329547221998622E-4</v>
      </c>
      <c r="R169" s="51">
        <v>1.5479086816085465E-4</v>
      </c>
      <c r="S169" s="51">
        <v>1.5216124348587439E-4</v>
      </c>
      <c r="T169" s="51">
        <v>1.2865247928497096E-4</v>
      </c>
      <c r="U169" s="51"/>
      <c r="V169" s="51">
        <v>9.3454194521827408E-6</v>
      </c>
      <c r="W169" s="51">
        <v>1.2602507738697078E-5</v>
      </c>
      <c r="X169" s="51">
        <v>8.6007972587888459E-6</v>
      </c>
      <c r="Y169" s="51">
        <v>1.3465050538043826E-5</v>
      </c>
      <c r="Z169" s="51">
        <v>1.3641363239946409E-5</v>
      </c>
      <c r="AA169" s="51"/>
      <c r="AB169" s="51">
        <v>2.7737233927180451E-4</v>
      </c>
      <c r="AC169" s="51">
        <v>2.5731619169393151E-4</v>
      </c>
      <c r="AD169" s="51">
        <v>2.7845269039751351E-4</v>
      </c>
      <c r="AE169" s="51">
        <v>2.7533374722830847E-4</v>
      </c>
      <c r="AF169" s="51">
        <v>2.8066869130560594E-4</v>
      </c>
      <c r="AG169" s="51"/>
      <c r="AH169" s="51">
        <v>1.5647143246019405E-4</v>
      </c>
      <c r="AI169" s="51">
        <v>1.715122559261245E-4</v>
      </c>
      <c r="AJ169" s="51">
        <v>1.3222761487895435E-4</v>
      </c>
      <c r="AK169" s="51">
        <v>1.4497676246258968E-4</v>
      </c>
      <c r="AL169" s="51">
        <v>1.1263381258593371E-4</v>
      </c>
    </row>
    <row r="170" spans="1:38">
      <c r="A170" s="37" t="s">
        <v>10</v>
      </c>
      <c r="B170" s="37" t="s">
        <v>772</v>
      </c>
      <c r="C170" s="37" t="s">
        <v>20</v>
      </c>
      <c r="D170" s="51">
        <v>4.856646796891203E-5</v>
      </c>
      <c r="E170" s="51">
        <v>5.4064662865538564E-5</v>
      </c>
      <c r="F170" s="51">
        <v>5.131843128578512E-5</v>
      </c>
      <c r="G170" s="51">
        <v>4.4024759781066381E-5</v>
      </c>
      <c r="H170" s="51">
        <v>4.8633527317670235E-5</v>
      </c>
      <c r="I170" s="51"/>
      <c r="J170" s="51">
        <v>5.9635351904578865E-4</v>
      </c>
      <c r="K170" s="51">
        <v>6.472044361230916E-4</v>
      </c>
      <c r="L170" s="51">
        <v>5.2524314160082742E-4</v>
      </c>
      <c r="M170" s="51">
        <v>7.8449348277261598E-4</v>
      </c>
      <c r="N170" s="51">
        <v>1.1985497011813861E-3</v>
      </c>
      <c r="O170" s="51"/>
      <c r="P170" s="51">
        <v>8.1441496340296164E-4</v>
      </c>
      <c r="Q170" s="51">
        <v>1.3950938062288071E-3</v>
      </c>
      <c r="R170" s="51">
        <v>8.1442858124509965E-4</v>
      </c>
      <c r="S170" s="51">
        <v>1.1835187166113429E-3</v>
      </c>
      <c r="T170" s="51">
        <v>9.3299826594739116E-4</v>
      </c>
      <c r="U170" s="51"/>
      <c r="V170" s="51">
        <v>6.4702361445214584E-5</v>
      </c>
      <c r="W170" s="51">
        <v>9.7554240522556659E-5</v>
      </c>
      <c r="X170" s="51">
        <v>7.1815133583864757E-5</v>
      </c>
      <c r="Y170" s="51">
        <v>5.6195395144587738E-5</v>
      </c>
      <c r="Z170" s="51">
        <v>7.2411425360622859E-5</v>
      </c>
      <c r="AA170" s="51"/>
      <c r="AB170" s="51">
        <v>5.914706462268114E-4</v>
      </c>
      <c r="AC170" s="51">
        <v>8.1059051081697664E-4</v>
      </c>
      <c r="AD170" s="51">
        <v>8.2471223502152895E-4</v>
      </c>
      <c r="AE170" s="51">
        <v>5.9891156778584366E-4</v>
      </c>
      <c r="AF170" s="51">
        <v>5.5942626024195973E-4</v>
      </c>
      <c r="AG170" s="51"/>
      <c r="AH170" s="51">
        <v>1.300800056766378E-3</v>
      </c>
      <c r="AI170" s="51">
        <v>1.183562514231373E-3</v>
      </c>
      <c r="AJ170" s="51">
        <v>1.3964209817921608E-3</v>
      </c>
      <c r="AK170" s="51">
        <v>1.2304222672444222E-3</v>
      </c>
      <c r="AL170" s="51">
        <v>9.2709545909603643E-4</v>
      </c>
    </row>
    <row r="171" spans="1:38">
      <c r="A171" s="37" t="s">
        <v>10</v>
      </c>
      <c r="B171" s="37" t="s">
        <v>773</v>
      </c>
      <c r="C171" s="4" t="s">
        <v>690</v>
      </c>
      <c r="D171" s="51">
        <v>2.15377872163152E-4</v>
      </c>
      <c r="E171" s="51">
        <v>2.2689894739032242E-4</v>
      </c>
      <c r="F171" s="51">
        <v>2.3190922020956752E-4</v>
      </c>
      <c r="G171" s="51">
        <v>1.5789101417585486E-4</v>
      </c>
      <c r="H171" s="51">
        <v>2.0358833919000382E-4</v>
      </c>
      <c r="I171" s="51"/>
      <c r="J171" s="51">
        <v>3.2378082560892796E-3</v>
      </c>
      <c r="K171" s="51">
        <v>3.4993468986456921E-3</v>
      </c>
      <c r="L171" s="51">
        <v>3.9827976489749291E-3</v>
      </c>
      <c r="M171" s="51">
        <v>4.6234790011529144E-3</v>
      </c>
      <c r="N171" s="51">
        <v>6.2762054054533393E-3</v>
      </c>
      <c r="O171" s="51"/>
      <c r="P171" s="51">
        <v>5.963993591935419E-3</v>
      </c>
      <c r="Q171" s="51">
        <v>7.6752529832633419E-3</v>
      </c>
      <c r="R171" s="51">
        <v>5.9315185099657894E-3</v>
      </c>
      <c r="S171" s="51">
        <v>6.4751338699204613E-3</v>
      </c>
      <c r="T171" s="51">
        <v>6.6250292604650256E-3</v>
      </c>
      <c r="U171" s="51"/>
      <c r="V171" s="51">
        <v>2.230460266654824E-4</v>
      </c>
      <c r="W171" s="51">
        <v>3.2208562673718044E-4</v>
      </c>
      <c r="X171" s="51">
        <v>2.6002323879633878E-4</v>
      </c>
      <c r="Y171" s="51">
        <v>1.6805915287488484E-4</v>
      </c>
      <c r="Z171" s="51">
        <v>3.2612753647191968E-4</v>
      </c>
      <c r="AA171" s="51"/>
      <c r="AB171" s="51">
        <v>4.5534653820216552E-3</v>
      </c>
      <c r="AC171" s="51">
        <v>4.3813165403270554E-3</v>
      </c>
      <c r="AD171" s="51">
        <v>4.2600232057972091E-3</v>
      </c>
      <c r="AE171" s="51">
        <v>4.7536464578887671E-3</v>
      </c>
      <c r="AF171" s="51">
        <v>4.70380169131862E-3</v>
      </c>
      <c r="AG171" s="51"/>
      <c r="AH171" s="51">
        <v>6.7745804761513524E-3</v>
      </c>
      <c r="AI171" s="51">
        <v>6.333862447171097E-3</v>
      </c>
      <c r="AJ171" s="51">
        <v>6.9338786514998021E-3</v>
      </c>
      <c r="AK171" s="51">
        <v>6.6971422648762014E-3</v>
      </c>
      <c r="AL171" s="51">
        <v>6.3392639860623138E-3</v>
      </c>
    </row>
    <row r="172" spans="1:38">
      <c r="A172" s="37" t="s">
        <v>10</v>
      </c>
      <c r="B172" s="37" t="s">
        <v>775</v>
      </c>
      <c r="C172" s="37" t="s">
        <v>20</v>
      </c>
      <c r="D172" s="51">
        <v>2.7272420482212565E-5</v>
      </c>
      <c r="E172" s="51">
        <v>3.380886372786727E-5</v>
      </c>
      <c r="F172" s="51">
        <v>2.8594083601876724E-5</v>
      </c>
      <c r="G172" s="51">
        <v>2.966465209197637E-5</v>
      </c>
      <c r="H172" s="51">
        <v>2.8410984120804187E-5</v>
      </c>
      <c r="I172" s="51"/>
      <c r="J172" s="51">
        <v>4.0050220208281669E-4</v>
      </c>
      <c r="K172" s="51">
        <v>3.9779065532042203E-4</v>
      </c>
      <c r="L172" s="51">
        <v>4.5013040450657198E-4</v>
      </c>
      <c r="M172" s="51">
        <v>5.9989444045761397E-4</v>
      </c>
      <c r="N172" s="51">
        <v>7.7333584639211177E-4</v>
      </c>
      <c r="O172" s="51"/>
      <c r="P172" s="51">
        <v>6.3103608282261473E-4</v>
      </c>
      <c r="Q172" s="51">
        <v>8.0637473708204341E-4</v>
      </c>
      <c r="R172" s="51">
        <v>6.325144811806636E-4</v>
      </c>
      <c r="S172" s="51">
        <v>6.132508494734217E-4</v>
      </c>
      <c r="T172" s="51">
        <v>5.9042164602086142E-4</v>
      </c>
      <c r="U172" s="51"/>
      <c r="V172" s="51">
        <v>4.0977855904711212E-5</v>
      </c>
      <c r="W172" s="51">
        <v>5.3274517547940964E-5</v>
      </c>
      <c r="X172" s="51">
        <v>4.1264779381083139E-5</v>
      </c>
      <c r="Y172" s="51">
        <v>3.0956784380476369E-5</v>
      </c>
      <c r="Z172" s="51">
        <v>4.4217840526195202E-5</v>
      </c>
      <c r="AA172" s="51"/>
      <c r="AB172" s="51">
        <v>5.5187932312327111E-4</v>
      </c>
      <c r="AC172" s="51">
        <v>5.2711185134789033E-4</v>
      </c>
      <c r="AD172" s="51">
        <v>5.4836154353571365E-4</v>
      </c>
      <c r="AE172" s="51">
        <v>5.890729006795051E-4</v>
      </c>
      <c r="AF172" s="51">
        <v>5.962498128346701E-4</v>
      </c>
      <c r="AG172" s="51"/>
      <c r="AH172" s="51">
        <v>6.3952159378823494E-4</v>
      </c>
      <c r="AI172" s="51">
        <v>6.0806671743027891E-4</v>
      </c>
      <c r="AJ172" s="51">
        <v>7.2896077232961971E-4</v>
      </c>
      <c r="AK172" s="51">
        <v>7.2765482951056191E-4</v>
      </c>
      <c r="AL172" s="51">
        <v>6.4661296412441016E-4</v>
      </c>
    </row>
    <row r="173" spans="1:38">
      <c r="A173" s="37" t="s">
        <v>10</v>
      </c>
      <c r="B173" s="37" t="s">
        <v>896</v>
      </c>
      <c r="C173" s="37" t="s">
        <v>20</v>
      </c>
      <c r="D173" s="51">
        <v>5.0975492218703556E-6</v>
      </c>
      <c r="E173" s="51">
        <v>5.198383282681506E-6</v>
      </c>
      <c r="F173" s="51">
        <v>5.1978419119628508E-6</v>
      </c>
      <c r="G173" s="51">
        <v>5.0074830666663194E-6</v>
      </c>
      <c r="H173" s="51">
        <v>5.1992056996921214E-6</v>
      </c>
      <c r="I173" s="51"/>
      <c r="J173" s="51">
        <v>9.6518614959655992E-5</v>
      </c>
      <c r="K173" s="51">
        <v>9.2167713081742133E-5</v>
      </c>
      <c r="L173" s="51">
        <v>1.220531282566076E-4</v>
      </c>
      <c r="M173" s="51">
        <v>1.232060958303584E-4</v>
      </c>
      <c r="N173" s="51">
        <v>1.931513367998182E-4</v>
      </c>
      <c r="O173" s="51"/>
      <c r="P173" s="51">
        <v>1.4421084061645392E-4</v>
      </c>
      <c r="Q173" s="51">
        <v>1.9379353951388796E-4</v>
      </c>
      <c r="R173" s="51">
        <v>1.2531466659979491E-4</v>
      </c>
      <c r="S173" s="51">
        <v>1.5832357666606408E-4</v>
      </c>
      <c r="T173" s="51">
        <v>1.5006897091464466E-4</v>
      </c>
      <c r="U173" s="51"/>
      <c r="V173" s="51">
        <v>6.0641405178214377E-6</v>
      </c>
      <c r="W173" s="51">
        <v>8.480508396936693E-6</v>
      </c>
      <c r="X173" s="51">
        <v>7.37437634821752E-6</v>
      </c>
      <c r="Y173" s="51">
        <v>1.0474330092726163E-5</v>
      </c>
      <c r="Z173" s="51">
        <v>6.3054672886956766E-6</v>
      </c>
      <c r="AA173" s="51"/>
      <c r="AB173" s="51">
        <v>9.4604356359657214E-5</v>
      </c>
      <c r="AC173" s="51">
        <v>1.1078063589743437E-4</v>
      </c>
      <c r="AD173" s="51">
        <v>9.9040162875658355E-5</v>
      </c>
      <c r="AE173" s="51">
        <v>1.3883605989190864E-4</v>
      </c>
      <c r="AF173" s="51">
        <v>1.4284969297114045E-4</v>
      </c>
      <c r="AG173" s="51"/>
      <c r="AH173" s="51">
        <v>1.7674328723894071E-4</v>
      </c>
      <c r="AI173" s="51">
        <v>1.7935607931133366E-4</v>
      </c>
      <c r="AJ173" s="51">
        <v>1.9525238682625311E-4</v>
      </c>
      <c r="AK173" s="51">
        <v>1.6025226260525733E-4</v>
      </c>
      <c r="AL173" s="51">
        <v>1.702936870869328E-4</v>
      </c>
    </row>
    <row r="174" spans="1:38">
      <c r="A174" s="37" t="s">
        <v>10</v>
      </c>
      <c r="B174" s="37" t="s">
        <v>776</v>
      </c>
      <c r="C174" s="37" t="s">
        <v>20</v>
      </c>
      <c r="D174" s="51">
        <v>2.0118729115252453E-5</v>
      </c>
      <c r="E174" s="51">
        <v>2.437151158474587E-5</v>
      </c>
      <c r="F174" s="51">
        <v>2.3581237324183017E-5</v>
      </c>
      <c r="G174" s="51">
        <v>1.8009711995577747E-5</v>
      </c>
      <c r="H174" s="51">
        <v>2.2436060659958776E-5</v>
      </c>
      <c r="I174" s="51"/>
      <c r="J174" s="51">
        <v>2.804612181713868E-4</v>
      </c>
      <c r="K174" s="51">
        <v>3.4100785083677787E-4</v>
      </c>
      <c r="L174" s="51">
        <v>3.6921610919590168E-4</v>
      </c>
      <c r="M174" s="51">
        <v>4.3979965105870206E-4</v>
      </c>
      <c r="N174" s="51">
        <v>6.4283997881526178E-4</v>
      </c>
      <c r="O174" s="51"/>
      <c r="P174" s="51">
        <v>6.4171192197231565E-4</v>
      </c>
      <c r="Q174" s="51">
        <v>7.4128889842936866E-4</v>
      </c>
      <c r="R174" s="51">
        <v>5.4583640816921691E-4</v>
      </c>
      <c r="S174" s="51">
        <v>5.5506745924297028E-4</v>
      </c>
      <c r="T174" s="51">
        <v>6.3044140806019537E-4</v>
      </c>
      <c r="U174" s="51"/>
      <c r="V174" s="51">
        <v>3.0051636169016247E-5</v>
      </c>
      <c r="W174" s="51">
        <v>3.5411170877741587E-5</v>
      </c>
      <c r="X174" s="51">
        <v>2.2697510620056735E-5</v>
      </c>
      <c r="Y174" s="51">
        <v>1.7081840223348438E-5</v>
      </c>
      <c r="Z174" s="51">
        <v>3.3142454182925856E-5</v>
      </c>
      <c r="AA174" s="51"/>
      <c r="AB174" s="51">
        <v>3.9100215798014822E-4</v>
      </c>
      <c r="AC174" s="51">
        <v>4.0937774670463399E-4</v>
      </c>
      <c r="AD174" s="51">
        <v>3.9509994952854731E-4</v>
      </c>
      <c r="AE174" s="51">
        <v>4.8688147974206323E-4</v>
      </c>
      <c r="AF174" s="51">
        <v>4.4870782609025015E-4</v>
      </c>
      <c r="AG174" s="51"/>
      <c r="AH174" s="51">
        <v>6.5110133996254017E-4</v>
      </c>
      <c r="AI174" s="51">
        <v>5.4975914963394134E-4</v>
      </c>
      <c r="AJ174" s="51">
        <v>6.6641729198910324E-4</v>
      </c>
      <c r="AK174" s="51">
        <v>6.0219577312354145E-4</v>
      </c>
      <c r="AL174" s="51">
        <v>6.1749148035125754E-4</v>
      </c>
    </row>
    <row r="175" spans="1:38">
      <c r="A175" s="37" t="s">
        <v>10</v>
      </c>
      <c r="B175" s="37" t="s">
        <v>777</v>
      </c>
      <c r="C175" s="4" t="s">
        <v>706</v>
      </c>
      <c r="D175" s="51">
        <v>5.0695213395377698E-5</v>
      </c>
      <c r="E175" s="51">
        <v>6.0458760460422297E-5</v>
      </c>
      <c r="F175" s="51">
        <v>5.4521136748000004E-5</v>
      </c>
      <c r="G175" s="51">
        <v>4.6074619875516639E-5</v>
      </c>
      <c r="H175" s="51">
        <v>5.2031134676025788E-5</v>
      </c>
      <c r="I175" s="51"/>
      <c r="J175" s="51">
        <v>7.683040524014324E-4</v>
      </c>
      <c r="K175" s="51">
        <v>8.0859944403676852E-4</v>
      </c>
      <c r="L175" s="51">
        <v>8.8553350043728881E-4</v>
      </c>
      <c r="M175" s="51">
        <v>1.0799808875762869E-3</v>
      </c>
      <c r="N175" s="51">
        <v>1.5339463408755999E-3</v>
      </c>
      <c r="O175" s="51"/>
      <c r="P175" s="51">
        <v>1.2683839259462319E-3</v>
      </c>
      <c r="Q175" s="51">
        <v>1.5878822216196335E-3</v>
      </c>
      <c r="R175" s="51">
        <v>1.2006769681576874E-3</v>
      </c>
      <c r="S175" s="51">
        <v>1.2655329490733284E-3</v>
      </c>
      <c r="T175" s="51">
        <v>1.4756045617176504E-3</v>
      </c>
      <c r="U175" s="51"/>
      <c r="V175" s="51">
        <v>6.8107940490421317E-5</v>
      </c>
      <c r="W175" s="51">
        <v>7.5594800811256793E-5</v>
      </c>
      <c r="X175" s="51">
        <v>7.0314636673683885E-5</v>
      </c>
      <c r="Y175" s="51">
        <v>4.699768383964482E-5</v>
      </c>
      <c r="Z175" s="51">
        <v>8.1599020987531418E-5</v>
      </c>
      <c r="AA175" s="51"/>
      <c r="AB175" s="51">
        <v>9.6629488159084094E-4</v>
      </c>
      <c r="AC175" s="51">
        <v>9.7528406979791005E-4</v>
      </c>
      <c r="AD175" s="51">
        <v>1.0383923181501518E-3</v>
      </c>
      <c r="AE175" s="51">
        <v>1.1460073364577971E-3</v>
      </c>
      <c r="AF175" s="51">
        <v>1.1432089745197142E-3</v>
      </c>
      <c r="AG175" s="51"/>
      <c r="AH175" s="51">
        <v>1.3708230757361755E-3</v>
      </c>
      <c r="AI175" s="51">
        <v>1.2617925011610784E-3</v>
      </c>
      <c r="AJ175" s="51">
        <v>1.4725899190752574E-3</v>
      </c>
      <c r="AK175" s="51">
        <v>1.4171658324392497E-3</v>
      </c>
      <c r="AL175" s="51">
        <v>1.3586160375956805E-3</v>
      </c>
    </row>
    <row r="176" spans="1:38">
      <c r="A176" s="37" t="s">
        <v>10</v>
      </c>
      <c r="B176" s="37" t="s">
        <v>778</v>
      </c>
      <c r="C176" s="4" t="s">
        <v>20</v>
      </c>
      <c r="D176" s="51">
        <v>2.3869318450235485E-5</v>
      </c>
      <c r="E176" s="51">
        <v>3.0203458001712492E-5</v>
      </c>
      <c r="F176" s="51">
        <v>2.3074303339803657E-5</v>
      </c>
      <c r="G176" s="51">
        <v>1.8664421730729236E-5</v>
      </c>
      <c r="H176" s="51">
        <v>2.4200539825847687E-5</v>
      </c>
      <c r="I176" s="51"/>
      <c r="J176" s="51">
        <v>4.1888102600461411E-4</v>
      </c>
      <c r="K176" s="51">
        <v>4.3230959764695116E-4</v>
      </c>
      <c r="L176" s="51">
        <v>5.801604173568441E-4</v>
      </c>
      <c r="M176" s="51">
        <v>5.0925264666920426E-4</v>
      </c>
      <c r="N176" s="51">
        <v>7.199078918745757E-4</v>
      </c>
      <c r="O176" s="51"/>
      <c r="P176" s="51">
        <v>4.9569839747571752E-4</v>
      </c>
      <c r="Q176" s="51">
        <v>6.1467771403629569E-4</v>
      </c>
      <c r="R176" s="51">
        <v>4.468010738813787E-4</v>
      </c>
      <c r="S176" s="51">
        <v>4.9174928398720147E-4</v>
      </c>
      <c r="T176" s="51">
        <v>5.4343862864363838E-4</v>
      </c>
      <c r="U176" s="51"/>
      <c r="V176" s="51">
        <v>3.2122029905510951E-5</v>
      </c>
      <c r="W176" s="51">
        <v>4.5234139696146504E-5</v>
      </c>
      <c r="X176" s="51">
        <v>3.3548284155557541E-5</v>
      </c>
      <c r="Y176" s="51">
        <v>1.4681116025605499E-5</v>
      </c>
      <c r="Z176" s="51">
        <v>4.287832998657087E-5</v>
      </c>
      <c r="AA176" s="51"/>
      <c r="AB176" s="51">
        <v>5.0343837104865712E-4</v>
      </c>
      <c r="AC176" s="51">
        <v>5.1680890855648927E-4</v>
      </c>
      <c r="AD176" s="51">
        <v>5.1684932460845968E-4</v>
      </c>
      <c r="AE176" s="51">
        <v>5.579651955730468E-4</v>
      </c>
      <c r="AF176" s="51">
        <v>5.5853771567686012E-4</v>
      </c>
      <c r="AG176" s="51"/>
      <c r="AH176" s="51">
        <v>5.3528521550054887E-4</v>
      </c>
      <c r="AI176" s="51">
        <v>5.283968559642308E-4</v>
      </c>
      <c r="AJ176" s="51">
        <v>5.6919786291674903E-4</v>
      </c>
      <c r="AK176" s="51">
        <v>5.9828745082597646E-4</v>
      </c>
      <c r="AL176" s="51">
        <v>5.9882710922814348E-4</v>
      </c>
    </row>
    <row r="177" spans="1:38">
      <c r="A177" s="37" t="s">
        <v>10</v>
      </c>
      <c r="B177" s="37" t="s">
        <v>779</v>
      </c>
      <c r="C177" s="4" t="s">
        <v>700</v>
      </c>
      <c r="D177" s="51">
        <v>7.1647564489549166E-5</v>
      </c>
      <c r="E177" s="51">
        <v>8.0624234365652149E-5</v>
      </c>
      <c r="F177" s="51">
        <v>7.1984791173260878E-5</v>
      </c>
      <c r="G177" s="51">
        <v>6.0638318179833681E-5</v>
      </c>
      <c r="H177" s="51">
        <v>5.385874716582539E-5</v>
      </c>
      <c r="I177" s="51"/>
      <c r="J177" s="51">
        <v>1.0315011840992929E-3</v>
      </c>
      <c r="K177" s="51">
        <v>1.2135204407340739E-3</v>
      </c>
      <c r="L177" s="51">
        <v>1.4435759029511651E-3</v>
      </c>
      <c r="M177" s="51">
        <v>1.4451892588475557E-3</v>
      </c>
      <c r="N177" s="51">
        <v>2.2084043525682816E-3</v>
      </c>
      <c r="O177" s="51"/>
      <c r="P177" s="51">
        <v>1.5352622503376522E-3</v>
      </c>
      <c r="Q177" s="51">
        <v>2.0859156259012959E-3</v>
      </c>
      <c r="R177" s="51">
        <v>1.5993350769212384E-3</v>
      </c>
      <c r="S177" s="51">
        <v>1.7055017851204106E-3</v>
      </c>
      <c r="T177" s="51">
        <v>1.654879943582474E-3</v>
      </c>
      <c r="U177" s="51"/>
      <c r="V177" s="51">
        <v>8.3194985899783067E-5</v>
      </c>
      <c r="W177" s="51">
        <v>1.1631589750704271E-4</v>
      </c>
      <c r="X177" s="51">
        <v>8.3400464867666721E-5</v>
      </c>
      <c r="Y177" s="51">
        <v>7.0845707220315381E-5</v>
      </c>
      <c r="Z177" s="51">
        <v>1.1504866621571618E-4</v>
      </c>
      <c r="AA177" s="51"/>
      <c r="AB177" s="51">
        <v>1.4837059659286507E-3</v>
      </c>
      <c r="AC177" s="51">
        <v>1.4565210062746027E-3</v>
      </c>
      <c r="AD177" s="51">
        <v>1.4380469355341455E-3</v>
      </c>
      <c r="AE177" s="51">
        <v>1.581280209764572E-3</v>
      </c>
      <c r="AF177" s="51">
        <v>1.6520242506666142E-3</v>
      </c>
      <c r="AG177" s="51"/>
      <c r="AH177" s="51">
        <v>1.6023747372839992E-3</v>
      </c>
      <c r="AI177" s="51">
        <v>1.7005670011733852E-3</v>
      </c>
      <c r="AJ177" s="51">
        <v>1.7262717255061403E-3</v>
      </c>
      <c r="AK177" s="51">
        <v>1.8692231438959346E-3</v>
      </c>
      <c r="AL177" s="51">
        <v>1.6657178312838616E-3</v>
      </c>
    </row>
    <row r="178" spans="1:38">
      <c r="A178" s="37" t="s">
        <v>10</v>
      </c>
      <c r="B178" s="37" t="s">
        <v>894</v>
      </c>
      <c r="C178" s="4" t="s">
        <v>20</v>
      </c>
      <c r="D178" s="51">
        <v>4.7048433390550241E-6</v>
      </c>
      <c r="E178" s="51">
        <v>5.126644032187621E-6</v>
      </c>
      <c r="F178" s="51">
        <v>3.764184395642204E-6</v>
      </c>
      <c r="G178" s="51">
        <v>3.9689525306759009E-6</v>
      </c>
      <c r="H178" s="51">
        <v>5.3198427801088277E-6</v>
      </c>
      <c r="I178" s="51"/>
      <c r="J178" s="51">
        <v>1.1063246908333387E-4</v>
      </c>
      <c r="K178" s="51">
        <v>1.1548515158668306E-4</v>
      </c>
      <c r="L178" s="51">
        <v>9.8024757531101075E-5</v>
      </c>
      <c r="M178" s="51">
        <v>1.2832553796602209E-4</v>
      </c>
      <c r="N178" s="51">
        <v>1.4348809010971981E-4</v>
      </c>
      <c r="O178" s="51"/>
      <c r="P178" s="51">
        <v>1.0152810171200212E-4</v>
      </c>
      <c r="Q178" s="51">
        <v>1.5921527066976778E-4</v>
      </c>
      <c r="R178" s="51">
        <v>1.0794752835281358E-4</v>
      </c>
      <c r="S178" s="51">
        <v>1.3192368680710074E-4</v>
      </c>
      <c r="T178" s="51">
        <v>1.214086302770856E-4</v>
      </c>
      <c r="U178" s="51"/>
      <c r="V178" s="51">
        <v>6.0434805222123699E-6</v>
      </c>
      <c r="W178" s="51">
        <v>8.6084668572523652E-6</v>
      </c>
      <c r="X178" s="51">
        <v>7.401123431156509E-6</v>
      </c>
      <c r="Y178" s="51">
        <v>1.1959172647148771E-5</v>
      </c>
      <c r="Z178" s="51">
        <v>8.4108058124184998E-6</v>
      </c>
      <c r="AA178" s="51"/>
      <c r="AB178" s="51">
        <v>1.4417772901814251E-4</v>
      </c>
      <c r="AC178" s="51">
        <v>1.2198706122720044E-4</v>
      </c>
      <c r="AD178" s="51">
        <v>1.1553864078570796E-4</v>
      </c>
      <c r="AE178" s="51">
        <v>1.6248158796633368E-4</v>
      </c>
      <c r="AF178" s="51">
        <v>1.4924069725972362E-4</v>
      </c>
      <c r="AG178" s="51"/>
      <c r="AH178" s="51">
        <v>1.3971768250323942E-4</v>
      </c>
      <c r="AI178" s="51">
        <v>1.1104913066472437E-4</v>
      </c>
      <c r="AJ178" s="51">
        <v>1.7240382708647584E-4</v>
      </c>
      <c r="AK178" s="51">
        <v>1.4903091499200252E-4</v>
      </c>
      <c r="AL178" s="51">
        <v>1.1649745654648252E-4</v>
      </c>
    </row>
    <row r="179" spans="1:38">
      <c r="A179" s="37" t="s">
        <v>10</v>
      </c>
      <c r="B179" s="37" t="s">
        <v>890</v>
      </c>
      <c r="C179" s="37" t="s">
        <v>20</v>
      </c>
      <c r="D179" s="51">
        <v>2.8954732862842024E-5</v>
      </c>
      <c r="E179" s="51">
        <v>3.5447441935439308E-5</v>
      </c>
      <c r="F179" s="51">
        <v>3.6986217232670167E-5</v>
      </c>
      <c r="G179" s="51">
        <v>2.7023835700644213E-5</v>
      </c>
      <c r="H179" s="51">
        <v>3.0934768147370959E-5</v>
      </c>
      <c r="I179" s="51"/>
      <c r="J179" s="51">
        <v>5.1502259203090625E-4</v>
      </c>
      <c r="K179" s="51">
        <v>5.4618191466624072E-4</v>
      </c>
      <c r="L179" s="51">
        <v>5.7305915461110084E-4</v>
      </c>
      <c r="M179" s="51">
        <v>6.4782759808032909E-4</v>
      </c>
      <c r="N179" s="51">
        <v>9.7017544211315879E-4</v>
      </c>
      <c r="O179" s="51"/>
      <c r="P179" s="51">
        <v>6.6654863791618883E-4</v>
      </c>
      <c r="Q179" s="51">
        <v>7.9973787402572128E-4</v>
      </c>
      <c r="R179" s="51">
        <v>6.3833066027456419E-4</v>
      </c>
      <c r="S179" s="51">
        <v>6.4063766454985221E-4</v>
      </c>
      <c r="T179" s="51">
        <v>7.2653125647870491E-4</v>
      </c>
      <c r="U179" s="51"/>
      <c r="V179" s="51">
        <v>4.9012286323891121E-5</v>
      </c>
      <c r="W179" s="51">
        <v>5.4980150861668337E-5</v>
      </c>
      <c r="X179" s="51">
        <v>4.259967838229972E-5</v>
      </c>
      <c r="Y179" s="51">
        <v>2.5204586549811533E-5</v>
      </c>
      <c r="Z179" s="51">
        <v>4.6812666461063581E-5</v>
      </c>
      <c r="AA179" s="51"/>
      <c r="AB179" s="51">
        <v>7.4414361093520884E-4</v>
      </c>
      <c r="AC179" s="51">
        <v>7.609858050164483E-4</v>
      </c>
      <c r="AD179" s="51">
        <v>6.9989462821434887E-4</v>
      </c>
      <c r="AE179" s="51">
        <v>6.9634336431248587E-4</v>
      </c>
      <c r="AF179" s="51">
        <v>7.5947302461055273E-4</v>
      </c>
      <c r="AG179" s="51"/>
      <c r="AH179" s="51">
        <v>6.4614276394887112E-4</v>
      </c>
      <c r="AI179" s="51">
        <v>6.2638106337938265E-4</v>
      </c>
      <c r="AJ179" s="51">
        <v>6.7733606002995123E-4</v>
      </c>
      <c r="AK179" s="51">
        <v>6.5118514530979564E-4</v>
      </c>
      <c r="AL179" s="51">
        <v>7.0326765665745794E-4</v>
      </c>
    </row>
    <row r="180" spans="1:38">
      <c r="A180" s="37" t="s">
        <v>10</v>
      </c>
      <c r="B180" s="37" t="s">
        <v>780</v>
      </c>
      <c r="C180" s="4" t="s">
        <v>695</v>
      </c>
      <c r="D180" s="51">
        <v>2.8039702889869996E-5</v>
      </c>
      <c r="E180" s="51">
        <v>3.4920806912734117E-5</v>
      </c>
      <c r="F180" s="51">
        <v>3.0837465959218024E-5</v>
      </c>
      <c r="G180" s="51">
        <v>2.4678977722469453E-5</v>
      </c>
      <c r="H180" s="51">
        <v>3.0821921863351208E-5</v>
      </c>
      <c r="I180" s="51"/>
      <c r="J180" s="51">
        <v>4.1606495918439842E-4</v>
      </c>
      <c r="K180" s="51">
        <v>4.7482059732535762E-4</v>
      </c>
      <c r="L180" s="51">
        <v>5.0682762069713698E-4</v>
      </c>
      <c r="M180" s="51">
        <v>5.2579211835846362E-4</v>
      </c>
      <c r="N180" s="51">
        <v>7.5598995039825726E-4</v>
      </c>
      <c r="O180" s="51"/>
      <c r="P180" s="51">
        <v>7.3706082517170906E-4</v>
      </c>
      <c r="Q180" s="51">
        <v>9.6118561519373572E-4</v>
      </c>
      <c r="R180" s="51">
        <v>6.6432171834881646E-4</v>
      </c>
      <c r="S180" s="51">
        <v>6.8795959282741067E-4</v>
      </c>
      <c r="T180" s="51">
        <v>7.2082980933450152E-4</v>
      </c>
      <c r="U180" s="51"/>
      <c r="V180" s="51">
        <v>3.5948843418090158E-5</v>
      </c>
      <c r="W180" s="51">
        <v>4.628896130532112E-5</v>
      </c>
      <c r="X180" s="51">
        <v>3.4571245467160227E-5</v>
      </c>
      <c r="Y180" s="51">
        <v>2.7949705972089123E-5</v>
      </c>
      <c r="Z180" s="51">
        <v>4.7836901396084714E-5</v>
      </c>
      <c r="AA180" s="51"/>
      <c r="AB180" s="51">
        <v>5.6864166150863297E-4</v>
      </c>
      <c r="AC180" s="51">
        <v>5.6733959305168083E-4</v>
      </c>
      <c r="AD180" s="51">
        <v>5.287480304192807E-4</v>
      </c>
      <c r="AE180" s="51">
        <v>6.2282217919497622E-4</v>
      </c>
      <c r="AF180" s="51">
        <v>5.9135592525396536E-4</v>
      </c>
      <c r="AG180" s="51"/>
      <c r="AH180" s="51">
        <v>8.02642822683455E-4</v>
      </c>
      <c r="AI180" s="51">
        <v>7.0386317090128726E-4</v>
      </c>
      <c r="AJ180" s="51">
        <v>7.4902464431827326E-4</v>
      </c>
      <c r="AK180" s="51">
        <v>7.6619292193873994E-4</v>
      </c>
      <c r="AL180" s="51">
        <v>7.1968228878538756E-4</v>
      </c>
    </row>
    <row r="181" spans="1:38">
      <c r="A181" s="37" t="s">
        <v>10</v>
      </c>
      <c r="B181" s="37" t="s">
        <v>892</v>
      </c>
      <c r="C181" s="4" t="s">
        <v>20</v>
      </c>
      <c r="D181" s="51">
        <v>1.468084044581776E-5</v>
      </c>
      <c r="E181" s="51">
        <v>1.8032954537649287E-5</v>
      </c>
      <c r="F181" s="51">
        <v>1.4361231626017727E-5</v>
      </c>
      <c r="G181" s="51">
        <v>7.9898368210045356E-6</v>
      </c>
      <c r="H181" s="51">
        <v>1.5583534346329279E-5</v>
      </c>
      <c r="I181" s="51"/>
      <c r="J181" s="51">
        <v>2.189050872360852E-4</v>
      </c>
      <c r="K181" s="51">
        <v>2.3167034938803642E-4</v>
      </c>
      <c r="L181" s="51">
        <v>2.7069365153519691E-4</v>
      </c>
      <c r="M181" s="51">
        <v>3.2893792893055147E-4</v>
      </c>
      <c r="N181" s="51">
        <v>4.2187634852154844E-4</v>
      </c>
      <c r="O181" s="51"/>
      <c r="P181" s="51">
        <v>2.8606492961665713E-4</v>
      </c>
      <c r="Q181" s="51">
        <v>4.1379568046362799E-4</v>
      </c>
      <c r="R181" s="51">
        <v>3.1595710120773009E-4</v>
      </c>
      <c r="S181" s="51">
        <v>3.2736702903765803E-4</v>
      </c>
      <c r="T181" s="51">
        <v>3.1094372687576118E-4</v>
      </c>
      <c r="U181" s="51"/>
      <c r="V181" s="51">
        <v>1.7726547292857263E-5</v>
      </c>
      <c r="W181" s="51">
        <v>1.4731308273715352E-5</v>
      </c>
      <c r="X181" s="51">
        <v>1.0334807625113604E-5</v>
      </c>
      <c r="Y181" s="51">
        <v>1.3900826132621831E-5</v>
      </c>
      <c r="Z181" s="51">
        <v>2.3782526742708655E-5</v>
      </c>
      <c r="AA181" s="51"/>
      <c r="AB181" s="51">
        <v>2.6903713911410345E-4</v>
      </c>
      <c r="AC181" s="51">
        <v>3.0712933383535655E-4</v>
      </c>
      <c r="AD181" s="51">
        <v>2.7111482167588953E-4</v>
      </c>
      <c r="AE181" s="51">
        <v>3.0396939176695825E-4</v>
      </c>
      <c r="AF181" s="51">
        <v>3.2390729714258881E-4</v>
      </c>
      <c r="AG181" s="51"/>
      <c r="AH181" s="51">
        <v>3.458256079362497E-4</v>
      </c>
      <c r="AI181" s="51">
        <v>2.9312219488686808E-4</v>
      </c>
      <c r="AJ181" s="51">
        <v>3.1104046594694672E-4</v>
      </c>
      <c r="AK181" s="51">
        <v>3.6457904486299854E-4</v>
      </c>
      <c r="AL181" s="51">
        <v>3.4004306753466514E-4</v>
      </c>
    </row>
    <row r="182" spans="1:38">
      <c r="A182" s="37" t="s">
        <v>10</v>
      </c>
      <c r="B182" s="37" t="s">
        <v>889</v>
      </c>
      <c r="C182" s="4" t="s">
        <v>20</v>
      </c>
      <c r="D182" s="51">
        <v>2.5805290071599981E-5</v>
      </c>
      <c r="E182" s="51">
        <v>3.0205585307469009E-5</v>
      </c>
      <c r="F182" s="51">
        <v>3.1126792909213073E-5</v>
      </c>
      <c r="G182" s="51">
        <v>2.1702181660490686E-5</v>
      </c>
      <c r="H182" s="51">
        <v>2.8828591493444203E-5</v>
      </c>
      <c r="I182" s="51"/>
      <c r="J182" s="51">
        <v>4.5042876775230867E-4</v>
      </c>
      <c r="K182" s="51">
        <v>4.891140870955374E-4</v>
      </c>
      <c r="L182" s="51">
        <v>5.5588755627901702E-4</v>
      </c>
      <c r="M182" s="51">
        <v>6.3212759762230387E-4</v>
      </c>
      <c r="N182" s="51">
        <v>8.3319643898268703E-4</v>
      </c>
      <c r="O182" s="51"/>
      <c r="P182" s="51">
        <v>5.1450876653176157E-4</v>
      </c>
      <c r="Q182" s="51">
        <v>6.9277621758476724E-4</v>
      </c>
      <c r="R182" s="51">
        <v>5.1686518743495648E-4</v>
      </c>
      <c r="S182" s="51">
        <v>5.5084760948906559E-4</v>
      </c>
      <c r="T182" s="51">
        <v>6.0016060807336637E-4</v>
      </c>
      <c r="U182" s="51"/>
      <c r="V182" s="51">
        <v>3.5884903901900076E-5</v>
      </c>
      <c r="W182" s="51">
        <v>5.1678412325488337E-5</v>
      </c>
      <c r="X182" s="51">
        <v>4.1118722105331871E-5</v>
      </c>
      <c r="Y182" s="51">
        <v>1.8353076399430014E-5</v>
      </c>
      <c r="Z182" s="51">
        <v>3.890206548439334E-5</v>
      </c>
      <c r="AA182" s="51"/>
      <c r="AB182" s="51">
        <v>6.3837907379537553E-4</v>
      </c>
      <c r="AC182" s="51">
        <v>5.5213231944419158E-4</v>
      </c>
      <c r="AD182" s="51">
        <v>5.7977346387401202E-4</v>
      </c>
      <c r="AE182" s="51">
        <v>6.3204819587863814E-4</v>
      </c>
      <c r="AF182" s="51">
        <v>5.9635002137028547E-4</v>
      </c>
      <c r="AG182" s="51"/>
      <c r="AH182" s="51">
        <v>6.352394480845558E-4</v>
      </c>
      <c r="AI182" s="51">
        <v>5.3303242251674383E-4</v>
      </c>
      <c r="AJ182" s="51">
        <v>6.2591644702753902E-4</v>
      </c>
      <c r="AK182" s="51">
        <v>5.5979811116789056E-4</v>
      </c>
      <c r="AL182" s="51">
        <v>5.9334105782872797E-4</v>
      </c>
    </row>
    <row r="183" spans="1:38">
      <c r="A183" s="37" t="s">
        <v>10</v>
      </c>
      <c r="B183" s="37" t="s">
        <v>891</v>
      </c>
      <c r="C183" s="4" t="s">
        <v>20</v>
      </c>
      <c r="D183" s="51">
        <v>7.6532252952956516E-6</v>
      </c>
      <c r="E183" s="51">
        <v>1.3035063275611279E-5</v>
      </c>
      <c r="F183" s="51">
        <v>9.6406449358105848E-6</v>
      </c>
      <c r="G183" s="51">
        <v>6.6835508488634284E-6</v>
      </c>
      <c r="H183" s="51">
        <v>9.645074027173746E-6</v>
      </c>
      <c r="I183" s="51"/>
      <c r="J183" s="51">
        <v>1.3693409599846277E-4</v>
      </c>
      <c r="K183" s="51">
        <v>1.2361543350059636E-4</v>
      </c>
      <c r="L183" s="51">
        <v>1.6666922013724639E-4</v>
      </c>
      <c r="M183" s="51">
        <v>1.8973836518073803E-4</v>
      </c>
      <c r="N183" s="51">
        <v>2.3090531633316333E-4</v>
      </c>
      <c r="O183" s="51"/>
      <c r="P183" s="51">
        <v>2.3679992496025164E-4</v>
      </c>
      <c r="Q183" s="51">
        <v>2.6320150295104118E-4</v>
      </c>
      <c r="R183" s="51">
        <v>2.2648967624367954E-4</v>
      </c>
      <c r="S183" s="51">
        <v>2.0670476513312308E-4</v>
      </c>
      <c r="T183" s="51">
        <v>2.440267991585669E-4</v>
      </c>
      <c r="U183" s="51"/>
      <c r="V183" s="51">
        <v>8.1604701044095981E-6</v>
      </c>
      <c r="W183" s="51">
        <v>1.4886746771048749E-5</v>
      </c>
      <c r="X183" s="51">
        <v>7.9848608142985706E-6</v>
      </c>
      <c r="Y183" s="51">
        <v>1.1636256971830067E-5</v>
      </c>
      <c r="Z183" s="51">
        <v>1.4053594092478297E-5</v>
      </c>
      <c r="AA183" s="51"/>
      <c r="AB183" s="51">
        <v>1.7573247357248879E-4</v>
      </c>
      <c r="AC183" s="51">
        <v>1.6660794599861856E-4</v>
      </c>
      <c r="AD183" s="51">
        <v>1.7816022653080021E-4</v>
      </c>
      <c r="AE183" s="51">
        <v>2.0949422127790663E-4</v>
      </c>
      <c r="AF183" s="51">
        <v>2.163281306523812E-4</v>
      </c>
      <c r="AG183" s="51"/>
      <c r="AH183" s="51">
        <v>2.0737887394818038E-4</v>
      </c>
      <c r="AI183" s="51">
        <v>1.8277125583306101E-4</v>
      </c>
      <c r="AJ183" s="51">
        <v>2.8231938781100901E-4</v>
      </c>
      <c r="AK183" s="51">
        <v>2.6674783812756031E-4</v>
      </c>
      <c r="AL183" s="51">
        <v>2.4228650866606687E-4</v>
      </c>
    </row>
    <row r="184" spans="1:38">
      <c r="A184" s="37" t="s">
        <v>10</v>
      </c>
      <c r="B184" s="37" t="s">
        <v>782</v>
      </c>
      <c r="C184" s="37" t="s">
        <v>20</v>
      </c>
      <c r="D184" s="51">
        <v>6.9373955339467317E-6</v>
      </c>
      <c r="E184" s="51">
        <v>5.0212987484589714E-6</v>
      </c>
      <c r="F184" s="51">
        <v>7.0919035430528282E-6</v>
      </c>
      <c r="G184" s="51">
        <v>1.1499417858035033E-5</v>
      </c>
      <c r="H184" s="51">
        <v>4.7920804248513566E-6</v>
      </c>
      <c r="I184" s="51"/>
      <c r="J184" s="51">
        <v>1.2570800054434634E-4</v>
      </c>
      <c r="K184" s="51">
        <v>1.2097185955889465E-4</v>
      </c>
      <c r="L184" s="51">
        <v>1.5804598854987908E-4</v>
      </c>
      <c r="M184" s="51">
        <v>1.7061367695427878E-4</v>
      </c>
      <c r="N184" s="51">
        <v>2.9533294362890975E-4</v>
      </c>
      <c r="O184" s="51"/>
      <c r="P184" s="51">
        <v>2.455914095052938E-4</v>
      </c>
      <c r="Q184" s="51">
        <v>3.4655526968771174E-4</v>
      </c>
      <c r="R184" s="51">
        <v>2.5745232149332694E-4</v>
      </c>
      <c r="S184" s="51">
        <v>2.7640502020317254E-4</v>
      </c>
      <c r="T184" s="51">
        <v>3.1078131570561225E-4</v>
      </c>
      <c r="U184" s="51"/>
      <c r="V184" s="51">
        <v>9.0669497181168911E-6</v>
      </c>
      <c r="W184" s="51">
        <v>1.0377050134988325E-5</v>
      </c>
      <c r="X184" s="51">
        <v>9.8491107744372289E-6</v>
      </c>
      <c r="Y184" s="51">
        <v>1.5038819567364673E-5</v>
      </c>
      <c r="Z184" s="51">
        <v>1.7528112461878804E-5</v>
      </c>
      <c r="AA184" s="51"/>
      <c r="AB184" s="51">
        <v>1.4997630898574404E-4</v>
      </c>
      <c r="AC184" s="51">
        <v>1.1973078791203791E-4</v>
      </c>
      <c r="AD184" s="51">
        <v>1.7776070376857543E-4</v>
      </c>
      <c r="AE184" s="51">
        <v>1.8376606099141003E-4</v>
      </c>
      <c r="AF184" s="51">
        <v>1.7798029536592093E-4</v>
      </c>
      <c r="AG184" s="51"/>
      <c r="AH184" s="51">
        <v>2.7541763750811452E-4</v>
      </c>
      <c r="AI184" s="51">
        <v>2.8584763227805575E-4</v>
      </c>
      <c r="AJ184" s="51">
        <v>2.9867638845448976E-4</v>
      </c>
      <c r="AK184" s="51">
        <v>3.2574933739146634E-4</v>
      </c>
      <c r="AL184" s="51">
        <v>3.2123656106037093E-4</v>
      </c>
    </row>
    <row r="185" spans="1:38">
      <c r="A185" s="37" t="s">
        <v>10</v>
      </c>
      <c r="B185" s="37" t="s">
        <v>784</v>
      </c>
      <c r="C185" s="4" t="s">
        <v>705</v>
      </c>
      <c r="D185" s="51">
        <v>6.3124438552432692E-5</v>
      </c>
      <c r="E185" s="51">
        <v>7.2234641611852826E-5</v>
      </c>
      <c r="F185" s="51">
        <v>6.929767202617723E-5</v>
      </c>
      <c r="G185" s="51">
        <v>4.9182966501177625E-5</v>
      </c>
      <c r="H185" s="51">
        <v>6.7970093014277326E-5</v>
      </c>
      <c r="I185" s="51"/>
      <c r="J185" s="51">
        <v>9.7019258525465316E-4</v>
      </c>
      <c r="K185" s="51">
        <v>1.0673438929081334E-3</v>
      </c>
      <c r="L185" s="51">
        <v>1.2853852252824717E-3</v>
      </c>
      <c r="M185" s="51">
        <v>1.387439559967264E-3</v>
      </c>
      <c r="N185" s="51">
        <v>2.1019530060656273E-3</v>
      </c>
      <c r="O185" s="51"/>
      <c r="P185" s="51">
        <v>1.5609601443103132E-3</v>
      </c>
      <c r="Q185" s="51">
        <v>2.0340319647901839E-3</v>
      </c>
      <c r="R185" s="51">
        <v>1.5057136892111117E-3</v>
      </c>
      <c r="S185" s="51">
        <v>1.6069434608085547E-3</v>
      </c>
      <c r="T185" s="51">
        <v>1.6449455631338784E-3</v>
      </c>
      <c r="U185" s="51"/>
      <c r="V185" s="51">
        <v>7.2382142217811989E-5</v>
      </c>
      <c r="W185" s="51">
        <v>9.0573834668851018E-5</v>
      </c>
      <c r="X185" s="51">
        <v>7.9714310943334086E-5</v>
      </c>
      <c r="Y185" s="51">
        <v>4.9262084929162997E-5</v>
      </c>
      <c r="Z185" s="51">
        <v>1.1035544965152901E-4</v>
      </c>
      <c r="AA185" s="51"/>
      <c r="AB185" s="51">
        <v>1.3216287594047982E-3</v>
      </c>
      <c r="AC185" s="51">
        <v>1.3115497393738134E-3</v>
      </c>
      <c r="AD185" s="51">
        <v>1.3895670742163798E-3</v>
      </c>
      <c r="AE185" s="51">
        <v>1.508934674726061E-3</v>
      </c>
      <c r="AF185" s="51">
        <v>1.5061538911920972E-3</v>
      </c>
      <c r="AG185" s="51"/>
      <c r="AH185" s="51">
        <v>1.5944318874635214E-3</v>
      </c>
      <c r="AI185" s="51">
        <v>1.5552985204567644E-3</v>
      </c>
      <c r="AJ185" s="51">
        <v>1.8297301124781489E-3</v>
      </c>
      <c r="AK185" s="51">
        <v>1.6883819474424282E-3</v>
      </c>
      <c r="AL185" s="51">
        <v>1.7319529357403983E-3</v>
      </c>
    </row>
    <row r="186" spans="1:38">
      <c r="A186" s="37" t="s">
        <v>10</v>
      </c>
      <c r="B186" s="37" t="s">
        <v>785</v>
      </c>
      <c r="C186" s="4" t="s">
        <v>701</v>
      </c>
      <c r="D186" s="51">
        <v>2.9259103862769892E-5</v>
      </c>
      <c r="E186" s="51">
        <v>3.7838703574911174E-5</v>
      </c>
      <c r="F186" s="51">
        <v>3.4890462608641857E-5</v>
      </c>
      <c r="G186" s="51">
        <v>2.6743254085300405E-5</v>
      </c>
      <c r="H186" s="51">
        <v>3.2819166284031458E-5</v>
      </c>
      <c r="I186" s="51"/>
      <c r="J186" s="51">
        <v>4.4234949052663415E-4</v>
      </c>
      <c r="K186" s="51">
        <v>5.132368778970306E-4</v>
      </c>
      <c r="L186" s="51">
        <v>6.1191817774900088E-4</v>
      </c>
      <c r="M186" s="51">
        <v>7.1492074368856946E-4</v>
      </c>
      <c r="N186" s="51">
        <v>9.5914413935090418E-4</v>
      </c>
      <c r="O186" s="51"/>
      <c r="P186" s="51">
        <v>7.6752692120700926E-4</v>
      </c>
      <c r="Q186" s="51">
        <v>8.5920084713109299E-4</v>
      </c>
      <c r="R186" s="51">
        <v>6.6810977267916215E-4</v>
      </c>
      <c r="S186" s="51">
        <v>6.8030287794052478E-4</v>
      </c>
      <c r="T186" s="51">
        <v>8.0332965101926148E-4</v>
      </c>
      <c r="U186" s="51"/>
      <c r="V186" s="51">
        <v>4.4458646050776848E-5</v>
      </c>
      <c r="W186" s="51">
        <v>5.4895266681943471E-5</v>
      </c>
      <c r="X186" s="51">
        <v>4.3766415421814591E-5</v>
      </c>
      <c r="Y186" s="51">
        <v>2.1291645835351456E-5</v>
      </c>
      <c r="Z186" s="51">
        <v>4.8641322397645843E-5</v>
      </c>
      <c r="AA186" s="51"/>
      <c r="AB186" s="51">
        <v>6.7283675197702991E-4</v>
      </c>
      <c r="AC186" s="51">
        <v>5.8988475084961896E-4</v>
      </c>
      <c r="AD186" s="51">
        <v>6.9517164706261786E-4</v>
      </c>
      <c r="AE186" s="51">
        <v>6.494756265095073E-4</v>
      </c>
      <c r="AF186" s="51">
        <v>7.1184394311957829E-4</v>
      </c>
      <c r="AG186" s="51"/>
      <c r="AH186" s="51">
        <v>7.6948871732509172E-4</v>
      </c>
      <c r="AI186" s="51">
        <v>6.9800194816208667E-4</v>
      </c>
      <c r="AJ186" s="51">
        <v>8.1727374971107011E-4</v>
      </c>
      <c r="AK186" s="51">
        <v>7.65405619183727E-4</v>
      </c>
      <c r="AL186" s="51">
        <v>7.5909705832087073E-4</v>
      </c>
    </row>
    <row r="187" spans="1:38">
      <c r="A187" s="37" t="s">
        <v>10</v>
      </c>
      <c r="B187" s="37" t="s">
        <v>786</v>
      </c>
      <c r="C187" s="4" t="s">
        <v>20</v>
      </c>
      <c r="D187" s="51">
        <v>1.4610858621270929E-5</v>
      </c>
      <c r="E187" s="51">
        <v>1.6565776241277424E-5</v>
      </c>
      <c r="F187" s="51">
        <v>1.6068492544682042E-5</v>
      </c>
      <c r="G187" s="51">
        <v>8.4916041596198719E-6</v>
      </c>
      <c r="H187" s="51">
        <v>1.2277965529657245E-5</v>
      </c>
      <c r="I187" s="51"/>
      <c r="J187" s="51">
        <v>2.4515501131793405E-4</v>
      </c>
      <c r="K187" s="51">
        <v>2.2159926505385213E-4</v>
      </c>
      <c r="L187" s="51">
        <v>2.7807909955162842E-4</v>
      </c>
      <c r="M187" s="51">
        <v>3.6249812756532912E-4</v>
      </c>
      <c r="N187" s="51">
        <v>4.3895212324849078E-4</v>
      </c>
      <c r="O187" s="51"/>
      <c r="P187" s="51">
        <v>3.265238037314925E-4</v>
      </c>
      <c r="Q187" s="51">
        <v>4.3911080158347585E-4</v>
      </c>
      <c r="R187" s="51">
        <v>2.9011420599154696E-4</v>
      </c>
      <c r="S187" s="51">
        <v>3.7674734468441407E-4</v>
      </c>
      <c r="T187" s="51">
        <v>3.6336113409320603E-4</v>
      </c>
      <c r="U187" s="51"/>
      <c r="V187" s="51">
        <v>1.0888880712885158E-5</v>
      </c>
      <c r="W187" s="51">
        <v>1.2034148372489322E-5</v>
      </c>
      <c r="X187" s="51">
        <v>1.0291835460049382E-5</v>
      </c>
      <c r="Y187" s="51">
        <v>1.7575005510057885E-5</v>
      </c>
      <c r="Z187" s="51">
        <v>2.1707339821800264E-5</v>
      </c>
      <c r="AA187" s="51"/>
      <c r="AB187" s="51">
        <v>3.142954572493441E-4</v>
      </c>
      <c r="AC187" s="51">
        <v>3.5112313519519576E-4</v>
      </c>
      <c r="AD187" s="51">
        <v>3.0029983197285017E-4</v>
      </c>
      <c r="AE187" s="51">
        <v>3.6869251380163351E-4</v>
      </c>
      <c r="AF187" s="51">
        <v>3.0986176228670645E-4</v>
      </c>
      <c r="AG187" s="51"/>
      <c r="AH187" s="51">
        <v>3.5122774969179656E-4</v>
      </c>
      <c r="AI187" s="51">
        <v>3.6773565322944477E-4</v>
      </c>
      <c r="AJ187" s="51">
        <v>3.8308612655502512E-4</v>
      </c>
      <c r="AK187" s="51">
        <v>3.6609196321265138E-4</v>
      </c>
      <c r="AL187" s="51">
        <v>3.5993138325040653E-4</v>
      </c>
    </row>
    <row r="188" spans="1:38">
      <c r="A188" s="37" t="s">
        <v>10</v>
      </c>
      <c r="B188" s="37" t="s">
        <v>893</v>
      </c>
      <c r="C188" s="37" t="s">
        <v>20</v>
      </c>
      <c r="D188" s="51">
        <v>4.5890008204453196E-6</v>
      </c>
      <c r="E188" s="51">
        <v>4.1205795736246033E-6</v>
      </c>
      <c r="F188" s="51">
        <v>3.5995951293116122E-6</v>
      </c>
      <c r="G188" s="51">
        <v>4.1851646659533832E-6</v>
      </c>
      <c r="H188" s="51">
        <v>3.2840554465676226E-6</v>
      </c>
      <c r="I188" s="51"/>
      <c r="J188" s="51">
        <v>7.7221461801637645E-5</v>
      </c>
      <c r="K188" s="51">
        <v>7.523203086488545E-5</v>
      </c>
      <c r="L188" s="51">
        <v>1.1469403906286682E-4</v>
      </c>
      <c r="M188" s="51">
        <v>1.1553982869533431E-4</v>
      </c>
      <c r="N188" s="51">
        <v>1.515708945528829E-4</v>
      </c>
      <c r="O188" s="51"/>
      <c r="P188" s="51">
        <v>1.4803823253331405E-4</v>
      </c>
      <c r="Q188" s="51">
        <v>1.0919147750634017E-4</v>
      </c>
      <c r="R188" s="51">
        <v>9.9426298931991051E-5</v>
      </c>
      <c r="S188" s="51">
        <v>1.1209839764399073E-4</v>
      </c>
      <c r="T188" s="51">
        <v>1.2694030852976809E-4</v>
      </c>
      <c r="U188" s="51"/>
      <c r="V188" s="51">
        <v>5.9729464490918356E-6</v>
      </c>
      <c r="W188" s="51">
        <v>8.5342074345444372E-6</v>
      </c>
      <c r="X188" s="51">
        <v>8.0943279950354091E-6</v>
      </c>
      <c r="Y188" s="51">
        <v>1.1645274630119118E-5</v>
      </c>
      <c r="Z188" s="51">
        <v>6.7087129985486662E-6</v>
      </c>
      <c r="AA188" s="51"/>
      <c r="AB188" s="51">
        <v>1.3203428681548247E-4</v>
      </c>
      <c r="AC188" s="51">
        <v>1.0595591760710031E-4</v>
      </c>
      <c r="AD188" s="51">
        <v>1.3904534627376522E-4</v>
      </c>
      <c r="AE188" s="51">
        <v>1.3014815765031431E-4</v>
      </c>
      <c r="AF188" s="51">
        <v>1.4769728906565644E-4</v>
      </c>
      <c r="AG188" s="51"/>
      <c r="AH188" s="51">
        <v>1.0962013097187049E-4</v>
      </c>
      <c r="AI188" s="51">
        <v>1.2047214555210899E-4</v>
      </c>
      <c r="AJ188" s="51">
        <v>1.0145644099304368E-4</v>
      </c>
      <c r="AK188" s="51">
        <v>1.2184780586844679E-4</v>
      </c>
      <c r="AL188" s="51">
        <v>9.1252638962169375E-5</v>
      </c>
    </row>
    <row r="189" spans="1:38">
      <c r="A189" s="37" t="s">
        <v>10</v>
      </c>
      <c r="B189" s="37" t="s">
        <v>787</v>
      </c>
      <c r="C189" s="4" t="s">
        <v>708</v>
      </c>
      <c r="D189" s="51">
        <v>7.4389134379488435E-5</v>
      </c>
      <c r="E189" s="51">
        <v>8.8368069164496374E-5</v>
      </c>
      <c r="F189" s="51">
        <v>8.6937485137159027E-5</v>
      </c>
      <c r="G189" s="51">
        <v>6.4358762788671551E-5</v>
      </c>
      <c r="H189" s="51">
        <v>8.5248912787164437E-5</v>
      </c>
      <c r="I189" s="51"/>
      <c r="J189" s="51">
        <v>1.231996627002041E-3</v>
      </c>
      <c r="K189" s="51">
        <v>1.2623841008869404E-3</v>
      </c>
      <c r="L189" s="51">
        <v>1.4772089756283919E-3</v>
      </c>
      <c r="M189" s="51">
        <v>1.8527789205727999E-3</v>
      </c>
      <c r="N189" s="51">
        <v>2.4603699608554503E-3</v>
      </c>
      <c r="O189" s="51"/>
      <c r="P189" s="51">
        <v>2.1602800741578384E-3</v>
      </c>
      <c r="Q189" s="51">
        <v>2.4316614094432982E-3</v>
      </c>
      <c r="R189" s="51">
        <v>1.9173189406530735E-3</v>
      </c>
      <c r="S189" s="51">
        <v>2.0771524490501556E-3</v>
      </c>
      <c r="T189" s="51">
        <v>2.1045881543465279E-3</v>
      </c>
      <c r="U189" s="51"/>
      <c r="V189" s="51">
        <v>1.0490092606014113E-4</v>
      </c>
      <c r="W189" s="51">
        <v>1.1240148586713377E-4</v>
      </c>
      <c r="X189" s="51">
        <v>9.9754118511736239E-5</v>
      </c>
      <c r="Y189" s="51">
        <v>7.9104879343195786E-5</v>
      </c>
      <c r="Z189" s="51">
        <v>1.3923081133108636E-4</v>
      </c>
      <c r="AA189" s="51"/>
      <c r="AB189" s="51">
        <v>1.5504784005464867E-3</v>
      </c>
      <c r="AC189" s="51">
        <v>1.530125930552228E-3</v>
      </c>
      <c r="AD189" s="51">
        <v>1.7646266755773534E-3</v>
      </c>
      <c r="AE189" s="51">
        <v>1.8211456921802833E-3</v>
      </c>
      <c r="AF189" s="51">
        <v>1.8126970317951031E-3</v>
      </c>
      <c r="AG189" s="51"/>
      <c r="AH189" s="51">
        <v>2.147238328978163E-3</v>
      </c>
      <c r="AI189" s="51">
        <v>2.1569999976180677E-3</v>
      </c>
      <c r="AJ189" s="51">
        <v>2.2912325991256617E-3</v>
      </c>
      <c r="AK189" s="51">
        <v>2.1434533592178404E-3</v>
      </c>
      <c r="AL189" s="51">
        <v>2.2062696759977988E-3</v>
      </c>
    </row>
    <row r="190" spans="1:38">
      <c r="A190" s="37" t="s">
        <v>10</v>
      </c>
      <c r="B190" s="37" t="s">
        <v>788</v>
      </c>
      <c r="C190" s="4" t="s">
        <v>707</v>
      </c>
      <c r="D190" s="51">
        <v>6.3958761586744312E-5</v>
      </c>
      <c r="E190" s="51">
        <v>7.5759913607188997E-5</v>
      </c>
      <c r="F190" s="51">
        <v>7.2212384802593143E-5</v>
      </c>
      <c r="G190" s="51">
        <v>5.7530975534411654E-5</v>
      </c>
      <c r="H190" s="51">
        <v>6.9740176570789314E-5</v>
      </c>
      <c r="I190" s="51"/>
      <c r="J190" s="51">
        <v>9.8017185835417306E-4</v>
      </c>
      <c r="K190" s="51">
        <v>1.0426695106831043E-3</v>
      </c>
      <c r="L190" s="51">
        <v>1.2450727799224316E-3</v>
      </c>
      <c r="M190" s="51">
        <v>1.4673049736451606E-3</v>
      </c>
      <c r="N190" s="51">
        <v>2.1087872563750184E-3</v>
      </c>
      <c r="O190" s="51"/>
      <c r="P190" s="51">
        <v>1.6527597443175388E-3</v>
      </c>
      <c r="Q190" s="51">
        <v>2.0631163337617745E-3</v>
      </c>
      <c r="R190" s="51">
        <v>1.5987506500680386E-3</v>
      </c>
      <c r="S190" s="51">
        <v>1.7363799774445094E-3</v>
      </c>
      <c r="T190" s="51">
        <v>1.7708641164384134E-3</v>
      </c>
      <c r="U190" s="51"/>
      <c r="V190" s="51">
        <v>8.149219171176342E-5</v>
      </c>
      <c r="W190" s="51">
        <v>1.0199083711343962E-4</v>
      </c>
      <c r="X190" s="51">
        <v>8.2313396765102811E-5</v>
      </c>
      <c r="Y190" s="51">
        <v>6.6688526233002807E-5</v>
      </c>
      <c r="Z190" s="51">
        <v>1.0878565410352031E-4</v>
      </c>
      <c r="AA190" s="51"/>
      <c r="AB190" s="51">
        <v>1.3897050542202845E-3</v>
      </c>
      <c r="AC190" s="51">
        <v>1.3582947835051107E-3</v>
      </c>
      <c r="AD190" s="51">
        <v>1.3027727920263373E-3</v>
      </c>
      <c r="AE190" s="51">
        <v>1.5287345451265911E-3</v>
      </c>
      <c r="AF190" s="51">
        <v>1.5027197828551551E-3</v>
      </c>
      <c r="AG190" s="51"/>
      <c r="AH190" s="51">
        <v>1.8041005754851243E-3</v>
      </c>
      <c r="AI190" s="51">
        <v>1.6512382959691136E-3</v>
      </c>
      <c r="AJ190" s="51">
        <v>1.9336837437282377E-3</v>
      </c>
      <c r="AK190" s="51">
        <v>1.8094405304143768E-3</v>
      </c>
      <c r="AL190" s="51">
        <v>1.8530259850969089E-3</v>
      </c>
    </row>
    <row r="191" spans="1:38">
      <c r="A191" s="37" t="s">
        <v>10</v>
      </c>
      <c r="B191" s="37" t="s">
        <v>789</v>
      </c>
      <c r="C191" s="37" t="s">
        <v>20</v>
      </c>
      <c r="D191" s="51">
        <v>8.5972312667253721E-6</v>
      </c>
      <c r="E191" s="51">
        <v>1.2293389000379232E-5</v>
      </c>
      <c r="F191" s="51">
        <v>1.2029994597579048E-5</v>
      </c>
      <c r="G191" s="51">
        <v>6.6966634301299343E-6</v>
      </c>
      <c r="H191" s="51">
        <v>8.8681726201456527E-6</v>
      </c>
      <c r="I191" s="51"/>
      <c r="J191" s="51">
        <v>1.5606840469959722E-4</v>
      </c>
      <c r="K191" s="51">
        <v>1.7267350256977736E-4</v>
      </c>
      <c r="L191" s="51">
        <v>2.1300599462089457E-4</v>
      </c>
      <c r="M191" s="51">
        <v>2.3148374207947853E-4</v>
      </c>
      <c r="N191" s="51">
        <v>3.5864353628055329E-4</v>
      </c>
      <c r="O191" s="51"/>
      <c r="P191" s="51">
        <v>2.5928664722959111E-4</v>
      </c>
      <c r="Q191" s="51">
        <v>3.7533412711832672E-4</v>
      </c>
      <c r="R191" s="51">
        <v>2.6731009160470065E-4</v>
      </c>
      <c r="S191" s="51">
        <v>2.7766997105527241E-4</v>
      </c>
      <c r="T191" s="51">
        <v>2.9171564710593032E-4</v>
      </c>
      <c r="U191" s="51"/>
      <c r="V191" s="51">
        <v>1.0134142131548489E-5</v>
      </c>
      <c r="W191" s="51">
        <v>1.2548789796354387E-5</v>
      </c>
      <c r="X191" s="51">
        <v>8.7967104622262324E-6</v>
      </c>
      <c r="Y191" s="51">
        <v>1.2568271876342688E-5</v>
      </c>
      <c r="Z191" s="51">
        <v>1.9088122875927279E-5</v>
      </c>
      <c r="AA191" s="51"/>
      <c r="AB191" s="51">
        <v>1.9991256493632291E-4</v>
      </c>
      <c r="AC191" s="51">
        <v>2.1246742689171787E-4</v>
      </c>
      <c r="AD191" s="51">
        <v>2.4235993156381585E-4</v>
      </c>
      <c r="AE191" s="51">
        <v>2.7564479460869847E-4</v>
      </c>
      <c r="AF191" s="51">
        <v>2.5493759051817001E-4</v>
      </c>
      <c r="AG191" s="51"/>
      <c r="AH191" s="51">
        <v>2.8843537771428728E-4</v>
      </c>
      <c r="AI191" s="51">
        <v>2.7675870016911886E-4</v>
      </c>
      <c r="AJ191" s="51">
        <v>3.0114340429553507E-4</v>
      </c>
      <c r="AK191" s="51">
        <v>2.9167614124955176E-4</v>
      </c>
      <c r="AL191" s="51">
        <v>2.6167950794400225E-4</v>
      </c>
    </row>
    <row r="192" spans="1:38">
      <c r="A192" s="37" t="s">
        <v>10</v>
      </c>
      <c r="B192" s="37" t="s">
        <v>895</v>
      </c>
      <c r="C192" s="37" t="s">
        <v>20</v>
      </c>
      <c r="D192" s="51">
        <v>8.7507937772438548E-6</v>
      </c>
      <c r="E192" s="51">
        <v>8.476215561869012E-6</v>
      </c>
      <c r="F192" s="51">
        <v>9.5631277987035653E-6</v>
      </c>
      <c r="G192" s="51">
        <v>5.4885033704577216E-6</v>
      </c>
      <c r="H192" s="51">
        <v>5.8052750592196496E-6</v>
      </c>
      <c r="I192" s="51"/>
      <c r="J192" s="51">
        <v>1.468590340689046E-4</v>
      </c>
      <c r="K192" s="51">
        <v>1.311909708796632E-4</v>
      </c>
      <c r="L192" s="51">
        <v>1.5919057727614133E-4</v>
      </c>
      <c r="M192" s="51">
        <v>1.9776487024994108E-4</v>
      </c>
      <c r="N192" s="51">
        <v>2.6751465647353786E-4</v>
      </c>
      <c r="O192" s="51"/>
      <c r="P192" s="51">
        <v>2.1347680173576275E-4</v>
      </c>
      <c r="Q192" s="51">
        <v>2.9404180789662388E-4</v>
      </c>
      <c r="R192" s="51">
        <v>2.0201783814765081E-4</v>
      </c>
      <c r="S192" s="51">
        <v>2.1502209917195246E-4</v>
      </c>
      <c r="T192" s="51">
        <v>2.0330206808876326E-4</v>
      </c>
      <c r="U192" s="51"/>
      <c r="V192" s="51">
        <v>8.6452599842512153E-6</v>
      </c>
      <c r="W192" s="51">
        <v>1.0440578236803395E-5</v>
      </c>
      <c r="X192" s="51">
        <v>7.9489297343978691E-6</v>
      </c>
      <c r="Y192" s="51">
        <v>1.2759700255286761E-5</v>
      </c>
      <c r="Z192" s="51">
        <v>1.2789977813839532E-5</v>
      </c>
      <c r="AA192" s="51"/>
      <c r="AB192" s="51">
        <v>1.987598092650831E-4</v>
      </c>
      <c r="AC192" s="51">
        <v>1.7864276575766091E-4</v>
      </c>
      <c r="AD192" s="51">
        <v>1.9851775979300357E-4</v>
      </c>
      <c r="AE192" s="51">
        <v>2.2494193611857796E-4</v>
      </c>
      <c r="AF192" s="51">
        <v>2.1384699965142155E-4</v>
      </c>
      <c r="AG192" s="51"/>
      <c r="AH192" s="51">
        <v>2.2342456048622669E-4</v>
      </c>
      <c r="AI192" s="51">
        <v>2.1801512420592932E-4</v>
      </c>
      <c r="AJ192" s="51">
        <v>2.7029064000521258E-4</v>
      </c>
      <c r="AK192" s="51">
        <v>2.2384196106853963E-4</v>
      </c>
      <c r="AL192" s="51">
        <v>2.3593720169889432E-4</v>
      </c>
    </row>
    <row r="193" spans="1:38">
      <c r="A193" s="37" t="s">
        <v>14</v>
      </c>
      <c r="B193" s="37" t="s">
        <v>599</v>
      </c>
      <c r="C193" s="4" t="s">
        <v>713</v>
      </c>
      <c r="D193" s="51">
        <v>4.2697872106845563E-5</v>
      </c>
      <c r="E193" s="51">
        <v>5.4127658508838609E-5</v>
      </c>
      <c r="F193" s="51">
        <v>4.5144543547300024E-5</v>
      </c>
      <c r="G193" s="51">
        <v>4.4582627206675832E-5</v>
      </c>
      <c r="H193" s="51">
        <v>3.985670622553553E-5</v>
      </c>
      <c r="I193" s="51"/>
      <c r="J193" s="51">
        <v>5.3314613562016654E-4</v>
      </c>
      <c r="K193" s="51">
        <v>5.6332640840625072E-4</v>
      </c>
      <c r="L193" s="51">
        <v>6.7108199725858205E-4</v>
      </c>
      <c r="M193" s="51">
        <v>6.9322474187719042E-4</v>
      </c>
      <c r="N193" s="51">
        <v>9.9904289465180349E-4</v>
      </c>
      <c r="O193" s="51"/>
      <c r="P193" s="51">
        <v>1.2026509557900966E-3</v>
      </c>
      <c r="Q193" s="51">
        <v>1.4229639437019527E-3</v>
      </c>
      <c r="R193" s="51">
        <v>1.1854522497835255E-3</v>
      </c>
      <c r="S193" s="51">
        <v>1.1230179218969733E-3</v>
      </c>
      <c r="T193" s="51">
        <v>1.2874462127548897E-3</v>
      </c>
      <c r="U193" s="51"/>
      <c r="V193" s="51">
        <v>6.5647909398273675E-5</v>
      </c>
      <c r="W193" s="51">
        <v>8.234826109405983E-5</v>
      </c>
      <c r="X193" s="51">
        <v>6.8461483120509019E-5</v>
      </c>
      <c r="Y193" s="51">
        <v>5.759330291692489E-5</v>
      </c>
      <c r="Z193" s="51">
        <v>6.8961794951435306E-5</v>
      </c>
      <c r="AA193" s="51"/>
      <c r="AB193" s="51">
        <v>7.2735988079756576E-4</v>
      </c>
      <c r="AC193" s="51">
        <v>7.1236665538612664E-4</v>
      </c>
      <c r="AD193" s="51">
        <v>6.5915795785208709E-4</v>
      </c>
      <c r="AE193" s="51">
        <v>8.0853196117619335E-4</v>
      </c>
      <c r="AF193" s="51">
        <v>6.4875846774452512E-4</v>
      </c>
      <c r="AG193" s="51"/>
      <c r="AH193" s="51">
        <v>1.1179024026402155E-3</v>
      </c>
      <c r="AI193" s="51">
        <v>1.1596510720387936E-3</v>
      </c>
      <c r="AJ193" s="51">
        <v>1.204885556375316E-3</v>
      </c>
      <c r="AK193" s="51">
        <v>1.3188917359859716E-3</v>
      </c>
      <c r="AL193" s="51">
        <v>1.2122279473346324E-3</v>
      </c>
    </row>
    <row r="194" spans="1:38">
      <c r="A194" s="37" t="s">
        <v>14</v>
      </c>
      <c r="B194" s="37" t="s">
        <v>107</v>
      </c>
      <c r="C194" s="4" t="s">
        <v>108</v>
      </c>
      <c r="D194" s="51">
        <v>1.4142090687431358E-4</v>
      </c>
      <c r="E194" s="51">
        <v>1.56000266000144E-4</v>
      </c>
      <c r="F194" s="51">
        <v>1.4556141620123106E-4</v>
      </c>
      <c r="G194" s="51">
        <v>1.2730238591992732E-4</v>
      </c>
      <c r="H194" s="51">
        <v>1.3628376330761531E-4</v>
      </c>
      <c r="I194" s="51"/>
      <c r="J194" s="51">
        <v>1.9575566706462027E-3</v>
      </c>
      <c r="K194" s="51">
        <v>1.8932146695031509E-3</v>
      </c>
      <c r="L194" s="51">
        <v>2.157821407301465E-3</v>
      </c>
      <c r="M194" s="51">
        <v>2.5396549951479104E-3</v>
      </c>
      <c r="N194" s="51">
        <v>3.1109001537733116E-3</v>
      </c>
      <c r="O194" s="51"/>
      <c r="P194" s="51">
        <v>5.4315095744892766E-3</v>
      </c>
      <c r="Q194" s="51">
        <v>6.6178947800166737E-3</v>
      </c>
      <c r="R194" s="51">
        <v>4.9568514077914256E-3</v>
      </c>
      <c r="S194" s="51">
        <v>5.1511965312744023E-3</v>
      </c>
      <c r="T194" s="51">
        <v>5.3307402746507974E-3</v>
      </c>
      <c r="U194" s="51"/>
      <c r="V194" s="51">
        <v>2.0097504672867902E-4</v>
      </c>
      <c r="W194" s="51">
        <v>2.4038643180112029E-4</v>
      </c>
      <c r="X194" s="51">
        <v>1.8234419660276648E-4</v>
      </c>
      <c r="Y194" s="51">
        <v>1.6311012101375146E-4</v>
      </c>
      <c r="Z194" s="51">
        <v>1.9205536146141538E-4</v>
      </c>
      <c r="AA194" s="51"/>
      <c r="AB194" s="51">
        <v>2.2990538664464152E-3</v>
      </c>
      <c r="AC194" s="51">
        <v>2.2349734342202994E-3</v>
      </c>
      <c r="AD194" s="51">
        <v>2.1920996490686464E-3</v>
      </c>
      <c r="AE194" s="51">
        <v>2.323605876867388E-3</v>
      </c>
      <c r="AF194" s="51">
        <v>2.2704637603291737E-3</v>
      </c>
      <c r="AG194" s="51"/>
      <c r="AH194" s="51">
        <v>4.9723423395389467E-3</v>
      </c>
      <c r="AI194" s="51">
        <v>4.7761958423448219E-3</v>
      </c>
      <c r="AJ194" s="51">
        <v>5.0887278504320871E-3</v>
      </c>
      <c r="AK194" s="51">
        <v>5.1223633235324443E-3</v>
      </c>
      <c r="AL194" s="51">
        <v>4.5549797928098254E-3</v>
      </c>
    </row>
    <row r="195" spans="1:38">
      <c r="A195" s="37" t="s">
        <v>14</v>
      </c>
      <c r="B195" s="37" t="s">
        <v>604</v>
      </c>
      <c r="C195" s="4" t="s">
        <v>716</v>
      </c>
      <c r="D195" s="51">
        <v>1.0192887003235474E-4</v>
      </c>
      <c r="E195" s="51">
        <v>1.2349695828363228E-4</v>
      </c>
      <c r="F195" s="51">
        <v>1.0557373288641582E-4</v>
      </c>
      <c r="G195" s="51">
        <v>8.2413830590174735E-5</v>
      </c>
      <c r="H195" s="51">
        <v>9.5963894450330496E-5</v>
      </c>
      <c r="I195" s="51"/>
      <c r="J195" s="51">
        <v>1.259837916295153E-3</v>
      </c>
      <c r="K195" s="51">
        <v>1.4221309925795092E-3</v>
      </c>
      <c r="L195" s="51">
        <v>1.6447144502827337E-3</v>
      </c>
      <c r="M195" s="51">
        <v>1.9015194814081076E-3</v>
      </c>
      <c r="N195" s="51">
        <v>2.4946499359461811E-3</v>
      </c>
      <c r="O195" s="51"/>
      <c r="P195" s="51">
        <v>2.8211358231151917E-3</v>
      </c>
      <c r="Q195" s="51">
        <v>3.7473613615893282E-3</v>
      </c>
      <c r="R195" s="51">
        <v>2.7463905277416612E-3</v>
      </c>
      <c r="S195" s="51">
        <v>2.8975716588924526E-3</v>
      </c>
      <c r="T195" s="51">
        <v>2.8744630160171293E-3</v>
      </c>
      <c r="U195" s="51"/>
      <c r="V195" s="51">
        <v>1.4347798876362166E-4</v>
      </c>
      <c r="W195" s="51">
        <v>1.713336144089123E-4</v>
      </c>
      <c r="X195" s="51">
        <v>1.3611722304284043E-4</v>
      </c>
      <c r="Y195" s="51">
        <v>1.1296322783609227E-4</v>
      </c>
      <c r="Z195" s="51">
        <v>1.5686177860927734E-4</v>
      </c>
      <c r="AA195" s="51"/>
      <c r="AB195" s="51">
        <v>1.9333491930534968E-3</v>
      </c>
      <c r="AC195" s="51">
        <v>1.9098406931099975E-3</v>
      </c>
      <c r="AD195" s="51">
        <v>1.6794288453948832E-3</v>
      </c>
      <c r="AE195" s="51">
        <v>1.8315458949646158E-3</v>
      </c>
      <c r="AF195" s="51">
        <v>1.83324394562242E-3</v>
      </c>
      <c r="AG195" s="51"/>
      <c r="AH195" s="51">
        <v>2.8955022303969293E-3</v>
      </c>
      <c r="AI195" s="51">
        <v>2.784566955857039E-3</v>
      </c>
      <c r="AJ195" s="51">
        <v>2.9597539416140587E-3</v>
      </c>
      <c r="AK195" s="51">
        <v>2.8557706899704346E-3</v>
      </c>
      <c r="AL195" s="51">
        <v>2.7684614024649857E-3</v>
      </c>
    </row>
    <row r="196" spans="1:38">
      <c r="A196" s="37" t="s">
        <v>14</v>
      </c>
      <c r="B196" s="37" t="s">
        <v>103</v>
      </c>
      <c r="C196" s="4" t="s">
        <v>104</v>
      </c>
      <c r="D196" s="51">
        <v>4.7516070081917241E-4</v>
      </c>
      <c r="E196" s="51">
        <v>5.6254774687469115E-4</v>
      </c>
      <c r="F196" s="51">
        <v>4.523536350354987E-4</v>
      </c>
      <c r="G196" s="51">
        <v>4.1375476433009695E-4</v>
      </c>
      <c r="H196" s="51">
        <v>4.7551770666192359E-4</v>
      </c>
      <c r="I196" s="51"/>
      <c r="J196" s="51">
        <v>6.3577149717105631E-3</v>
      </c>
      <c r="K196" s="51">
        <v>6.2280394894521458E-3</v>
      </c>
      <c r="L196" s="51">
        <v>7.3650379898352169E-3</v>
      </c>
      <c r="M196" s="51">
        <v>8.3654559934941333E-3</v>
      </c>
      <c r="N196" s="51">
        <v>1.0983500858146917E-2</v>
      </c>
      <c r="O196" s="51"/>
      <c r="P196" s="51">
        <v>1.2392119960646691E-2</v>
      </c>
      <c r="Q196" s="51">
        <v>1.584750393924721E-2</v>
      </c>
      <c r="R196" s="51">
        <v>1.1998576224139631E-2</v>
      </c>
      <c r="S196" s="51">
        <v>1.2082454853703057E-2</v>
      </c>
      <c r="T196" s="51">
        <v>1.2690306762913843E-2</v>
      </c>
      <c r="U196" s="51"/>
      <c r="V196" s="51">
        <v>7.0375649347985522E-4</v>
      </c>
      <c r="W196" s="51">
        <v>8.3820833171807619E-4</v>
      </c>
      <c r="X196" s="51">
        <v>6.6846976298695865E-4</v>
      </c>
      <c r="Y196" s="51">
        <v>5.47050260714979E-4</v>
      </c>
      <c r="Z196" s="51">
        <v>7.0120070225502791E-4</v>
      </c>
      <c r="AA196" s="51"/>
      <c r="AB196" s="51">
        <v>8.446274848167382E-3</v>
      </c>
      <c r="AC196" s="51">
        <v>8.0524432541676082E-3</v>
      </c>
      <c r="AD196" s="51">
        <v>7.711010523441782E-3</v>
      </c>
      <c r="AE196" s="51">
        <v>7.9686652588804446E-3</v>
      </c>
      <c r="AF196" s="51">
        <v>7.6996251726386567E-3</v>
      </c>
      <c r="AG196" s="51"/>
      <c r="AH196" s="51">
        <v>1.1872385716074992E-2</v>
      </c>
      <c r="AI196" s="51">
        <v>1.1845533371681656E-2</v>
      </c>
      <c r="AJ196" s="51">
        <v>1.2858157541636101E-2</v>
      </c>
      <c r="AK196" s="51">
        <v>1.2406026078115655E-2</v>
      </c>
      <c r="AL196" s="51">
        <v>1.1871432482765691E-2</v>
      </c>
    </row>
    <row r="197" spans="1:38">
      <c r="A197" s="37" t="s">
        <v>14</v>
      </c>
      <c r="B197" s="37" t="s">
        <v>105</v>
      </c>
      <c r="C197" s="4" t="s">
        <v>106</v>
      </c>
      <c r="D197" s="51">
        <v>1.8336828040880538E-4</v>
      </c>
      <c r="E197" s="51">
        <v>2.0054544178534526E-4</v>
      </c>
      <c r="F197" s="51">
        <v>1.855955631401751E-4</v>
      </c>
      <c r="G197" s="51">
        <v>1.1771663145096259E-4</v>
      </c>
      <c r="H197" s="51">
        <v>1.5408407993878158E-4</v>
      </c>
      <c r="I197" s="51"/>
      <c r="J197" s="51">
        <v>3.7949152948233843E-3</v>
      </c>
      <c r="K197" s="51">
        <v>3.9335847765386506E-3</v>
      </c>
      <c r="L197" s="51">
        <v>4.6387669596504042E-3</v>
      </c>
      <c r="M197" s="51">
        <v>5.6739221008886998E-3</v>
      </c>
      <c r="N197" s="51">
        <v>6.4401841452209002E-3</v>
      </c>
      <c r="O197" s="51"/>
      <c r="P197" s="51">
        <v>1.4564751099693853E-2</v>
      </c>
      <c r="Q197" s="51">
        <v>1.6648818694623244E-2</v>
      </c>
      <c r="R197" s="51">
        <v>1.2246952680792136E-2</v>
      </c>
      <c r="S197" s="51">
        <v>1.3611580738692706E-2</v>
      </c>
      <c r="T197" s="51">
        <v>1.1725334708194811E-2</v>
      </c>
      <c r="U197" s="51"/>
      <c r="V197" s="51">
        <v>1.8868711527482445E-4</v>
      </c>
      <c r="W197" s="51">
        <v>2.3425296891963862E-4</v>
      </c>
      <c r="X197" s="51">
        <v>1.7530738942792985E-4</v>
      </c>
      <c r="Y197" s="51">
        <v>1.3174240887926978E-4</v>
      </c>
      <c r="Z197" s="51">
        <v>3.0234181146538975E-4</v>
      </c>
      <c r="AA197" s="51"/>
      <c r="AB197" s="51">
        <v>5.3021063474238345E-3</v>
      </c>
      <c r="AC197" s="51">
        <v>4.8106885403765816E-3</v>
      </c>
      <c r="AD197" s="51">
        <v>4.6998748703968012E-3</v>
      </c>
      <c r="AE197" s="51">
        <v>4.4326272076429226E-3</v>
      </c>
      <c r="AF197" s="51">
        <v>4.6814972094204356E-3</v>
      </c>
      <c r="AG197" s="51"/>
      <c r="AH197" s="51">
        <v>1.3510223626254854E-2</v>
      </c>
      <c r="AI197" s="51">
        <v>1.2941042931777284E-2</v>
      </c>
      <c r="AJ197" s="51">
        <v>1.2249023293240558E-2</v>
      </c>
      <c r="AK197" s="51">
        <v>1.2565413131848438E-2</v>
      </c>
      <c r="AL197" s="51">
        <v>9.9986606165934216E-3</v>
      </c>
    </row>
    <row r="198" spans="1:38">
      <c r="A198" s="37" t="s">
        <v>14</v>
      </c>
      <c r="B198" s="37" t="s">
        <v>30</v>
      </c>
      <c r="C198" s="37" t="s">
        <v>20</v>
      </c>
      <c r="D198" s="51">
        <v>1.5230119361032229E-5</v>
      </c>
      <c r="E198" s="51">
        <v>1.7230566601973787E-5</v>
      </c>
      <c r="F198" s="51">
        <v>1.6186126647668671E-5</v>
      </c>
      <c r="G198" s="51">
        <v>1.8665693807550601E-5</v>
      </c>
      <c r="H198" s="51">
        <v>1.225547570976284E-5</v>
      </c>
      <c r="I198" s="51"/>
      <c r="J198" s="51">
        <v>3.1098403838843505E-4</v>
      </c>
      <c r="K198" s="51">
        <v>3.3113609603081687E-4</v>
      </c>
      <c r="L198" s="51">
        <v>3.5962503453962368E-4</v>
      </c>
      <c r="M198" s="51">
        <v>4.1947368052265083E-4</v>
      </c>
      <c r="N198" s="51">
        <v>4.9353451808786016E-4</v>
      </c>
      <c r="O198" s="51"/>
      <c r="P198" s="51">
        <v>3.3927179500614694E-4</v>
      </c>
      <c r="Q198" s="51">
        <v>3.5594334314475757E-4</v>
      </c>
      <c r="R198" s="51">
        <v>3.4762235130573685E-4</v>
      </c>
      <c r="S198" s="51">
        <v>3.1485107495535968E-4</v>
      </c>
      <c r="T198" s="51">
        <v>3.2219361124336259E-4</v>
      </c>
      <c r="U198" s="51"/>
      <c r="V198" s="51">
        <v>2.6344460098074634E-5</v>
      </c>
      <c r="W198" s="51">
        <v>2.3586717529929608E-5</v>
      </c>
      <c r="X198" s="51">
        <v>2.8186028983240589E-5</v>
      </c>
      <c r="Y198" s="51">
        <v>2.4088233497047896E-5</v>
      </c>
      <c r="Z198" s="51">
        <v>2.8805502004726968E-5</v>
      </c>
      <c r="AA198" s="51"/>
      <c r="AB198" s="51">
        <v>5.1754864252680916E-4</v>
      </c>
      <c r="AC198" s="51">
        <v>4.5180513903437435E-4</v>
      </c>
      <c r="AD198" s="51">
        <v>4.4112973975438536E-4</v>
      </c>
      <c r="AE198" s="51">
        <v>4.8217877355530032E-4</v>
      </c>
      <c r="AF198" s="51">
        <v>4.4202541777933773E-4</v>
      </c>
      <c r="AG198" s="51"/>
      <c r="AH198" s="51">
        <v>3.5851244996443557E-4</v>
      </c>
      <c r="AI198" s="51">
        <v>3.9948010940970386E-4</v>
      </c>
      <c r="AJ198" s="51">
        <v>3.9152063476053685E-4</v>
      </c>
      <c r="AK198" s="51">
        <v>3.8988415248716613E-4</v>
      </c>
      <c r="AL198" s="51">
        <v>4.7720670346611857E-4</v>
      </c>
    </row>
    <row r="199" spans="1:38">
      <c r="A199" s="37" t="s">
        <v>14</v>
      </c>
      <c r="B199" s="37" t="s">
        <v>109</v>
      </c>
      <c r="C199" s="4" t="s">
        <v>110</v>
      </c>
      <c r="D199" s="51">
        <v>1.1285659190658527E-4</v>
      </c>
      <c r="E199" s="51">
        <v>1.2791011715503815E-4</v>
      </c>
      <c r="F199" s="51">
        <v>1.1200905468948857E-4</v>
      </c>
      <c r="G199" s="51">
        <v>9.882666772576386E-5</v>
      </c>
      <c r="H199" s="51">
        <v>1.0927345948281223E-4</v>
      </c>
      <c r="I199" s="51"/>
      <c r="J199" s="51">
        <v>1.8166584295529825E-3</v>
      </c>
      <c r="K199" s="51">
        <v>1.8150942622236568E-3</v>
      </c>
      <c r="L199" s="51">
        <v>2.0640861016318207E-3</v>
      </c>
      <c r="M199" s="51">
        <v>2.3936211319511911E-3</v>
      </c>
      <c r="N199" s="51">
        <v>3.1639145686207944E-3</v>
      </c>
      <c r="O199" s="51"/>
      <c r="P199" s="51">
        <v>2.9702329650871462E-3</v>
      </c>
      <c r="Q199" s="51">
        <v>3.6369825993045699E-3</v>
      </c>
      <c r="R199" s="51">
        <v>2.9881491346494642E-3</v>
      </c>
      <c r="S199" s="51">
        <v>3.0105498930078235E-3</v>
      </c>
      <c r="T199" s="51">
        <v>3.1541102611342179E-3</v>
      </c>
      <c r="U199" s="51"/>
      <c r="V199" s="51">
        <v>1.6749421566308477E-4</v>
      </c>
      <c r="W199" s="51">
        <v>2.1262337703277398E-4</v>
      </c>
      <c r="X199" s="51">
        <v>1.7371734201251972E-4</v>
      </c>
      <c r="Y199" s="51">
        <v>1.5655584055723212E-4</v>
      </c>
      <c r="Z199" s="51">
        <v>1.8410208645140111E-4</v>
      </c>
      <c r="AA199" s="51"/>
      <c r="AB199" s="51">
        <v>2.3717192873251303E-3</v>
      </c>
      <c r="AC199" s="51">
        <v>2.3052180351480788E-3</v>
      </c>
      <c r="AD199" s="51">
        <v>2.2362670610212758E-3</v>
      </c>
      <c r="AE199" s="51">
        <v>2.3149316762004235E-3</v>
      </c>
      <c r="AF199" s="51">
        <v>2.3642026713489497E-3</v>
      </c>
      <c r="AG199" s="51"/>
      <c r="AH199" s="51">
        <v>2.8539275848784725E-3</v>
      </c>
      <c r="AI199" s="51">
        <v>3.007279366670168E-3</v>
      </c>
      <c r="AJ199" s="51">
        <v>3.1632497222560986E-3</v>
      </c>
      <c r="AK199" s="51">
        <v>2.9869031806382422E-3</v>
      </c>
      <c r="AL199" s="51">
        <v>2.9945556889970546E-3</v>
      </c>
    </row>
    <row r="200" spans="1:38">
      <c r="A200" s="37" t="s">
        <v>14</v>
      </c>
      <c r="B200" s="37" t="s">
        <v>602</v>
      </c>
      <c r="C200" s="4" t="s">
        <v>715</v>
      </c>
      <c r="D200" s="51">
        <v>3.286260006836615E-5</v>
      </c>
      <c r="E200" s="51">
        <v>3.9704318302131571E-5</v>
      </c>
      <c r="F200" s="51">
        <v>3.3780636243025819E-5</v>
      </c>
      <c r="G200" s="51">
        <v>2.4628779480557864E-5</v>
      </c>
      <c r="H200" s="51">
        <v>3.1590735605005925E-5</v>
      </c>
      <c r="I200" s="51"/>
      <c r="J200" s="51">
        <v>4.903435093975508E-4</v>
      </c>
      <c r="K200" s="51">
        <v>4.5435753908328004E-4</v>
      </c>
      <c r="L200" s="51">
        <v>5.473926953640753E-4</v>
      </c>
      <c r="M200" s="51">
        <v>6.128271159781684E-4</v>
      </c>
      <c r="N200" s="51">
        <v>8.6568789378796581E-4</v>
      </c>
      <c r="O200" s="51"/>
      <c r="P200" s="51">
        <v>9.3452957590597885E-4</v>
      </c>
      <c r="Q200" s="51">
        <v>1.1591346705570567E-3</v>
      </c>
      <c r="R200" s="51">
        <v>9.2033363642045796E-4</v>
      </c>
      <c r="S200" s="51">
        <v>8.639464579233842E-4</v>
      </c>
      <c r="T200" s="51">
        <v>9.4572301695000985E-4</v>
      </c>
      <c r="U200" s="51"/>
      <c r="V200" s="51">
        <v>4.7462103437140459E-5</v>
      </c>
      <c r="W200" s="51">
        <v>4.7455267037727331E-5</v>
      </c>
      <c r="X200" s="51">
        <v>4.378982055767481E-5</v>
      </c>
      <c r="Y200" s="51">
        <v>3.019372673359779E-5</v>
      </c>
      <c r="Z200" s="51">
        <v>5.0272956082199415E-5</v>
      </c>
      <c r="AA200" s="51"/>
      <c r="AB200" s="51">
        <v>6.3429478313993721E-4</v>
      </c>
      <c r="AC200" s="51">
        <v>6.3877675323706752E-4</v>
      </c>
      <c r="AD200" s="51">
        <v>6.2563221402725337E-4</v>
      </c>
      <c r="AE200" s="51">
        <v>6.5091884511311816E-4</v>
      </c>
      <c r="AF200" s="51">
        <v>6.0938752730166552E-4</v>
      </c>
      <c r="AG200" s="51"/>
      <c r="AH200" s="51">
        <v>9.0337803216034821E-4</v>
      </c>
      <c r="AI200" s="51">
        <v>9.062130615441771E-4</v>
      </c>
      <c r="AJ200" s="51">
        <v>9.790065339612521E-4</v>
      </c>
      <c r="AK200" s="51">
        <v>9.0634109330980104E-4</v>
      </c>
      <c r="AL200" s="51">
        <v>8.6968961792289665E-4</v>
      </c>
    </row>
    <row r="201" spans="1:38">
      <c r="A201" s="37" t="s">
        <v>14</v>
      </c>
      <c r="B201" s="37" t="s">
        <v>101</v>
      </c>
      <c r="C201" s="4" t="s">
        <v>102</v>
      </c>
      <c r="D201" s="51">
        <v>6.0491613660409148E-4</v>
      </c>
      <c r="E201" s="51">
        <v>7.1822558596905145E-4</v>
      </c>
      <c r="F201" s="51">
        <v>6.0079102423797517E-4</v>
      </c>
      <c r="G201" s="51">
        <v>5.1406561255850855E-4</v>
      </c>
      <c r="H201" s="51">
        <v>5.9321173775319573E-4</v>
      </c>
      <c r="I201" s="51"/>
      <c r="J201" s="51">
        <v>9.3940780831809501E-3</v>
      </c>
      <c r="K201" s="51">
        <v>9.3937363797174968E-3</v>
      </c>
      <c r="L201" s="51">
        <v>1.0914658245219247E-2</v>
      </c>
      <c r="M201" s="51">
        <v>1.2090854419054145E-2</v>
      </c>
      <c r="N201" s="51">
        <v>1.6006650291430734E-2</v>
      </c>
      <c r="O201" s="51"/>
      <c r="P201" s="51">
        <v>1.6777611053276013E-2</v>
      </c>
      <c r="Q201" s="51">
        <v>1.889002879912861E-2</v>
      </c>
      <c r="R201" s="51">
        <v>1.537239680455081E-2</v>
      </c>
      <c r="S201" s="51">
        <v>1.4759039023838556E-2</v>
      </c>
      <c r="T201" s="51">
        <v>1.5482455729617884E-2</v>
      </c>
      <c r="U201" s="51"/>
      <c r="V201" s="51">
        <v>9.0993644297644011E-4</v>
      </c>
      <c r="W201" s="51">
        <v>1.1729569085141131E-3</v>
      </c>
      <c r="X201" s="51">
        <v>8.6919604748202637E-4</v>
      </c>
      <c r="Y201" s="51">
        <v>7.3269211928466392E-4</v>
      </c>
      <c r="Z201" s="51">
        <v>9.122831451888005E-4</v>
      </c>
      <c r="AA201" s="51"/>
      <c r="AB201" s="51">
        <v>1.2705772603805333E-2</v>
      </c>
      <c r="AC201" s="51">
        <v>1.2141859916693063E-2</v>
      </c>
      <c r="AD201" s="51">
        <v>1.1463504873607186E-2</v>
      </c>
      <c r="AE201" s="51">
        <v>1.2346650938216153E-2</v>
      </c>
      <c r="AF201" s="51">
        <v>1.1223211301976623E-2</v>
      </c>
      <c r="AG201" s="51"/>
      <c r="AH201" s="51">
        <v>1.5188559295171601E-2</v>
      </c>
      <c r="AI201" s="51">
        <v>1.5131495025672865E-2</v>
      </c>
      <c r="AJ201" s="51">
        <v>1.610419860772214E-2</v>
      </c>
      <c r="AK201" s="51">
        <v>1.6060402607007366E-2</v>
      </c>
      <c r="AL201" s="51">
        <v>1.5269205784170001E-2</v>
      </c>
    </row>
    <row r="202" spans="1:38">
      <c r="A202" s="37" t="s">
        <v>14</v>
      </c>
      <c r="B202" s="37" t="s">
        <v>596</v>
      </c>
      <c r="C202" s="4" t="s">
        <v>865</v>
      </c>
      <c r="D202" s="51">
        <v>9.2344145767175398E-5</v>
      </c>
      <c r="E202" s="51">
        <v>1.114663666007554E-4</v>
      </c>
      <c r="F202" s="51">
        <v>1.0014046134424758E-4</v>
      </c>
      <c r="G202" s="51">
        <v>7.3239755307209024E-5</v>
      </c>
      <c r="H202" s="51">
        <v>9.8076734792552068E-5</v>
      </c>
      <c r="I202" s="51"/>
      <c r="J202" s="51">
        <v>1.6188201229660581E-3</v>
      </c>
      <c r="K202" s="51">
        <v>1.7067985863062143E-3</v>
      </c>
      <c r="L202" s="51">
        <v>1.9536097819313611E-3</v>
      </c>
      <c r="M202" s="51">
        <v>2.3438749709806823E-3</v>
      </c>
      <c r="N202" s="51">
        <v>2.9123146535203256E-3</v>
      </c>
      <c r="O202" s="51"/>
      <c r="P202" s="51">
        <v>2.3018863040990762E-3</v>
      </c>
      <c r="Q202" s="51">
        <v>2.7286838573342383E-3</v>
      </c>
      <c r="R202" s="51">
        <v>2.1378512397523062E-3</v>
      </c>
      <c r="S202" s="51">
        <v>2.2663488575685661E-3</v>
      </c>
      <c r="T202" s="51">
        <v>2.4236958191160229E-3</v>
      </c>
      <c r="U202" s="51"/>
      <c r="V202" s="51">
        <v>1.2484190430178828E-4</v>
      </c>
      <c r="W202" s="51">
        <v>1.7139982961828502E-4</v>
      </c>
      <c r="X202" s="51">
        <v>1.3010920846070239E-4</v>
      </c>
      <c r="Y202" s="51">
        <v>8.988549448740027E-5</v>
      </c>
      <c r="Z202" s="51">
        <v>1.4741874036883857E-4</v>
      </c>
      <c r="AA202" s="51"/>
      <c r="AB202" s="51">
        <v>2.2550684485339485E-3</v>
      </c>
      <c r="AC202" s="51">
        <v>2.0813855926945573E-3</v>
      </c>
      <c r="AD202" s="51">
        <v>2.0739868817340676E-3</v>
      </c>
      <c r="AE202" s="51">
        <v>2.0505725620829211E-3</v>
      </c>
      <c r="AF202" s="51">
        <v>2.102231341416432E-3</v>
      </c>
      <c r="AG202" s="51"/>
      <c r="AH202" s="51">
        <v>2.3558094889350265E-3</v>
      </c>
      <c r="AI202" s="51">
        <v>2.2981954288601087E-3</v>
      </c>
      <c r="AJ202" s="51">
        <v>2.6440987273125965E-3</v>
      </c>
      <c r="AK202" s="51">
        <v>2.4519285150526831E-3</v>
      </c>
      <c r="AL202" s="51">
        <v>2.3098932109065274E-3</v>
      </c>
    </row>
    <row r="203" spans="1:38">
      <c r="A203" s="37" t="s">
        <v>14</v>
      </c>
      <c r="B203" s="37" t="s">
        <v>597</v>
      </c>
      <c r="C203" s="37" t="s">
        <v>20</v>
      </c>
      <c r="D203" s="51">
        <v>3.097296134214211E-5</v>
      </c>
      <c r="E203" s="51">
        <v>3.3876463721626357E-5</v>
      </c>
      <c r="F203" s="51">
        <v>3.1689058003164339E-5</v>
      </c>
      <c r="G203" s="51">
        <v>2.0888308175244845E-5</v>
      </c>
      <c r="H203" s="51">
        <v>2.9025591439288658E-5</v>
      </c>
      <c r="I203" s="51"/>
      <c r="J203" s="51">
        <v>4.9857317461174248E-4</v>
      </c>
      <c r="K203" s="51">
        <v>4.8109628765087082E-4</v>
      </c>
      <c r="L203" s="51">
        <v>5.6980906738327778E-4</v>
      </c>
      <c r="M203" s="51">
        <v>6.6951119572163228E-4</v>
      </c>
      <c r="N203" s="51">
        <v>8.8191443766062348E-4</v>
      </c>
      <c r="O203" s="51"/>
      <c r="P203" s="51">
        <v>1.1265620328570955E-3</v>
      </c>
      <c r="Q203" s="51">
        <v>1.3279933184704947E-3</v>
      </c>
      <c r="R203" s="51">
        <v>1.0176904656806107E-3</v>
      </c>
      <c r="S203" s="51">
        <v>1.0155525221679292E-3</v>
      </c>
      <c r="T203" s="51">
        <v>1.0179435326767316E-3</v>
      </c>
      <c r="U203" s="51"/>
      <c r="V203" s="51">
        <v>3.7241794890458473E-5</v>
      </c>
      <c r="W203" s="51">
        <v>5.1731018388439077E-5</v>
      </c>
      <c r="X203" s="51">
        <v>3.4856514208806678E-5</v>
      </c>
      <c r="Y203" s="51">
        <v>3.1480475448773325E-5</v>
      </c>
      <c r="Z203" s="51">
        <v>4.5195422040475501E-5</v>
      </c>
      <c r="AA203" s="51"/>
      <c r="AB203" s="51">
        <v>6.6875711401450928E-4</v>
      </c>
      <c r="AC203" s="51">
        <v>6.6600145857089485E-4</v>
      </c>
      <c r="AD203" s="51">
        <v>6.3704802091042723E-4</v>
      </c>
      <c r="AE203" s="51">
        <v>6.6491849710798197E-4</v>
      </c>
      <c r="AF203" s="51">
        <v>6.39284016959014E-4</v>
      </c>
      <c r="AG203" s="51"/>
      <c r="AH203" s="51">
        <v>1.0949157917149277E-3</v>
      </c>
      <c r="AI203" s="51">
        <v>1.1041493381293509E-3</v>
      </c>
      <c r="AJ203" s="51">
        <v>1.0654586976645533E-3</v>
      </c>
      <c r="AK203" s="51">
        <v>1.1238833025422241E-3</v>
      </c>
      <c r="AL203" s="51">
        <v>8.7163279985668577E-4</v>
      </c>
    </row>
    <row r="204" spans="1:38">
      <c r="A204" s="37" t="s">
        <v>14</v>
      </c>
      <c r="B204" s="37" t="s">
        <v>830</v>
      </c>
      <c r="C204" s="37" t="s">
        <v>20</v>
      </c>
      <c r="D204" s="51">
        <v>6.6630308851308976E-6</v>
      </c>
      <c r="E204" s="51">
        <v>6.3195198205937715E-6</v>
      </c>
      <c r="F204" s="51">
        <v>7.1396213939756001E-6</v>
      </c>
      <c r="G204" s="51">
        <v>7.649596655315855E-6</v>
      </c>
      <c r="H204" s="51">
        <v>7.3577070918696854E-6</v>
      </c>
      <c r="I204" s="51"/>
      <c r="J204" s="51">
        <v>1.5996471424561005E-4</v>
      </c>
      <c r="K204" s="51">
        <v>1.8110151459373107E-4</v>
      </c>
      <c r="L204" s="51">
        <v>1.9406498176418108E-4</v>
      </c>
      <c r="M204" s="51">
        <v>2.3635146697748699E-4</v>
      </c>
      <c r="N204" s="51">
        <v>2.2842535927986805E-4</v>
      </c>
      <c r="O204" s="51"/>
      <c r="P204" s="51">
        <v>1.1236860775697904E-4</v>
      </c>
      <c r="Q204" s="51">
        <v>1.5727933521860675E-4</v>
      </c>
      <c r="R204" s="51">
        <v>1.2166066464317284E-4</v>
      </c>
      <c r="S204" s="51">
        <v>1.2595512783276062E-4</v>
      </c>
      <c r="T204" s="51">
        <v>1.3644028062002989E-4</v>
      </c>
      <c r="U204" s="51"/>
      <c r="V204" s="51">
        <v>1.5823578333573313E-5</v>
      </c>
      <c r="W204" s="51">
        <v>1.6697227501567311E-5</v>
      </c>
      <c r="X204" s="51">
        <v>1.3945563567482862E-5</v>
      </c>
      <c r="Y204" s="51">
        <v>2.1646168311128834E-5</v>
      </c>
      <c r="Z204" s="51">
        <v>1.1964423563461588E-5</v>
      </c>
      <c r="AA204" s="51"/>
      <c r="AB204" s="51">
        <v>2.6420242467149708E-4</v>
      </c>
      <c r="AC204" s="51">
        <v>2.5855333104652203E-4</v>
      </c>
      <c r="AD204" s="51">
        <v>2.5044199582319979E-4</v>
      </c>
      <c r="AE204" s="51">
        <v>2.5197804890921265E-4</v>
      </c>
      <c r="AF204" s="51">
        <v>2.6266266255629172E-4</v>
      </c>
      <c r="AG204" s="51"/>
      <c r="AH204" s="51">
        <v>1.9545459179531337E-4</v>
      </c>
      <c r="AI204" s="51">
        <v>2.1929981682863661E-4</v>
      </c>
      <c r="AJ204" s="51">
        <v>1.2591217677723372E-4</v>
      </c>
      <c r="AK204" s="51">
        <v>1.6611678244595845E-4</v>
      </c>
      <c r="AL204" s="51">
        <v>1.6943529585273479E-4</v>
      </c>
    </row>
    <row r="205" spans="1:38">
      <c r="A205" s="37" t="s">
        <v>14</v>
      </c>
      <c r="B205" s="37" t="s">
        <v>831</v>
      </c>
      <c r="C205" s="4" t="s">
        <v>864</v>
      </c>
      <c r="D205" s="51">
        <v>8.7210260784712523E-5</v>
      </c>
      <c r="E205" s="51">
        <v>1.0069657939015333E-4</v>
      </c>
      <c r="F205" s="51">
        <v>9.6276316627179673E-5</v>
      </c>
      <c r="G205" s="51">
        <v>8.0120657678310126E-5</v>
      </c>
      <c r="H205" s="51">
        <v>9.1640102911416324E-5</v>
      </c>
      <c r="I205" s="51"/>
      <c r="J205" s="51">
        <v>1.3942697494709695E-3</v>
      </c>
      <c r="K205" s="51">
        <v>1.2794553079952663E-3</v>
      </c>
      <c r="L205" s="51">
        <v>1.5936898829343698E-3</v>
      </c>
      <c r="M205" s="51">
        <v>1.7929423325305574E-3</v>
      </c>
      <c r="N205" s="51">
        <v>2.3679222466759255E-3</v>
      </c>
      <c r="O205" s="51"/>
      <c r="P205" s="51">
        <v>2.3466824233292095E-3</v>
      </c>
      <c r="Q205" s="51">
        <v>3.0221331712054198E-3</v>
      </c>
      <c r="R205" s="51">
        <v>2.4619426684715944E-3</v>
      </c>
      <c r="S205" s="51">
        <v>2.4751377362754955E-3</v>
      </c>
      <c r="T205" s="51">
        <v>2.7039519720815355E-3</v>
      </c>
      <c r="U205" s="51"/>
      <c r="V205" s="51">
        <v>1.35480796938032E-4</v>
      </c>
      <c r="W205" s="51">
        <v>1.7280426692968103E-4</v>
      </c>
      <c r="X205" s="51">
        <v>1.3049310053121454E-4</v>
      </c>
      <c r="Y205" s="51">
        <v>1.1466438505648687E-4</v>
      </c>
      <c r="Z205" s="51">
        <v>1.344931951489011E-4</v>
      </c>
      <c r="AA205" s="51"/>
      <c r="AB205" s="51">
        <v>1.7816069211130459E-3</v>
      </c>
      <c r="AC205" s="51">
        <v>1.715503928930954E-3</v>
      </c>
      <c r="AD205" s="51">
        <v>1.8423751158702325E-3</v>
      </c>
      <c r="AE205" s="51">
        <v>1.9164387225893197E-3</v>
      </c>
      <c r="AF205" s="51">
        <v>1.7685368623829257E-3</v>
      </c>
      <c r="AG205" s="51"/>
      <c r="AH205" s="51">
        <v>2.4213288984860767E-3</v>
      </c>
      <c r="AI205" s="51">
        <v>2.457737768455859E-3</v>
      </c>
      <c r="AJ205" s="51">
        <v>2.5572413728814783E-3</v>
      </c>
      <c r="AK205" s="51">
        <v>2.7990604110755199E-3</v>
      </c>
      <c r="AL205" s="51">
        <v>2.6120043130734905E-3</v>
      </c>
    </row>
    <row r="206" spans="1:38">
      <c r="A206" s="37" t="s">
        <v>14</v>
      </c>
      <c r="B206" s="37" t="s">
        <v>603</v>
      </c>
      <c r="C206" s="37" t="s">
        <v>20</v>
      </c>
      <c r="D206" s="51">
        <v>1.1100613375170287E-5</v>
      </c>
      <c r="E206" s="51">
        <v>1.8834450589343123E-5</v>
      </c>
      <c r="F206" s="51">
        <v>1.4907172402343932E-5</v>
      </c>
      <c r="G206" s="51">
        <v>1.0913938999944506E-5</v>
      </c>
      <c r="H206" s="51">
        <v>1.2990045271511492E-5</v>
      </c>
      <c r="I206" s="51"/>
      <c r="J206" s="51">
        <v>2.7160401666865387E-4</v>
      </c>
      <c r="K206" s="51">
        <v>2.2396341962625582E-4</v>
      </c>
      <c r="L206" s="51">
        <v>3.206107751530118E-4</v>
      </c>
      <c r="M206" s="51">
        <v>3.6280568017598336E-4</v>
      </c>
      <c r="N206" s="51">
        <v>4.2962237871266285E-4</v>
      </c>
      <c r="O206" s="51"/>
      <c r="P206" s="51">
        <v>3.7042680503623926E-4</v>
      </c>
      <c r="Q206" s="51">
        <v>4.856157101380392E-4</v>
      </c>
      <c r="R206" s="51">
        <v>3.3331116490101394E-4</v>
      </c>
      <c r="S206" s="51">
        <v>3.0211775466347708E-4</v>
      </c>
      <c r="T206" s="51">
        <v>3.7461010500223455E-4</v>
      </c>
      <c r="U206" s="51"/>
      <c r="V206" s="51">
        <v>1.7076942917431679E-5</v>
      </c>
      <c r="W206" s="51">
        <v>1.9883779720853143E-5</v>
      </c>
      <c r="X206" s="51">
        <v>1.6771479009707587E-5</v>
      </c>
      <c r="Y206" s="51">
        <v>1.7851342398740602E-5</v>
      </c>
      <c r="Z206" s="51">
        <v>1.9915735148251232E-5</v>
      </c>
      <c r="AA206" s="51"/>
      <c r="AB206" s="51">
        <v>3.5766431891264867E-4</v>
      </c>
      <c r="AC206" s="51">
        <v>2.8617333758447462E-4</v>
      </c>
      <c r="AD206" s="51">
        <v>3.4629314279940469E-4</v>
      </c>
      <c r="AE206" s="51">
        <v>3.5942029628047303E-4</v>
      </c>
      <c r="AF206" s="51">
        <v>3.297998504876267E-4</v>
      </c>
      <c r="AG206" s="51"/>
      <c r="AH206" s="51">
        <v>3.7527108564079615E-4</v>
      </c>
      <c r="AI206" s="51">
        <v>3.835630223180174E-4</v>
      </c>
      <c r="AJ206" s="51">
        <v>4.2473625213535995E-4</v>
      </c>
      <c r="AK206" s="51">
        <v>4.1162696395572146E-4</v>
      </c>
      <c r="AL206" s="51">
        <v>3.8544188082541183E-4</v>
      </c>
    </row>
    <row r="207" spans="1:38">
      <c r="A207" s="37" t="s">
        <v>14</v>
      </c>
      <c r="B207" s="37" t="s">
        <v>600</v>
      </c>
      <c r="C207" s="4" t="s">
        <v>714</v>
      </c>
      <c r="D207" s="51">
        <v>2.5513213990089115E-5</v>
      </c>
      <c r="E207" s="51">
        <v>3.3868837079852023E-5</v>
      </c>
      <c r="F207" s="51">
        <v>2.7760217251550129E-5</v>
      </c>
      <c r="G207" s="51">
        <v>2.147372443944281E-5</v>
      </c>
      <c r="H207" s="51">
        <v>2.2408951115917707E-5</v>
      </c>
      <c r="I207" s="51"/>
      <c r="J207" s="51">
        <v>4.1803000516522118E-4</v>
      </c>
      <c r="K207" s="51">
        <v>4.5083279616224753E-4</v>
      </c>
      <c r="L207" s="51">
        <v>4.646453962334269E-4</v>
      </c>
      <c r="M207" s="51">
        <v>5.5582126951024297E-4</v>
      </c>
      <c r="N207" s="51">
        <v>7.2877633904918314E-4</v>
      </c>
      <c r="O207" s="51"/>
      <c r="P207" s="51">
        <v>7.5060467165111373E-4</v>
      </c>
      <c r="Q207" s="51">
        <v>9.7500724526139719E-4</v>
      </c>
      <c r="R207" s="51">
        <v>6.4962066730396301E-4</v>
      </c>
      <c r="S207" s="51">
        <v>7.1741910826243803E-4</v>
      </c>
      <c r="T207" s="51">
        <v>7.3858476594834774E-4</v>
      </c>
      <c r="U207" s="51"/>
      <c r="V207" s="51">
        <v>4.2435528208371196E-5</v>
      </c>
      <c r="W207" s="51">
        <v>4.6353780487289152E-5</v>
      </c>
      <c r="X207" s="51">
        <v>2.8965210817305976E-5</v>
      </c>
      <c r="Y207" s="51">
        <v>2.0650878212731998E-5</v>
      </c>
      <c r="Z207" s="51">
        <v>4.0967028539321035E-5</v>
      </c>
      <c r="AA207" s="51"/>
      <c r="AB207" s="51">
        <v>5.6935607773083287E-4</v>
      </c>
      <c r="AC207" s="51">
        <v>5.870933481616935E-4</v>
      </c>
      <c r="AD207" s="51">
        <v>5.3289009805971698E-4</v>
      </c>
      <c r="AE207" s="51">
        <v>5.8116739213144564E-4</v>
      </c>
      <c r="AF207" s="51">
        <v>5.4477727856927776E-4</v>
      </c>
      <c r="AG207" s="51"/>
      <c r="AH207" s="51">
        <v>7.0639697503198471E-4</v>
      </c>
      <c r="AI207" s="51">
        <v>6.9859805273028589E-4</v>
      </c>
      <c r="AJ207" s="51">
        <v>7.6540734289359477E-4</v>
      </c>
      <c r="AK207" s="51">
        <v>7.476819810742219E-4</v>
      </c>
      <c r="AL207" s="51">
        <v>7.0146856529556222E-4</v>
      </c>
    </row>
    <row r="208" spans="1:38">
      <c r="A208" s="37" t="s">
        <v>14</v>
      </c>
      <c r="B208" s="37" t="s">
        <v>601</v>
      </c>
      <c r="C208" s="37" t="s">
        <v>20</v>
      </c>
      <c r="D208" s="51">
        <v>1.1850228740668627E-5</v>
      </c>
      <c r="E208" s="51">
        <v>1.6871778903564793E-5</v>
      </c>
      <c r="F208" s="51">
        <v>1.7100288748855673E-5</v>
      </c>
      <c r="G208" s="51">
        <v>7.2818232183118712E-6</v>
      </c>
      <c r="H208" s="51">
        <v>1.6226744512930453E-5</v>
      </c>
      <c r="I208" s="51"/>
      <c r="J208" s="51">
        <v>2.7820704346734581E-4</v>
      </c>
      <c r="K208" s="51">
        <v>2.392682562650287E-4</v>
      </c>
      <c r="L208" s="51">
        <v>3.0301701931771875E-4</v>
      </c>
      <c r="M208" s="51">
        <v>3.2780366911786934E-4</v>
      </c>
      <c r="N208" s="51">
        <v>4.3841953765233948E-4</v>
      </c>
      <c r="O208" s="51"/>
      <c r="P208" s="51">
        <v>4.1472961457607522E-4</v>
      </c>
      <c r="Q208" s="51">
        <v>5.0234567303027329E-4</v>
      </c>
      <c r="R208" s="51">
        <v>4.218168285723855E-4</v>
      </c>
      <c r="S208" s="51">
        <v>4.1434697335711649E-4</v>
      </c>
      <c r="T208" s="51">
        <v>4.254100654441182E-4</v>
      </c>
      <c r="U208" s="51"/>
      <c r="V208" s="51">
        <v>1.5125578557593379E-5</v>
      </c>
      <c r="W208" s="51">
        <v>1.6376955706876228E-5</v>
      </c>
      <c r="X208" s="51">
        <v>1.7105029742031473E-5</v>
      </c>
      <c r="Y208" s="51">
        <v>1.8236953585678902E-5</v>
      </c>
      <c r="Z208" s="51">
        <v>2.0107724299324848E-5</v>
      </c>
      <c r="AA208" s="51"/>
      <c r="AB208" s="51">
        <v>3.6308408916671775E-4</v>
      </c>
      <c r="AC208" s="51">
        <v>3.4826612790341276E-4</v>
      </c>
      <c r="AD208" s="51">
        <v>3.1125653327430768E-4</v>
      </c>
      <c r="AE208" s="51">
        <v>3.454542329825487E-4</v>
      </c>
      <c r="AF208" s="51">
        <v>3.1777058621863043E-4</v>
      </c>
      <c r="AG208" s="51"/>
      <c r="AH208" s="51">
        <v>3.9260482299860423E-4</v>
      </c>
      <c r="AI208" s="51">
        <v>3.8766695471307281E-4</v>
      </c>
      <c r="AJ208" s="51">
        <v>4.0901581318693298E-4</v>
      </c>
      <c r="AK208" s="51">
        <v>4.0918730755030297E-4</v>
      </c>
      <c r="AL208" s="51">
        <v>3.7152655832318863E-4</v>
      </c>
    </row>
    <row r="209" spans="1:38">
      <c r="A209" s="37" t="s">
        <v>14</v>
      </c>
      <c r="B209" s="37" t="s">
        <v>598</v>
      </c>
      <c r="C209" s="37" t="s">
        <v>20</v>
      </c>
      <c r="D209" s="51">
        <v>3.7803880170633606E-5</v>
      </c>
      <c r="E209" s="51">
        <v>4.5509437663237582E-5</v>
      </c>
      <c r="F209" s="51">
        <v>4.4186487303219986E-5</v>
      </c>
      <c r="G209" s="51">
        <v>3.4003599021670137E-5</v>
      </c>
      <c r="H209" s="51">
        <v>3.8287227407744363E-5</v>
      </c>
      <c r="I209" s="51"/>
      <c r="J209" s="51">
        <v>5.4230715606442843E-4</v>
      </c>
      <c r="K209" s="51">
        <v>5.3637187152240232E-4</v>
      </c>
      <c r="L209" s="51">
        <v>6.6024969678227718E-4</v>
      </c>
      <c r="M209" s="51">
        <v>7.4175640140266132E-4</v>
      </c>
      <c r="N209" s="51">
        <v>1.0560513314985323E-3</v>
      </c>
      <c r="O209" s="51"/>
      <c r="P209" s="51">
        <v>9.9807326806458565E-4</v>
      </c>
      <c r="Q209" s="51">
        <v>1.2753415305599863E-3</v>
      </c>
      <c r="R209" s="51">
        <v>9.9408913378729339E-4</v>
      </c>
      <c r="S209" s="51">
        <v>9.4644170472919776E-4</v>
      </c>
      <c r="T209" s="51">
        <v>1.0170432267278256E-3</v>
      </c>
      <c r="U209" s="51"/>
      <c r="V209" s="51">
        <v>5.7501161360019175E-5</v>
      </c>
      <c r="W209" s="51">
        <v>7.4970155530895938E-5</v>
      </c>
      <c r="X209" s="51">
        <v>6.3528155870827752E-5</v>
      </c>
      <c r="Y209" s="51">
        <v>4.5261515190533171E-5</v>
      </c>
      <c r="Z209" s="51">
        <v>5.6686819125467385E-5</v>
      </c>
      <c r="AA209" s="51"/>
      <c r="AB209" s="51">
        <v>8.4388055313660139E-4</v>
      </c>
      <c r="AC209" s="51">
        <v>7.2623158911451263E-4</v>
      </c>
      <c r="AD209" s="51">
        <v>7.3091846618399754E-4</v>
      </c>
      <c r="AE209" s="51">
        <v>7.8047684435246197E-4</v>
      </c>
      <c r="AF209" s="51">
        <v>6.7934211262986387E-4</v>
      </c>
      <c r="AG209" s="51"/>
      <c r="AH209" s="51">
        <v>9.9039362944678658E-4</v>
      </c>
      <c r="AI209" s="51">
        <v>9.7272751218125352E-4</v>
      </c>
      <c r="AJ209" s="51">
        <v>1.0243841009882819E-3</v>
      </c>
      <c r="AK209" s="51">
        <v>9.8662428726590135E-4</v>
      </c>
      <c r="AL209" s="51">
        <v>1.0820196400522452E-3</v>
      </c>
    </row>
    <row r="210" spans="1:38">
      <c r="A210" s="37" t="s">
        <v>15</v>
      </c>
      <c r="B210" s="37" t="s">
        <v>751</v>
      </c>
      <c r="C210" s="4" t="s">
        <v>870</v>
      </c>
      <c r="D210" s="51">
        <v>1.3277438885110312E-5</v>
      </c>
      <c r="E210" s="51">
        <v>1.1184567557446356E-5</v>
      </c>
      <c r="F210" s="51">
        <v>1.4948132380848823E-5</v>
      </c>
      <c r="G210" s="51">
        <v>7.2922584462270233E-6</v>
      </c>
      <c r="H210" s="51">
        <v>1.2252939059561918E-5</v>
      </c>
      <c r="I210" s="51"/>
      <c r="J210" s="51">
        <v>1.6148196535962806E-4</v>
      </c>
      <c r="K210" s="51">
        <v>1.6542968675007502E-4</v>
      </c>
      <c r="L210" s="51">
        <v>2.5521413883210106E-4</v>
      </c>
      <c r="M210" s="51">
        <v>2.2420809947592266E-4</v>
      </c>
      <c r="N210" s="51">
        <v>2.8913316882074337E-4</v>
      </c>
      <c r="O210" s="51"/>
      <c r="P210" s="51">
        <v>5.4121620541442382E-4</v>
      </c>
      <c r="Q210" s="51">
        <v>7.285087590596424E-4</v>
      </c>
      <c r="R210" s="51">
        <v>5.3197192003351964E-4</v>
      </c>
      <c r="S210" s="51">
        <v>5.8656568147859745E-4</v>
      </c>
      <c r="T210" s="51">
        <v>6.6987638569952865E-4</v>
      </c>
      <c r="U210" s="51"/>
      <c r="V210" s="51">
        <v>1.493541816498658E-5</v>
      </c>
      <c r="W210" s="51">
        <v>1.6258977263941116E-5</v>
      </c>
      <c r="X210" s="51">
        <v>1.3774388409863458E-5</v>
      </c>
      <c r="Y210" s="51">
        <v>2.0168939735964237E-5</v>
      </c>
      <c r="Z210" s="51">
        <v>2.3461788857547801E-5</v>
      </c>
      <c r="AA210" s="51"/>
      <c r="AB210" s="51">
        <v>2.4406234538594643E-4</v>
      </c>
      <c r="AC210" s="51">
        <v>2.2392849975594182E-4</v>
      </c>
      <c r="AD210" s="51">
        <v>2.1202654316242897E-4</v>
      </c>
      <c r="AE210" s="51">
        <v>2.3670731342906716E-4</v>
      </c>
      <c r="AF210" s="51">
        <v>2.3777162489449494E-4</v>
      </c>
      <c r="AG210" s="51"/>
      <c r="AH210" s="51">
        <v>5.3656539720170731E-4</v>
      </c>
      <c r="AI210" s="51">
        <v>5.6405157209791742E-4</v>
      </c>
      <c r="AJ210" s="51">
        <v>6.655144313594825E-4</v>
      </c>
      <c r="AK210" s="51">
        <v>5.4917260221552528E-4</v>
      </c>
      <c r="AL210" s="51">
        <v>5.3351848978485034E-4</v>
      </c>
    </row>
    <row r="211" spans="1:38">
      <c r="A211" s="37" t="s">
        <v>15</v>
      </c>
      <c r="B211" s="37" t="s">
        <v>790</v>
      </c>
      <c r="C211" s="37" t="s">
        <v>20</v>
      </c>
      <c r="D211" s="51">
        <v>1.1626746448586314E-5</v>
      </c>
      <c r="E211" s="51">
        <v>9.7928980565752891E-6</v>
      </c>
      <c r="F211" s="51">
        <v>9.421852824648637E-6</v>
      </c>
      <c r="G211" s="51">
        <v>5.23903824349102E-6</v>
      </c>
      <c r="H211" s="51">
        <v>8.9524847511835788E-6</v>
      </c>
      <c r="I211" s="51"/>
      <c r="J211" s="51">
        <v>1.3927862568161704E-4</v>
      </c>
      <c r="K211" s="51">
        <v>1.555934812082784E-4</v>
      </c>
      <c r="L211" s="51">
        <v>1.6441395223807322E-4</v>
      </c>
      <c r="M211" s="51">
        <v>1.830335004255971E-4</v>
      </c>
      <c r="N211" s="51">
        <v>2.3222042143997756E-4</v>
      </c>
      <c r="O211" s="51"/>
      <c r="P211" s="51">
        <v>3.9665291607629186E-4</v>
      </c>
      <c r="Q211" s="51">
        <v>4.0518579538755613E-4</v>
      </c>
      <c r="R211" s="51">
        <v>4.0005772186314017E-4</v>
      </c>
      <c r="S211" s="51">
        <v>3.8024022145857035E-4</v>
      </c>
      <c r="T211" s="51">
        <v>4.3426992076743667E-4</v>
      </c>
      <c r="U211" s="51"/>
      <c r="V211" s="51">
        <v>1.0534729410538255E-5</v>
      </c>
      <c r="W211" s="51">
        <v>1.926781433558289E-5</v>
      </c>
      <c r="X211" s="51">
        <v>1.1810090521912795E-5</v>
      </c>
      <c r="Y211" s="51">
        <v>1.4971871987111872E-5</v>
      </c>
      <c r="Z211" s="51">
        <v>1.5945267660359494E-5</v>
      </c>
      <c r="AA211" s="51"/>
      <c r="AB211" s="51">
        <v>2.0758060060203191E-4</v>
      </c>
      <c r="AC211" s="51">
        <v>1.9480296924007361E-4</v>
      </c>
      <c r="AD211" s="51">
        <v>1.9541116445959667E-4</v>
      </c>
      <c r="AE211" s="51">
        <v>1.971874715877699E-4</v>
      </c>
      <c r="AF211" s="51">
        <v>2.0986409457111719E-4</v>
      </c>
      <c r="AG211" s="51"/>
      <c r="AH211" s="51">
        <v>4.0430943722380517E-4</v>
      </c>
      <c r="AI211" s="51">
        <v>3.9038760658446063E-4</v>
      </c>
      <c r="AJ211" s="51">
        <v>4.0018060183148171E-4</v>
      </c>
      <c r="AK211" s="51">
        <v>3.7297452781653905E-4</v>
      </c>
      <c r="AL211" s="51">
        <v>3.4123845211549711E-4</v>
      </c>
    </row>
    <row r="212" spans="1:38">
      <c r="A212" s="37" t="s">
        <v>15</v>
      </c>
      <c r="B212" s="37" t="s">
        <v>882</v>
      </c>
      <c r="C212" s="4" t="s">
        <v>868</v>
      </c>
      <c r="D212" s="51">
        <v>8.1176202173652558E-5</v>
      </c>
      <c r="E212" s="51">
        <v>9.2263400404651459E-5</v>
      </c>
      <c r="F212" s="51">
        <v>7.2278622877304858E-5</v>
      </c>
      <c r="G212" s="51">
        <v>6.1964674124052741E-5</v>
      </c>
      <c r="H212" s="51">
        <v>7.7679854407316639E-5</v>
      </c>
      <c r="I212" s="51"/>
      <c r="J212" s="51">
        <v>8.8260317825937041E-4</v>
      </c>
      <c r="K212" s="51">
        <v>9.3935311436799986E-4</v>
      </c>
      <c r="L212" s="51">
        <v>1.1064925490089513E-3</v>
      </c>
      <c r="M212" s="51">
        <v>1.2748444840786932E-3</v>
      </c>
      <c r="N212" s="51">
        <v>1.8112570089415976E-3</v>
      </c>
      <c r="O212" s="51"/>
      <c r="P212" s="51">
        <v>2.4213305653925246E-3</v>
      </c>
      <c r="Q212" s="51">
        <v>2.9926807701207859E-3</v>
      </c>
      <c r="R212" s="51">
        <v>2.3571180484814104E-3</v>
      </c>
      <c r="S212" s="51">
        <v>2.5324334930811976E-3</v>
      </c>
      <c r="T212" s="51">
        <v>2.6252032836970819E-3</v>
      </c>
      <c r="U212" s="51"/>
      <c r="V212" s="51">
        <v>9.9240881528376762E-5</v>
      </c>
      <c r="W212" s="51">
        <v>1.2376116484050055E-4</v>
      </c>
      <c r="X212" s="51">
        <v>8.5163958085271801E-5</v>
      </c>
      <c r="Y212" s="51">
        <v>5.2324542750942438E-5</v>
      </c>
      <c r="Z212" s="51">
        <v>1.1266226339835459E-4</v>
      </c>
      <c r="AA212" s="51"/>
      <c r="AB212" s="51">
        <v>1.3227795415194261E-3</v>
      </c>
      <c r="AC212" s="51">
        <v>1.1980725735878431E-3</v>
      </c>
      <c r="AD212" s="51">
        <v>1.2359119171214967E-3</v>
      </c>
      <c r="AE212" s="51">
        <v>1.1925877212198561E-3</v>
      </c>
      <c r="AF212" s="51">
        <v>1.2772823908521384E-3</v>
      </c>
      <c r="AG212" s="51"/>
      <c r="AH212" s="51">
        <v>2.2943804932277316E-3</v>
      </c>
      <c r="AI212" s="51">
        <v>2.5022483799618717E-3</v>
      </c>
      <c r="AJ212" s="51">
        <v>2.5831622383830658E-3</v>
      </c>
      <c r="AK212" s="51">
        <v>2.6159840813499311E-3</v>
      </c>
      <c r="AL212" s="51">
        <v>2.3732744994319757E-3</v>
      </c>
    </row>
    <row r="213" spans="1:38">
      <c r="A213" s="37" t="s">
        <v>15</v>
      </c>
      <c r="B213" s="37" t="s">
        <v>791</v>
      </c>
      <c r="C213" s="4" t="s">
        <v>721</v>
      </c>
      <c r="D213" s="51">
        <v>1.2634799875215516E-4</v>
      </c>
      <c r="E213" s="51">
        <v>1.5224060969701189E-4</v>
      </c>
      <c r="F213" s="51">
        <v>1.1009338332243189E-4</v>
      </c>
      <c r="G213" s="51">
        <v>1.1360719105612174E-4</v>
      </c>
      <c r="H213" s="51">
        <v>1.2619370326932415E-4</v>
      </c>
      <c r="I213" s="51"/>
      <c r="J213" s="51">
        <v>1.5018470289751352E-3</v>
      </c>
      <c r="K213" s="51">
        <v>1.6573764103254994E-3</v>
      </c>
      <c r="L213" s="51">
        <v>1.9590068101121346E-3</v>
      </c>
      <c r="M213" s="51">
        <v>2.1590821190728016E-3</v>
      </c>
      <c r="N213" s="51">
        <v>2.8222195045990764E-3</v>
      </c>
      <c r="O213" s="51"/>
      <c r="P213" s="51">
        <v>3.2035097839636451E-3</v>
      </c>
      <c r="Q213" s="51">
        <v>4.07810457069957E-3</v>
      </c>
      <c r="R213" s="51">
        <v>3.4597615006032828E-3</v>
      </c>
      <c r="S213" s="51">
        <v>3.255415617596109E-3</v>
      </c>
      <c r="T213" s="51">
        <v>3.6531316372190505E-3</v>
      </c>
      <c r="U213" s="51"/>
      <c r="V213" s="51">
        <v>1.6675954364937258E-4</v>
      </c>
      <c r="W213" s="51">
        <v>2.3726436681551522E-4</v>
      </c>
      <c r="X213" s="51">
        <v>1.7558306559875271E-4</v>
      </c>
      <c r="Y213" s="51">
        <v>1.5941832517028974E-4</v>
      </c>
      <c r="Z213" s="51">
        <v>1.8761260425177246E-4</v>
      </c>
      <c r="AA213" s="51"/>
      <c r="AB213" s="51">
        <v>2.1706127194452514E-3</v>
      </c>
      <c r="AC213" s="51">
        <v>2.0486400710990021E-3</v>
      </c>
      <c r="AD213" s="51">
        <v>2.0052549758821131E-3</v>
      </c>
      <c r="AE213" s="51">
        <v>2.178265436383399E-3</v>
      </c>
      <c r="AF213" s="51">
        <v>2.1543539332705844E-3</v>
      </c>
      <c r="AG213" s="51"/>
      <c r="AH213" s="51">
        <v>3.2592744197191188E-3</v>
      </c>
      <c r="AI213" s="51">
        <v>3.1637667468305186E-3</v>
      </c>
      <c r="AJ213" s="51">
        <v>3.6465687426150777E-3</v>
      </c>
      <c r="AK213" s="51">
        <v>3.6850881594894659E-3</v>
      </c>
      <c r="AL213" s="51">
        <v>3.4069266179882528E-3</v>
      </c>
    </row>
    <row r="214" spans="1:38">
      <c r="A214" s="37" t="s">
        <v>15</v>
      </c>
      <c r="B214" s="37" t="s">
        <v>883</v>
      </c>
      <c r="C214" s="37" t="s">
        <v>20</v>
      </c>
      <c r="D214" s="51">
        <v>7.7306511817743509E-6</v>
      </c>
      <c r="E214" s="51">
        <v>7.0107324603192256E-6</v>
      </c>
      <c r="F214" s="51">
        <v>7.889411298004E-6</v>
      </c>
      <c r="G214" s="51">
        <v>6.2981704687950261E-6</v>
      </c>
      <c r="H214" s="51">
        <v>8.1243372599311374E-6</v>
      </c>
      <c r="I214" s="51"/>
      <c r="J214" s="51">
        <v>1.1764613363715927E-4</v>
      </c>
      <c r="K214" s="51">
        <v>1.0863877127771246E-4</v>
      </c>
      <c r="L214" s="51">
        <v>1.2469384796165277E-4</v>
      </c>
      <c r="M214" s="51">
        <v>1.7356100204066256E-4</v>
      </c>
      <c r="N214" s="51">
        <v>2.3088725920472801E-4</v>
      </c>
      <c r="O214" s="51"/>
      <c r="P214" s="51">
        <v>3.106674618870104E-4</v>
      </c>
      <c r="Q214" s="51">
        <v>4.0233338562681623E-4</v>
      </c>
      <c r="R214" s="51">
        <v>2.7988630502770884E-4</v>
      </c>
      <c r="S214" s="51">
        <v>3.4079398701512197E-4</v>
      </c>
      <c r="T214" s="51">
        <v>2.7816114712665994E-4</v>
      </c>
      <c r="U214" s="51"/>
      <c r="V214" s="51">
        <v>9.5007563508152599E-6</v>
      </c>
      <c r="W214" s="51">
        <v>1.4357378017822462E-5</v>
      </c>
      <c r="X214" s="51">
        <v>1.1467928448573489E-5</v>
      </c>
      <c r="Y214" s="51">
        <v>1.7844744124093551E-5</v>
      </c>
      <c r="Z214" s="51">
        <v>1.2502098645040427E-5</v>
      </c>
      <c r="AA214" s="51"/>
      <c r="AB214" s="51">
        <v>1.4925720692410597E-4</v>
      </c>
      <c r="AC214" s="51">
        <v>1.7238947019015955E-4</v>
      </c>
      <c r="AD214" s="51">
        <v>1.5795180839218436E-4</v>
      </c>
      <c r="AE214" s="51">
        <v>1.3933837979530144E-4</v>
      </c>
      <c r="AF214" s="51">
        <v>1.7386594820043865E-4</v>
      </c>
      <c r="AG214" s="51"/>
      <c r="AH214" s="51">
        <v>2.8358628931801383E-4</v>
      </c>
      <c r="AI214" s="51">
        <v>3.1388110734014742E-4</v>
      </c>
      <c r="AJ214" s="51">
        <v>2.0777992807780897E-4</v>
      </c>
      <c r="AK214" s="51">
        <v>3.117031871898793E-4</v>
      </c>
      <c r="AL214" s="51">
        <v>2.7873145500676382E-4</v>
      </c>
    </row>
    <row r="215" spans="1:38">
      <c r="A215" s="37" t="s">
        <v>15</v>
      </c>
      <c r="B215" s="37" t="s">
        <v>792</v>
      </c>
      <c r="C215" s="4" t="s">
        <v>728</v>
      </c>
      <c r="D215" s="51">
        <v>9.1302422493721026E-5</v>
      </c>
      <c r="E215" s="51">
        <v>9.8888524418099704E-5</v>
      </c>
      <c r="F215" s="51">
        <v>7.9018148168313361E-5</v>
      </c>
      <c r="G215" s="51">
        <v>5.9822466513449159E-5</v>
      </c>
      <c r="H215" s="51">
        <v>7.9184615020103455E-5</v>
      </c>
      <c r="I215" s="51"/>
      <c r="J215" s="51">
        <v>1.0781380212311269E-3</v>
      </c>
      <c r="K215" s="51">
        <v>1.1475338569469997E-3</v>
      </c>
      <c r="L215" s="51">
        <v>1.4533754684647258E-3</v>
      </c>
      <c r="M215" s="51">
        <v>1.736029090798306E-3</v>
      </c>
      <c r="N215" s="51">
        <v>2.1648368181453729E-3</v>
      </c>
      <c r="O215" s="51"/>
      <c r="P215" s="51">
        <v>2.6849052555717665E-3</v>
      </c>
      <c r="Q215" s="51">
        <v>3.5054721809504993E-3</v>
      </c>
      <c r="R215" s="51">
        <v>2.6472026332103236E-3</v>
      </c>
      <c r="S215" s="51">
        <v>2.7537073227113904E-3</v>
      </c>
      <c r="T215" s="51">
        <v>2.8338280779946325E-3</v>
      </c>
      <c r="U215" s="51"/>
      <c r="V215" s="51">
        <v>9.9332342961421107E-5</v>
      </c>
      <c r="W215" s="51">
        <v>1.1755941448408105E-4</v>
      </c>
      <c r="X215" s="51">
        <v>8.9974390524644933E-5</v>
      </c>
      <c r="Y215" s="51">
        <v>4.5572555669509026E-5</v>
      </c>
      <c r="Z215" s="51">
        <v>1.2618390956730362E-4</v>
      </c>
      <c r="AA215" s="51"/>
      <c r="AB215" s="51">
        <v>1.5223054538062912E-3</v>
      </c>
      <c r="AC215" s="51">
        <v>1.4454683415263707E-3</v>
      </c>
      <c r="AD215" s="51">
        <v>1.4690991395933583E-3</v>
      </c>
      <c r="AE215" s="51">
        <v>1.6155344998855798E-3</v>
      </c>
      <c r="AF215" s="51">
        <v>1.5249056612710891E-3</v>
      </c>
      <c r="AG215" s="51"/>
      <c r="AH215" s="51">
        <v>2.8687516149234105E-3</v>
      </c>
      <c r="AI215" s="51">
        <v>2.7156538907346047E-3</v>
      </c>
      <c r="AJ215" s="51">
        <v>2.7952921042675781E-3</v>
      </c>
      <c r="AK215" s="51">
        <v>2.976543843611317E-3</v>
      </c>
      <c r="AL215" s="51">
        <v>2.6697940529253291E-3</v>
      </c>
    </row>
    <row r="216" spans="1:38">
      <c r="A216" s="37" t="s">
        <v>15</v>
      </c>
      <c r="B216" s="37" t="s">
        <v>478</v>
      </c>
      <c r="C216" s="4" t="s">
        <v>114</v>
      </c>
      <c r="D216" s="51">
        <v>3.4770408367919509E-4</v>
      </c>
      <c r="E216" s="51">
        <v>4.1169742660890704E-4</v>
      </c>
      <c r="F216" s="51">
        <v>3.2184053656905291E-4</v>
      </c>
      <c r="G216" s="51">
        <v>2.7760550060115292E-4</v>
      </c>
      <c r="H216" s="51">
        <v>3.5502882017782595E-4</v>
      </c>
      <c r="I216" s="51"/>
      <c r="J216" s="51">
        <v>4.8789029276246161E-3</v>
      </c>
      <c r="K216" s="51">
        <v>4.7645775448600389E-3</v>
      </c>
      <c r="L216" s="51">
        <v>5.8886797276842505E-3</v>
      </c>
      <c r="M216" s="51">
        <v>6.6238101963117064E-3</v>
      </c>
      <c r="N216" s="51">
        <v>8.5522111728625269E-3</v>
      </c>
      <c r="O216" s="51"/>
      <c r="P216" s="51">
        <v>9.115690481099066E-3</v>
      </c>
      <c r="Q216" s="51">
        <v>1.1468704486666984E-2</v>
      </c>
      <c r="R216" s="51">
        <v>9.2967127426800047E-3</v>
      </c>
      <c r="S216" s="51">
        <v>9.437495017466312E-3</v>
      </c>
      <c r="T216" s="51">
        <v>1.0155735290138287E-2</v>
      </c>
      <c r="U216" s="51"/>
      <c r="V216" s="51">
        <v>4.677498794474625E-4</v>
      </c>
      <c r="W216" s="51">
        <v>5.9646909039232055E-4</v>
      </c>
      <c r="X216" s="51">
        <v>4.3093336010567476E-4</v>
      </c>
      <c r="Y216" s="51">
        <v>3.6208724634617353E-4</v>
      </c>
      <c r="Z216" s="51">
        <v>5.3521767484396993E-4</v>
      </c>
      <c r="AA216" s="51"/>
      <c r="AB216" s="51">
        <v>6.3951660204919101E-3</v>
      </c>
      <c r="AC216" s="51">
        <v>6.2940018307885322E-3</v>
      </c>
      <c r="AD216" s="51">
        <v>6.5224999454223951E-3</v>
      </c>
      <c r="AE216" s="51">
        <v>6.832359936214622E-3</v>
      </c>
      <c r="AF216" s="51">
        <v>6.5970331988653586E-3</v>
      </c>
      <c r="AG216" s="51"/>
      <c r="AH216" s="51">
        <v>8.9571966768967858E-3</v>
      </c>
      <c r="AI216" s="51">
        <v>9.1973706943610997E-3</v>
      </c>
      <c r="AJ216" s="51">
        <v>1.0357155896797256E-2</v>
      </c>
      <c r="AK216" s="51">
        <v>1.0267132111441724E-2</v>
      </c>
      <c r="AL216" s="51">
        <v>9.5208801340219747E-3</v>
      </c>
    </row>
    <row r="217" spans="1:38">
      <c r="A217" s="37" t="s">
        <v>15</v>
      </c>
      <c r="B217" s="37" t="s">
        <v>793</v>
      </c>
      <c r="C217" s="4" t="s">
        <v>719</v>
      </c>
      <c r="D217" s="51">
        <v>7.5766168227878953E-5</v>
      </c>
      <c r="E217" s="51">
        <v>9.0427231844687606E-5</v>
      </c>
      <c r="F217" s="51">
        <v>8.0583247858673985E-5</v>
      </c>
      <c r="G217" s="51">
        <v>7.0414736686451567E-5</v>
      </c>
      <c r="H217" s="51">
        <v>8.6030030330755609E-5</v>
      </c>
      <c r="I217" s="51"/>
      <c r="J217" s="51">
        <v>1.3288879176216733E-3</v>
      </c>
      <c r="K217" s="51">
        <v>1.3569416763319145E-3</v>
      </c>
      <c r="L217" s="51">
        <v>1.5076542008287243E-3</v>
      </c>
      <c r="M217" s="51">
        <v>1.7637217584020525E-3</v>
      </c>
      <c r="N217" s="51">
        <v>2.3320595175895797E-3</v>
      </c>
      <c r="O217" s="51"/>
      <c r="P217" s="51">
        <v>2.0469340976792092E-3</v>
      </c>
      <c r="Q217" s="51">
        <v>2.5583698575182856E-3</v>
      </c>
      <c r="R217" s="51">
        <v>2.0981162202704886E-3</v>
      </c>
      <c r="S217" s="51">
        <v>1.9367258336835205E-3</v>
      </c>
      <c r="T217" s="51">
        <v>2.2484099543978058E-3</v>
      </c>
      <c r="U217" s="51"/>
      <c r="V217" s="51">
        <v>1.1470220461846632E-4</v>
      </c>
      <c r="W217" s="51">
        <v>1.5184959072921556E-4</v>
      </c>
      <c r="X217" s="51">
        <v>1.2517819985393848E-4</v>
      </c>
      <c r="Y217" s="51">
        <v>1.0068215499123748E-4</v>
      </c>
      <c r="Z217" s="51">
        <v>1.3850991390449829E-4</v>
      </c>
      <c r="AA217" s="51"/>
      <c r="AB217" s="51">
        <v>1.7474413978407594E-3</v>
      </c>
      <c r="AC217" s="51">
        <v>1.7345264200754264E-3</v>
      </c>
      <c r="AD217" s="51">
        <v>1.7264348015602422E-3</v>
      </c>
      <c r="AE217" s="51">
        <v>1.7350777891940712E-3</v>
      </c>
      <c r="AF217" s="51">
        <v>1.6268601038203412E-3</v>
      </c>
      <c r="AG217" s="51"/>
      <c r="AH217" s="51">
        <v>1.9378885648869918E-3</v>
      </c>
      <c r="AI217" s="51">
        <v>1.9359064798520841E-3</v>
      </c>
      <c r="AJ217" s="51">
        <v>2.1903196402682456E-3</v>
      </c>
      <c r="AK217" s="51">
        <v>2.1147459586215622E-3</v>
      </c>
      <c r="AL217" s="51">
        <v>2.022134619263359E-3</v>
      </c>
    </row>
    <row r="218" spans="1:38">
      <c r="A218" s="37" t="s">
        <v>15</v>
      </c>
      <c r="B218" s="37" t="s">
        <v>880</v>
      </c>
      <c r="C218" s="4" t="s">
        <v>867</v>
      </c>
      <c r="D218" s="51">
        <v>7.5897476771407017E-5</v>
      </c>
      <c r="E218" s="51">
        <v>8.7001032760557521E-5</v>
      </c>
      <c r="F218" s="51">
        <v>7.0296758924730384E-5</v>
      </c>
      <c r="G218" s="51">
        <v>6.0155224252217262E-5</v>
      </c>
      <c r="H218" s="51">
        <v>7.1786154309239994E-5</v>
      </c>
      <c r="I218" s="51"/>
      <c r="J218" s="51">
        <v>1.2072047857238262E-3</v>
      </c>
      <c r="K218" s="51">
        <v>1.2569828095009893E-3</v>
      </c>
      <c r="L218" s="51">
        <v>1.4147406237421997E-3</v>
      </c>
      <c r="M218" s="51">
        <v>1.1467677431369625E-3</v>
      </c>
      <c r="N218" s="51">
        <v>2.1040991180569873E-3</v>
      </c>
      <c r="O218" s="51"/>
      <c r="P218" s="51">
        <v>1.9662534054989207E-3</v>
      </c>
      <c r="Q218" s="51">
        <v>2.1272445944247411E-3</v>
      </c>
      <c r="R218" s="51">
        <v>1.8517778793745358E-3</v>
      </c>
      <c r="S218" s="51">
        <v>1.6856465731266391E-3</v>
      </c>
      <c r="T218" s="51">
        <v>1.8805151868594016E-3</v>
      </c>
      <c r="U218" s="51"/>
      <c r="V218" s="51">
        <v>1.0299891134522345E-4</v>
      </c>
      <c r="W218" s="51">
        <v>1.3315524466706307E-4</v>
      </c>
      <c r="X218" s="51">
        <v>1.0274147863357865E-4</v>
      </c>
      <c r="Y218" s="51">
        <v>6.4339491487127454E-5</v>
      </c>
      <c r="Z218" s="51">
        <v>1.0689842797944615E-4</v>
      </c>
      <c r="AA218" s="51"/>
      <c r="AB218" s="51">
        <v>1.6677419666483082E-3</v>
      </c>
      <c r="AC218" s="51">
        <v>1.3008095869572562E-3</v>
      </c>
      <c r="AD218" s="51">
        <v>1.1051360794020969E-3</v>
      </c>
      <c r="AE218" s="51">
        <v>1.4659924781690074E-3</v>
      </c>
      <c r="AF218" s="51">
        <v>1.4901149720123903E-3</v>
      </c>
      <c r="AG218" s="51"/>
      <c r="AH218" s="51">
        <v>1.3135969943444529E-3</v>
      </c>
      <c r="AI218" s="51">
        <v>1.7604063727119073E-3</v>
      </c>
      <c r="AJ218" s="51">
        <v>2.0525797162148827E-3</v>
      </c>
      <c r="AK218" s="51">
        <v>1.8691096858232945E-3</v>
      </c>
      <c r="AL218" s="51">
        <v>1.7698192798863567E-3</v>
      </c>
    </row>
    <row r="219" spans="1:38">
      <c r="A219" s="37" t="s">
        <v>15</v>
      </c>
      <c r="B219" s="37" t="s">
        <v>476</v>
      </c>
      <c r="C219" s="4" t="s">
        <v>112</v>
      </c>
      <c r="D219" s="51">
        <v>9.9110673130459442E-4</v>
      </c>
      <c r="E219" s="51">
        <v>1.1441504024131662E-3</v>
      </c>
      <c r="F219" s="51">
        <v>9.9792531503513165E-4</v>
      </c>
      <c r="G219" s="51">
        <v>8.0803713073481702E-4</v>
      </c>
      <c r="H219" s="51">
        <v>9.6506785604371845E-4</v>
      </c>
      <c r="I219" s="51"/>
      <c r="J219" s="51">
        <v>1.4989827784937947E-2</v>
      </c>
      <c r="K219" s="51">
        <v>1.5053526196666705E-2</v>
      </c>
      <c r="L219" s="51">
        <v>1.7050995286792683E-2</v>
      </c>
      <c r="M219" s="51">
        <v>1.9495012435617555E-2</v>
      </c>
      <c r="N219" s="51">
        <v>2.5704017903648142E-2</v>
      </c>
      <c r="O219" s="51"/>
      <c r="P219" s="51">
        <v>2.5510358165062093E-2</v>
      </c>
      <c r="Q219" s="51">
        <v>3.067520750118715E-2</v>
      </c>
      <c r="R219" s="51">
        <v>2.5499557963066008E-2</v>
      </c>
      <c r="S219" s="51">
        <v>2.4877025196548243E-2</v>
      </c>
      <c r="T219" s="51">
        <v>2.5635602009724423E-2</v>
      </c>
      <c r="U219" s="51"/>
      <c r="V219" s="51">
        <v>1.3281139167036413E-3</v>
      </c>
      <c r="W219" s="51">
        <v>1.722297805498493E-3</v>
      </c>
      <c r="X219" s="51">
        <v>1.2871492984140955E-3</v>
      </c>
      <c r="Y219" s="51">
        <v>1.0023672016412589E-3</v>
      </c>
      <c r="Z219" s="51">
        <v>1.488204055553023E-3</v>
      </c>
      <c r="AA219" s="51"/>
      <c r="AB219" s="51">
        <v>1.9611801428443348E-2</v>
      </c>
      <c r="AC219" s="51">
        <v>1.9394203036645925E-2</v>
      </c>
      <c r="AD219" s="51">
        <v>1.9054982835249666E-2</v>
      </c>
      <c r="AE219" s="51">
        <v>1.9976079951154659E-2</v>
      </c>
      <c r="AF219" s="51">
        <v>1.9216703063199274E-2</v>
      </c>
      <c r="AG219" s="51"/>
      <c r="AH219" s="51">
        <v>2.4860713134678285E-2</v>
      </c>
      <c r="AI219" s="51">
        <v>2.5243283075518451E-2</v>
      </c>
      <c r="AJ219" s="51">
        <v>2.7047516812018328E-2</v>
      </c>
      <c r="AK219" s="51">
        <v>2.5656442775434281E-2</v>
      </c>
      <c r="AL219" s="51">
        <v>2.4025705204257741E-2</v>
      </c>
    </row>
    <row r="220" spans="1:38">
      <c r="A220" s="37" t="s">
        <v>15</v>
      </c>
      <c r="B220" s="37" t="s">
        <v>878</v>
      </c>
      <c r="C220" s="37" t="s">
        <v>20</v>
      </c>
      <c r="D220" s="51">
        <v>1.6868378166052514E-5</v>
      </c>
      <c r="E220" s="51">
        <v>1.7624290826562793E-5</v>
      </c>
      <c r="F220" s="51">
        <v>1.4231192330143334E-5</v>
      </c>
      <c r="G220" s="51">
        <v>7.9544018574186053E-6</v>
      </c>
      <c r="H220" s="51">
        <v>1.4058205603819048E-5</v>
      </c>
      <c r="I220" s="51"/>
      <c r="J220" s="51">
        <v>2.3466527252436761E-4</v>
      </c>
      <c r="K220" s="51">
        <v>2.688224414081276E-4</v>
      </c>
      <c r="L220" s="51">
        <v>2.9865938854144034E-4</v>
      </c>
      <c r="M220" s="51">
        <v>3.3494005680351197E-4</v>
      </c>
      <c r="N220" s="51">
        <v>4.5163255476428159E-4</v>
      </c>
      <c r="O220" s="51"/>
      <c r="P220" s="51">
        <v>4.0212171410739921E-4</v>
      </c>
      <c r="Q220" s="51">
        <v>4.7681024042695605E-4</v>
      </c>
      <c r="R220" s="51">
        <v>3.7265085734011549E-4</v>
      </c>
      <c r="S220" s="51">
        <v>3.8253519463900742E-4</v>
      </c>
      <c r="T220" s="51">
        <v>3.795211698997295E-4</v>
      </c>
      <c r="U220" s="51"/>
      <c r="V220" s="51">
        <v>1.4634690599630277E-5</v>
      </c>
      <c r="W220" s="51">
        <v>2.1177719645977172E-5</v>
      </c>
      <c r="X220" s="51">
        <v>1.5133868941159478E-5</v>
      </c>
      <c r="Y220" s="51">
        <v>1.8792446531119578E-5</v>
      </c>
      <c r="Z220" s="51">
        <v>2.275025011204372E-5</v>
      </c>
      <c r="AA220" s="51"/>
      <c r="AB220" s="51">
        <v>3.2960012369395795E-4</v>
      </c>
      <c r="AC220" s="51">
        <v>3.3779777889693862E-4</v>
      </c>
      <c r="AD220" s="51">
        <v>3.2633234147348103E-4</v>
      </c>
      <c r="AE220" s="51">
        <v>3.372102679788687E-4</v>
      </c>
      <c r="AF220" s="51">
        <v>3.3104329772846622E-4</v>
      </c>
      <c r="AG220" s="51"/>
      <c r="AH220" s="51">
        <v>4.100244662517857E-4</v>
      </c>
      <c r="AI220" s="51">
        <v>4.3100911396772636E-4</v>
      </c>
      <c r="AJ220" s="51">
        <v>4.562038806565528E-4</v>
      </c>
      <c r="AK220" s="51">
        <v>3.9227262319654357E-4</v>
      </c>
      <c r="AL220" s="51">
        <v>3.9458151829982967E-4</v>
      </c>
    </row>
    <row r="221" spans="1:38">
      <c r="A221" s="37" t="s">
        <v>15</v>
      </c>
      <c r="B221" s="37" t="s">
        <v>881</v>
      </c>
      <c r="C221" s="37" t="s">
        <v>20</v>
      </c>
      <c r="D221" s="51">
        <v>1.5738032945351468E-5</v>
      </c>
      <c r="E221" s="51">
        <v>2.307075396703359E-5</v>
      </c>
      <c r="F221" s="51">
        <v>1.5841027418606342E-5</v>
      </c>
      <c r="G221" s="51">
        <v>1.0269665983393793E-5</v>
      </c>
      <c r="H221" s="51">
        <v>1.8234676576331806E-5</v>
      </c>
      <c r="I221" s="51"/>
      <c r="J221" s="51">
        <v>2.8011817622422276E-4</v>
      </c>
      <c r="K221" s="51">
        <v>2.9490093098448288E-4</v>
      </c>
      <c r="L221" s="51">
        <v>3.7708596681357059E-4</v>
      </c>
      <c r="M221" s="51">
        <v>3.830715361562583E-4</v>
      </c>
      <c r="N221" s="51">
        <v>4.9938921145952517E-4</v>
      </c>
      <c r="O221" s="51"/>
      <c r="P221" s="51">
        <v>4.8013624138094636E-4</v>
      </c>
      <c r="Q221" s="51">
        <v>6.4771300771555862E-4</v>
      </c>
      <c r="R221" s="51">
        <v>4.006807865623665E-4</v>
      </c>
      <c r="S221" s="51">
        <v>4.2725257730150915E-4</v>
      </c>
      <c r="T221" s="51">
        <v>4.851903947029102E-4</v>
      </c>
      <c r="U221" s="51"/>
      <c r="V221" s="51">
        <v>1.7499038923778554E-5</v>
      </c>
      <c r="W221" s="51">
        <v>2.1895614946787126E-5</v>
      </c>
      <c r="X221" s="51">
        <v>1.4728388583972623E-5</v>
      </c>
      <c r="Y221" s="51">
        <v>1.8641644962661545E-5</v>
      </c>
      <c r="Z221" s="51">
        <v>2.9400322604155852E-5</v>
      </c>
      <c r="AA221" s="51"/>
      <c r="AB221" s="51">
        <v>4.2759820234226838E-4</v>
      </c>
      <c r="AC221" s="51">
        <v>4.3654661686541303E-4</v>
      </c>
      <c r="AD221" s="51">
        <v>3.9399018652440214E-4</v>
      </c>
      <c r="AE221" s="51">
        <v>4.1873419791414881E-4</v>
      </c>
      <c r="AF221" s="51">
        <v>3.8695188765662471E-4</v>
      </c>
      <c r="AG221" s="51"/>
      <c r="AH221" s="51">
        <v>4.9934442914255524E-4</v>
      </c>
      <c r="AI221" s="51">
        <v>5.0743577130411745E-4</v>
      </c>
      <c r="AJ221" s="51">
        <v>5.1145238056605016E-4</v>
      </c>
      <c r="AK221" s="51">
        <v>4.8419468174974771E-4</v>
      </c>
      <c r="AL221" s="51">
        <v>3.7002159100883893E-4</v>
      </c>
    </row>
    <row r="222" spans="1:38">
      <c r="A222" s="37" t="s">
        <v>15</v>
      </c>
      <c r="B222" s="37" t="s">
        <v>794</v>
      </c>
      <c r="C222" s="37" t="s">
        <v>20</v>
      </c>
      <c r="D222" s="51">
        <v>2.2721086685823716E-5</v>
      </c>
      <c r="E222" s="51">
        <v>2.6976628209897599E-5</v>
      </c>
      <c r="F222" s="51">
        <v>2.0643083361553353E-5</v>
      </c>
      <c r="G222" s="51">
        <v>1.6752165051606952E-5</v>
      </c>
      <c r="H222" s="51">
        <v>2.4966481280534805E-5</v>
      </c>
      <c r="I222" s="51"/>
      <c r="J222" s="51">
        <v>3.8397602250471626E-4</v>
      </c>
      <c r="K222" s="51">
        <v>3.6903758180984266E-4</v>
      </c>
      <c r="L222" s="51">
        <v>4.5292284913213356E-4</v>
      </c>
      <c r="M222" s="51">
        <v>5.2155608652112507E-4</v>
      </c>
      <c r="N222" s="51">
        <v>6.1120569596149013E-4</v>
      </c>
      <c r="O222" s="51"/>
      <c r="P222" s="51">
        <v>6.5402121116837182E-4</v>
      </c>
      <c r="Q222" s="51">
        <v>7.7940447829642355E-4</v>
      </c>
      <c r="R222" s="51">
        <v>5.6899439356373463E-4</v>
      </c>
      <c r="S222" s="51">
        <v>5.4140817605652196E-4</v>
      </c>
      <c r="T222" s="51">
        <v>6.1239363592714648E-4</v>
      </c>
      <c r="U222" s="51"/>
      <c r="V222" s="51">
        <v>3.1799893318009827E-5</v>
      </c>
      <c r="W222" s="51">
        <v>4.1269495040079825E-5</v>
      </c>
      <c r="X222" s="51">
        <v>2.5279550054207304E-5</v>
      </c>
      <c r="Y222" s="51">
        <v>2.5226139029949034E-5</v>
      </c>
      <c r="Z222" s="51">
        <v>3.6008137995910168E-5</v>
      </c>
      <c r="AA222" s="51"/>
      <c r="AB222" s="51">
        <v>5.2986451309166877E-4</v>
      </c>
      <c r="AC222" s="51">
        <v>4.7410709975763963E-4</v>
      </c>
      <c r="AD222" s="51">
        <v>4.9441208021566002E-4</v>
      </c>
      <c r="AE222" s="51">
        <v>4.6846455454726849E-4</v>
      </c>
      <c r="AF222" s="51">
        <v>4.6903927099047304E-4</v>
      </c>
      <c r="AG222" s="51"/>
      <c r="AH222" s="51">
        <v>6.199490384802812E-4</v>
      </c>
      <c r="AI222" s="51">
        <v>6.7289558136060621E-4</v>
      </c>
      <c r="AJ222" s="51">
        <v>6.6025629774383351E-4</v>
      </c>
      <c r="AK222" s="51">
        <v>7.4002571977922846E-4</v>
      </c>
      <c r="AL222" s="51">
        <v>5.9555209992097618E-4</v>
      </c>
    </row>
    <row r="223" spans="1:38">
      <c r="A223" s="37" t="s">
        <v>15</v>
      </c>
      <c r="B223" s="37" t="s">
        <v>795</v>
      </c>
      <c r="C223" s="37" t="s">
        <v>20</v>
      </c>
      <c r="D223" s="51">
        <v>2.1596166747015174E-5</v>
      </c>
      <c r="E223" s="51">
        <v>2.410566729704209E-5</v>
      </c>
      <c r="F223" s="51">
        <v>1.9954806722309687E-5</v>
      </c>
      <c r="G223" s="51">
        <v>1.3605480348792092E-5</v>
      </c>
      <c r="H223" s="51">
        <v>1.9123085133779722E-5</v>
      </c>
      <c r="I223" s="51"/>
      <c r="J223" s="51">
        <v>3.5023889439915657E-4</v>
      </c>
      <c r="K223" s="51">
        <v>3.8535922403010354E-4</v>
      </c>
      <c r="L223" s="51">
        <v>4.4704525664887102E-4</v>
      </c>
      <c r="M223" s="51">
        <v>4.9131242526895714E-4</v>
      </c>
      <c r="N223" s="51">
        <v>6.365146638579671E-4</v>
      </c>
      <c r="O223" s="51"/>
      <c r="P223" s="51">
        <v>6.4393748644679205E-4</v>
      </c>
      <c r="Q223" s="51">
        <v>7.6742925716901224E-4</v>
      </c>
      <c r="R223" s="51">
        <v>6.464156530302783E-4</v>
      </c>
      <c r="S223" s="51">
        <v>5.8705234164381959E-4</v>
      </c>
      <c r="T223" s="51">
        <v>6.4670152930809796E-4</v>
      </c>
      <c r="U223" s="51"/>
      <c r="V223" s="51">
        <v>2.1374190132144935E-5</v>
      </c>
      <c r="W223" s="51">
        <v>2.748258747172093E-5</v>
      </c>
      <c r="X223" s="51">
        <v>1.3127780159405575E-5</v>
      </c>
      <c r="Y223" s="51">
        <v>1.8465859657607964E-5</v>
      </c>
      <c r="Z223" s="51">
        <v>3.2929737588309666E-5</v>
      </c>
      <c r="AA223" s="51"/>
      <c r="AB223" s="51">
        <v>4.9564681290576655E-4</v>
      </c>
      <c r="AC223" s="51">
        <v>4.7317764514949543E-4</v>
      </c>
      <c r="AD223" s="51">
        <v>4.6505018078031487E-4</v>
      </c>
      <c r="AE223" s="51">
        <v>5.1364697206341737E-4</v>
      </c>
      <c r="AF223" s="51">
        <v>5.1349152455701093E-4</v>
      </c>
      <c r="AG223" s="51"/>
      <c r="AH223" s="51">
        <v>6.2692921694719515E-4</v>
      </c>
      <c r="AI223" s="51">
        <v>6.4082731933696525E-4</v>
      </c>
      <c r="AJ223" s="51">
        <v>7.3113116141617512E-4</v>
      </c>
      <c r="AK223" s="51">
        <v>6.6103587454886413E-4</v>
      </c>
      <c r="AL223" s="51">
        <v>5.5799292698096442E-4</v>
      </c>
    </row>
    <row r="224" spans="1:38">
      <c r="A224" s="37" t="s">
        <v>15</v>
      </c>
      <c r="B224" s="37" t="s">
        <v>796</v>
      </c>
      <c r="C224" s="37" t="s">
        <v>20</v>
      </c>
      <c r="D224" s="51">
        <v>2.286245242066145E-5</v>
      </c>
      <c r="E224" s="51">
        <v>2.7167661276262446E-5</v>
      </c>
      <c r="F224" s="51">
        <v>2.2775885431601998E-5</v>
      </c>
      <c r="G224" s="51">
        <v>1.5524665083507828E-5</v>
      </c>
      <c r="H224" s="51">
        <v>1.7787110114015868E-5</v>
      </c>
      <c r="I224" s="51"/>
      <c r="J224" s="51">
        <v>3.7387126035515173E-4</v>
      </c>
      <c r="K224" s="51">
        <v>3.5413805387459862E-4</v>
      </c>
      <c r="L224" s="51">
        <v>4.4042093392432477E-4</v>
      </c>
      <c r="M224" s="51">
        <v>4.8719140777506436E-4</v>
      </c>
      <c r="N224" s="51">
        <v>6.0065929540974801E-4</v>
      </c>
      <c r="O224" s="51"/>
      <c r="P224" s="51">
        <v>6.5147580236338916E-4</v>
      </c>
      <c r="Q224" s="51">
        <v>9.8674582794188153E-4</v>
      </c>
      <c r="R224" s="51">
        <v>7.0559972842480366E-4</v>
      </c>
      <c r="S224" s="51">
        <v>6.8796695238434753E-4</v>
      </c>
      <c r="T224" s="51">
        <v>7.617888448668695E-4</v>
      </c>
      <c r="U224" s="51"/>
      <c r="V224" s="51">
        <v>2.9571249146733919E-5</v>
      </c>
      <c r="W224" s="51">
        <v>3.3694541211129406E-5</v>
      </c>
      <c r="X224" s="51">
        <v>1.8924067098032937E-5</v>
      </c>
      <c r="Y224" s="51">
        <v>2.3368463726403787E-5</v>
      </c>
      <c r="Z224" s="51">
        <v>3.7120479034238028E-5</v>
      </c>
      <c r="AA224" s="51"/>
      <c r="AB224" s="51">
        <v>4.6521751313098847E-4</v>
      </c>
      <c r="AC224" s="51">
        <v>4.8507931499171774E-4</v>
      </c>
      <c r="AD224" s="51">
        <v>4.5060264480484182E-4</v>
      </c>
      <c r="AE224" s="51">
        <v>4.5762586562476818E-4</v>
      </c>
      <c r="AF224" s="51">
        <v>4.5731630475125156E-4</v>
      </c>
      <c r="AG224" s="51"/>
      <c r="AH224" s="51">
        <v>7.3200282848712454E-4</v>
      </c>
      <c r="AI224" s="51">
        <v>7.1238344036160246E-4</v>
      </c>
      <c r="AJ224" s="51">
        <v>8.0224052284242969E-4</v>
      </c>
      <c r="AK224" s="51">
        <v>7.4205051588407543E-4</v>
      </c>
      <c r="AL224" s="51">
        <v>7.3581661725844599E-4</v>
      </c>
    </row>
    <row r="225" spans="1:38">
      <c r="A225" s="37" t="s">
        <v>15</v>
      </c>
      <c r="B225" s="37" t="s">
        <v>797</v>
      </c>
      <c r="C225" s="4" t="s">
        <v>725</v>
      </c>
      <c r="D225" s="51">
        <v>7.0737202154684469E-5</v>
      </c>
      <c r="E225" s="51">
        <v>8.1567179734797073E-5</v>
      </c>
      <c r="F225" s="51">
        <v>6.8398265033125496E-5</v>
      </c>
      <c r="G225" s="51">
        <v>5.9574717699397704E-5</v>
      </c>
      <c r="H225" s="51">
        <v>7.4244924450759964E-5</v>
      </c>
      <c r="I225" s="51"/>
      <c r="J225" s="51">
        <v>1.2365081190944644E-3</v>
      </c>
      <c r="K225" s="51">
        <v>1.2486632247774715E-3</v>
      </c>
      <c r="L225" s="51">
        <v>1.4203216022895923E-3</v>
      </c>
      <c r="M225" s="51">
        <v>1.7217420774397693E-3</v>
      </c>
      <c r="N225" s="51">
        <v>2.1543389841690787E-3</v>
      </c>
      <c r="O225" s="51"/>
      <c r="P225" s="51">
        <v>1.9058112461034261E-3</v>
      </c>
      <c r="Q225" s="51">
        <v>2.4239420913306797E-3</v>
      </c>
      <c r="R225" s="51">
        <v>1.8445769917567393E-3</v>
      </c>
      <c r="S225" s="51">
        <v>2.0025000871164494E-3</v>
      </c>
      <c r="T225" s="51">
        <v>1.9408180779399769E-3</v>
      </c>
      <c r="U225" s="51"/>
      <c r="V225" s="51">
        <v>1.0626914314996386E-4</v>
      </c>
      <c r="W225" s="51">
        <v>1.3907244517737219E-4</v>
      </c>
      <c r="X225" s="51">
        <v>9.7936628697839983E-5</v>
      </c>
      <c r="Y225" s="51">
        <v>6.5211453316202226E-5</v>
      </c>
      <c r="Z225" s="51">
        <v>1.1784246348829957E-4</v>
      </c>
      <c r="AA225" s="51"/>
      <c r="AB225" s="51">
        <v>1.6556348096479715E-3</v>
      </c>
      <c r="AC225" s="51">
        <v>1.5324943501452365E-3</v>
      </c>
      <c r="AD225" s="51">
        <v>1.6233472301779336E-3</v>
      </c>
      <c r="AE225" s="51">
        <v>1.7450031922593263E-3</v>
      </c>
      <c r="AF225" s="51">
        <v>1.6520300785574161E-3</v>
      </c>
      <c r="AG225" s="51"/>
      <c r="AH225" s="51">
        <v>1.8266071711244491E-3</v>
      </c>
      <c r="AI225" s="51">
        <v>1.8621171089365596E-3</v>
      </c>
      <c r="AJ225" s="51">
        <v>1.9455447622222025E-3</v>
      </c>
      <c r="AK225" s="51">
        <v>2.0449341700042967E-3</v>
      </c>
      <c r="AL225" s="51">
        <v>2.0057715519604417E-3</v>
      </c>
    </row>
    <row r="226" spans="1:38">
      <c r="A226" s="37" t="s">
        <v>15</v>
      </c>
      <c r="B226" s="37" t="s">
        <v>798</v>
      </c>
      <c r="C226" s="4" t="s">
        <v>726</v>
      </c>
      <c r="D226" s="51">
        <v>5.3370383812885539E-5</v>
      </c>
      <c r="E226" s="51">
        <v>6.6191416326926347E-5</v>
      </c>
      <c r="F226" s="51">
        <v>6.6796855123658815E-5</v>
      </c>
      <c r="G226" s="51">
        <v>4.2390029601144458E-5</v>
      </c>
      <c r="H226" s="51">
        <v>6.6404094069653187E-5</v>
      </c>
      <c r="I226" s="51"/>
      <c r="J226" s="51">
        <v>1.0275253393452444E-3</v>
      </c>
      <c r="K226" s="51">
        <v>9.4681505842889296E-4</v>
      </c>
      <c r="L226" s="51">
        <v>7.9101885047313766E-4</v>
      </c>
      <c r="M226" s="51">
        <v>1.1874930623444206E-3</v>
      </c>
      <c r="N226" s="51">
        <v>1.3940153749140826E-3</v>
      </c>
      <c r="O226" s="51"/>
      <c r="P226" s="51">
        <v>1.4631801927348946E-3</v>
      </c>
      <c r="Q226" s="51">
        <v>2.1474864040637149E-3</v>
      </c>
      <c r="R226" s="51">
        <v>1.8172851404587281E-3</v>
      </c>
      <c r="S226" s="51">
        <v>1.7654957516568266E-3</v>
      </c>
      <c r="T226" s="51">
        <v>1.9866596371869343E-3</v>
      </c>
      <c r="U226" s="51"/>
      <c r="V226" s="51">
        <v>6.3891834315200208E-5</v>
      </c>
      <c r="W226" s="51">
        <v>7.1160077508829707E-5</v>
      </c>
      <c r="X226" s="51">
        <v>7.2450372631276014E-5</v>
      </c>
      <c r="Y226" s="51">
        <v>3.3967072043382628E-5</v>
      </c>
      <c r="Z226" s="51">
        <v>9.3816452890831389E-5</v>
      </c>
      <c r="AA226" s="51"/>
      <c r="AB226" s="51">
        <v>1.0138620172913109E-3</v>
      </c>
      <c r="AC226" s="51">
        <v>1.3829815409704064E-3</v>
      </c>
      <c r="AD226" s="51">
        <v>1.2976812632886187E-3</v>
      </c>
      <c r="AE226" s="51">
        <v>1.110706827786551E-3</v>
      </c>
      <c r="AF226" s="51">
        <v>1.3526406815162191E-3</v>
      </c>
      <c r="AG226" s="51"/>
      <c r="AH226" s="51">
        <v>1.7059326497077029E-3</v>
      </c>
      <c r="AI226" s="51">
        <v>1.8967665997188631E-3</v>
      </c>
      <c r="AJ226" s="51">
        <v>2.0780383756577665E-3</v>
      </c>
      <c r="AK226" s="51">
        <v>2.1316404456381915E-3</v>
      </c>
      <c r="AL226" s="51">
        <v>1.5582010908479762E-3</v>
      </c>
    </row>
    <row r="227" spans="1:38">
      <c r="A227" s="37" t="s">
        <v>15</v>
      </c>
      <c r="B227" s="37" t="s">
        <v>799</v>
      </c>
      <c r="C227" s="4" t="s">
        <v>720</v>
      </c>
      <c r="D227" s="51">
        <v>6.0548438753151714E-5</v>
      </c>
      <c r="E227" s="51">
        <v>7.1310450904076589E-5</v>
      </c>
      <c r="F227" s="51">
        <v>6.4511048195321411E-5</v>
      </c>
      <c r="G227" s="51">
        <v>6.0647364368771433E-5</v>
      </c>
      <c r="H227" s="51">
        <v>6.9254635572952867E-5</v>
      </c>
      <c r="I227" s="51"/>
      <c r="J227" s="51">
        <v>9.2260755963234642E-4</v>
      </c>
      <c r="K227" s="51">
        <v>9.4227202840849438E-4</v>
      </c>
      <c r="L227" s="51">
        <v>1.1239576157803474E-3</v>
      </c>
      <c r="M227" s="51">
        <v>1.2805724378118835E-3</v>
      </c>
      <c r="N227" s="51">
        <v>1.6345086891975491E-3</v>
      </c>
      <c r="O227" s="51"/>
      <c r="P227" s="51">
        <v>1.5113119804487918E-3</v>
      </c>
      <c r="Q227" s="51">
        <v>1.9282368012066907E-3</v>
      </c>
      <c r="R227" s="51">
        <v>1.4333154606875197E-3</v>
      </c>
      <c r="S227" s="51">
        <v>1.454296034960434E-3</v>
      </c>
      <c r="T227" s="51">
        <v>1.6151031055508817E-3</v>
      </c>
      <c r="U227" s="51"/>
      <c r="V227" s="51">
        <v>9.7953822660250254E-5</v>
      </c>
      <c r="W227" s="51">
        <v>1.2971195716312796E-4</v>
      </c>
      <c r="X227" s="51">
        <v>9.4786212509528092E-5</v>
      </c>
      <c r="Y227" s="51">
        <v>9.5962483948138047E-5</v>
      </c>
      <c r="Z227" s="51">
        <v>1.0127296379231018E-4</v>
      </c>
      <c r="AA227" s="51"/>
      <c r="AB227" s="51">
        <v>1.3195012806315753E-3</v>
      </c>
      <c r="AC227" s="51">
        <v>1.2247802790482268E-3</v>
      </c>
      <c r="AD227" s="51">
        <v>1.3238911893954637E-3</v>
      </c>
      <c r="AE227" s="51">
        <v>1.3186448935820177E-3</v>
      </c>
      <c r="AF227" s="51">
        <v>1.3849489108361821E-3</v>
      </c>
      <c r="AG227" s="51"/>
      <c r="AH227" s="51">
        <v>1.4787908062582763E-3</v>
      </c>
      <c r="AI227" s="51">
        <v>1.5311298474570995E-3</v>
      </c>
      <c r="AJ227" s="51">
        <v>1.6437393967522341E-3</v>
      </c>
      <c r="AK227" s="51">
        <v>1.770514177349912E-3</v>
      </c>
      <c r="AL227" s="51">
        <v>1.5560532029196938E-3</v>
      </c>
    </row>
    <row r="228" spans="1:38">
      <c r="A228" s="37" t="s">
        <v>15</v>
      </c>
      <c r="B228" s="37" t="s">
        <v>800</v>
      </c>
      <c r="C228" s="4" t="s">
        <v>20</v>
      </c>
      <c r="D228" s="51">
        <v>8.2098256183123054E-5</v>
      </c>
      <c r="E228" s="51">
        <v>9.339962328681206E-5</v>
      </c>
      <c r="F228" s="51">
        <v>7.2145744757257731E-5</v>
      </c>
      <c r="G228" s="51">
        <v>6.3764574240450229E-5</v>
      </c>
      <c r="H228" s="51">
        <v>8.0431605102041298E-5</v>
      </c>
      <c r="I228" s="51"/>
      <c r="J228" s="51">
        <v>1.2032868535300568E-3</v>
      </c>
      <c r="K228" s="51">
        <v>1.3080499874368141E-3</v>
      </c>
      <c r="L228" s="51">
        <v>1.4676475282168772E-3</v>
      </c>
      <c r="M228" s="51">
        <v>1.6661328078411669E-3</v>
      </c>
      <c r="N228" s="51">
        <v>2.306587635256931E-3</v>
      </c>
      <c r="O228" s="51"/>
      <c r="P228" s="51">
        <v>2.2883117063610611E-3</v>
      </c>
      <c r="Q228" s="51">
        <v>2.9182887655374041E-3</v>
      </c>
      <c r="R228" s="51">
        <v>2.285058629622987E-3</v>
      </c>
      <c r="S228" s="51">
        <v>2.2356423116237484E-3</v>
      </c>
      <c r="T228" s="51">
        <v>1.6505685421857653E-3</v>
      </c>
      <c r="U228" s="51"/>
      <c r="V228" s="51">
        <v>1.2312209751318243E-4</v>
      </c>
      <c r="W228" s="51">
        <v>1.5714054590131873E-4</v>
      </c>
      <c r="X228" s="51">
        <v>1.0292675079695115E-4</v>
      </c>
      <c r="Y228" s="51">
        <v>9.767102243119104E-5</v>
      </c>
      <c r="Z228" s="51">
        <v>1.3277890811089072E-4</v>
      </c>
      <c r="AA228" s="51"/>
      <c r="AB228" s="51">
        <v>1.8920668387743592E-3</v>
      </c>
      <c r="AC228" s="51">
        <v>1.7970101353785113E-3</v>
      </c>
      <c r="AD228" s="51">
        <v>1.659949884620285E-3</v>
      </c>
      <c r="AE228" s="51">
        <v>1.7696393271642737E-3</v>
      </c>
      <c r="AF228" s="51">
        <v>1.2333124593297338E-3</v>
      </c>
      <c r="AG228" s="51"/>
      <c r="AH228" s="51">
        <v>2.2804927459250685E-3</v>
      </c>
      <c r="AI228" s="51">
        <v>2.284560093965415E-3</v>
      </c>
      <c r="AJ228" s="51">
        <v>2.6131359872249784E-3</v>
      </c>
      <c r="AK228" s="51">
        <v>2.3388269837719684E-3</v>
      </c>
      <c r="AL228" s="51">
        <v>2.2992424522970357E-3</v>
      </c>
    </row>
    <row r="229" spans="1:38">
      <c r="A229" s="37" t="s">
        <v>15</v>
      </c>
      <c r="B229" s="37" t="s">
        <v>475</v>
      </c>
      <c r="C229" s="4" t="s">
        <v>111</v>
      </c>
      <c r="D229" s="51">
        <v>1.8236672355998863E-3</v>
      </c>
      <c r="E229" s="51">
        <v>2.246300468812564E-3</v>
      </c>
      <c r="F229" s="51">
        <v>1.838276034553669E-3</v>
      </c>
      <c r="G229" s="51">
        <v>1.5090762309926571E-3</v>
      </c>
      <c r="H229" s="51">
        <v>1.7707574189213863E-3</v>
      </c>
      <c r="I229" s="51"/>
      <c r="J229" s="51">
        <v>2.724863230949295E-2</v>
      </c>
      <c r="K229" s="51">
        <v>2.7847691177748182E-2</v>
      </c>
      <c r="L229" s="51">
        <v>3.4588058913783172E-2</v>
      </c>
      <c r="M229" s="51">
        <v>3.7222942271868127E-2</v>
      </c>
      <c r="N229" s="51">
        <v>4.7946601548358433E-2</v>
      </c>
      <c r="O229" s="51"/>
      <c r="P229" s="51">
        <v>4.7655631391378295E-2</v>
      </c>
      <c r="Q229" s="51">
        <v>5.7262099893399837E-2</v>
      </c>
      <c r="R229" s="51">
        <v>4.7062281777757245E-2</v>
      </c>
      <c r="S229" s="51">
        <v>4.7918910286752305E-2</v>
      </c>
      <c r="T229" s="51">
        <v>5.0156389033777733E-2</v>
      </c>
      <c r="U229" s="51"/>
      <c r="V229" s="51">
        <v>2.5424622932886088E-3</v>
      </c>
      <c r="W229" s="51">
        <v>3.1803092525095533E-3</v>
      </c>
      <c r="X229" s="51">
        <v>2.2974194241087587E-3</v>
      </c>
      <c r="Y229" s="51">
        <v>1.8636538656097849E-3</v>
      </c>
      <c r="Z229" s="51">
        <v>2.7772264102342917E-3</v>
      </c>
      <c r="AA229" s="51"/>
      <c r="AB229" s="51">
        <v>3.725282653940843E-2</v>
      </c>
      <c r="AC229" s="51">
        <v>3.476434693639905E-2</v>
      </c>
      <c r="AD229" s="51">
        <v>3.567469727399572E-2</v>
      </c>
      <c r="AE229" s="51">
        <v>3.7322737257237219E-2</v>
      </c>
      <c r="AF229" s="51">
        <v>3.6161417237138588E-2</v>
      </c>
      <c r="AG229" s="51"/>
      <c r="AH229" s="51">
        <v>5.083779286518874E-2</v>
      </c>
      <c r="AI229" s="51">
        <v>5.0560297424430779E-2</v>
      </c>
      <c r="AJ229" s="51">
        <v>5.0666827648783185E-2</v>
      </c>
      <c r="AK229" s="51">
        <v>5.0973700981708149E-2</v>
      </c>
      <c r="AL229" s="51">
        <v>4.7483884220369518E-2</v>
      </c>
    </row>
    <row r="230" spans="1:38">
      <c r="A230" s="37" t="s">
        <v>15</v>
      </c>
      <c r="B230" s="37" t="s">
        <v>801</v>
      </c>
      <c r="C230" s="4" t="s">
        <v>20</v>
      </c>
      <c r="D230" s="51">
        <v>5.3999996083604341E-5</v>
      </c>
      <c r="E230" s="51">
        <v>5.6141723756490012E-5</v>
      </c>
      <c r="F230" s="51">
        <v>5.5906640040783383E-5</v>
      </c>
      <c r="G230" s="51">
        <v>3.8258528556905816E-5</v>
      </c>
      <c r="H230" s="51">
        <v>4.8969483005190902E-5</v>
      </c>
      <c r="I230" s="51"/>
      <c r="J230" s="51">
        <v>8.5046270142565591E-4</v>
      </c>
      <c r="K230" s="51">
        <v>8.5313486520469833E-4</v>
      </c>
      <c r="L230" s="51">
        <v>1.0016489152240846E-3</v>
      </c>
      <c r="M230" s="51">
        <v>1.1447318669346848E-3</v>
      </c>
      <c r="N230" s="51">
        <v>1.4207867998082464E-3</v>
      </c>
      <c r="O230" s="51"/>
      <c r="P230" s="51">
        <v>2.9220808108309168E-3</v>
      </c>
      <c r="Q230" s="51">
        <v>2.5332022111091554E-3</v>
      </c>
      <c r="R230" s="51">
        <v>1.8384744833375049E-3</v>
      </c>
      <c r="S230" s="51">
        <v>2.5358053175090511E-3</v>
      </c>
      <c r="T230" s="51">
        <v>1.854150292413304E-3</v>
      </c>
      <c r="U230" s="51"/>
      <c r="V230" s="51">
        <v>7.1194216489973378E-5</v>
      </c>
      <c r="W230" s="51">
        <v>9.2806687842986594E-5</v>
      </c>
      <c r="X230" s="51">
        <v>6.231057755451866E-5</v>
      </c>
      <c r="Y230" s="51">
        <v>4.70693435224277E-5</v>
      </c>
      <c r="Z230" s="51">
        <v>7.9928435811482061E-5</v>
      </c>
      <c r="AA230" s="51"/>
      <c r="AB230" s="51">
        <v>1.1117011116794299E-3</v>
      </c>
      <c r="AC230" s="51">
        <v>1.112770860580327E-3</v>
      </c>
      <c r="AD230" s="51">
        <v>1.0906498435879657E-3</v>
      </c>
      <c r="AE230" s="51">
        <v>1.0978733022185543E-3</v>
      </c>
      <c r="AF230" s="51">
        <v>1.0749530634505196E-3</v>
      </c>
      <c r="AG230" s="51"/>
      <c r="AH230" s="51">
        <v>2.7469697951072233E-3</v>
      </c>
      <c r="AI230" s="51">
        <v>1.9204623240898094E-3</v>
      </c>
      <c r="AJ230" s="51">
        <v>2.8200891941269272E-3</v>
      </c>
      <c r="AK230" s="51">
        <v>2.6214731777420069E-3</v>
      </c>
      <c r="AL230" s="51">
        <v>2.2389411838346796E-3</v>
      </c>
    </row>
    <row r="231" spans="1:38">
      <c r="A231" s="37" t="s">
        <v>15</v>
      </c>
      <c r="B231" s="37" t="s">
        <v>477</v>
      </c>
      <c r="C231" s="4" t="s">
        <v>866</v>
      </c>
      <c r="D231" s="51">
        <v>8.5397941048677992E-4</v>
      </c>
      <c r="E231" s="51">
        <v>1.0033678893713262E-3</v>
      </c>
      <c r="F231" s="51">
        <v>8.674339041625477E-4</v>
      </c>
      <c r="G231" s="51">
        <v>6.9649416073743918E-4</v>
      </c>
      <c r="H231" s="51">
        <v>8.185653730542774E-4</v>
      </c>
      <c r="I231" s="51"/>
      <c r="J231" s="51">
        <v>1.0062544631163401E-2</v>
      </c>
      <c r="K231" s="51">
        <v>1.4833069004551272E-2</v>
      </c>
      <c r="L231" s="51">
        <v>1.6867011702984679E-2</v>
      </c>
      <c r="M231" s="51">
        <v>2.0002250610490418E-2</v>
      </c>
      <c r="N231" s="51">
        <v>2.5183312197822275E-2</v>
      </c>
      <c r="O231" s="51"/>
      <c r="P231" s="51">
        <v>2.0304225010841431E-2</v>
      </c>
      <c r="Q231" s="51">
        <v>2.4686343787282516E-2</v>
      </c>
      <c r="R231" s="51">
        <v>2.0108506876639998E-2</v>
      </c>
      <c r="S231" s="51">
        <v>1.9122469448256688E-2</v>
      </c>
      <c r="T231" s="51">
        <v>2.0493860868371343E-2</v>
      </c>
      <c r="U231" s="51"/>
      <c r="V231" s="51">
        <v>1.1667492859653275E-3</v>
      </c>
      <c r="W231" s="51">
        <v>1.5282263253646343E-3</v>
      </c>
      <c r="X231" s="51">
        <v>1.0396300168821384E-3</v>
      </c>
      <c r="Y231" s="51">
        <v>8.1338942928083438E-4</v>
      </c>
      <c r="Z231" s="51">
        <v>1.2993968311626821E-3</v>
      </c>
      <c r="AA231" s="51"/>
      <c r="AB231" s="51">
        <v>2.0193224085766556E-2</v>
      </c>
      <c r="AC231" s="51">
        <v>1.9100063586756446E-2</v>
      </c>
      <c r="AD231" s="51">
        <v>1.9027387124201E-2</v>
      </c>
      <c r="AE231" s="51">
        <v>1.9893259336658937E-2</v>
      </c>
      <c r="AF231" s="51">
        <v>1.9397041329376738E-2</v>
      </c>
      <c r="AG231" s="51"/>
      <c r="AH231" s="51">
        <v>1.9727343377356349E-2</v>
      </c>
      <c r="AI231" s="51">
        <v>2.0808156469848318E-2</v>
      </c>
      <c r="AJ231" s="51">
        <v>2.1196449443558758E-2</v>
      </c>
      <c r="AK231" s="51">
        <v>2.1628137174385845E-2</v>
      </c>
      <c r="AL231" s="51">
        <v>1.9908491488360876E-2</v>
      </c>
    </row>
    <row r="232" spans="1:38">
      <c r="A232" s="37" t="s">
        <v>15</v>
      </c>
      <c r="B232" s="37" t="s">
        <v>802</v>
      </c>
      <c r="C232" s="4" t="s">
        <v>20</v>
      </c>
      <c r="D232" s="51">
        <v>9.5430720472047703E-5</v>
      </c>
      <c r="E232" s="51">
        <v>1.1299915035901493E-4</v>
      </c>
      <c r="F232" s="51">
        <v>8.9395978385893753E-5</v>
      </c>
      <c r="G232" s="51">
        <v>6.9695631267849262E-5</v>
      </c>
      <c r="H232" s="51">
        <v>8.9252575901487352E-5</v>
      </c>
      <c r="I232" s="51"/>
      <c r="J232" s="51">
        <v>1.4181898226150679E-3</v>
      </c>
      <c r="K232" s="51">
        <v>1.5474668337673956E-3</v>
      </c>
      <c r="L232" s="51">
        <v>1.7856369985078766E-3</v>
      </c>
      <c r="M232" s="51">
        <v>1.9424044578862179E-3</v>
      </c>
      <c r="N232" s="51">
        <v>2.6674817522761153E-3</v>
      </c>
      <c r="O232" s="51"/>
      <c r="P232" s="51">
        <v>2.4346008226919396E-3</v>
      </c>
      <c r="Q232" s="51">
        <v>2.9347561410169548E-3</v>
      </c>
      <c r="R232" s="51">
        <v>2.4530977194510075E-3</v>
      </c>
      <c r="S232" s="51">
        <v>2.3062934130199612E-3</v>
      </c>
      <c r="T232" s="51">
        <v>2.5604927970303542E-3</v>
      </c>
      <c r="U232" s="51"/>
      <c r="V232" s="51">
        <v>1.1158415359490072E-4</v>
      </c>
      <c r="W232" s="51">
        <v>1.5808372782000768E-4</v>
      </c>
      <c r="X232" s="51">
        <v>1.10889993928385E-4</v>
      </c>
      <c r="Y232" s="51">
        <v>8.5069961366974521E-5</v>
      </c>
      <c r="Z232" s="51">
        <v>1.3348337757814859E-4</v>
      </c>
      <c r="AA232" s="51"/>
      <c r="AB232" s="51">
        <v>2.0232946011134018E-3</v>
      </c>
      <c r="AC232" s="51">
        <v>1.997324703075933E-3</v>
      </c>
      <c r="AD232" s="51">
        <v>1.9084110157237956E-3</v>
      </c>
      <c r="AE232" s="51">
        <v>2.1420735097391528E-3</v>
      </c>
      <c r="AF232" s="51">
        <v>1.9919524951034833E-3</v>
      </c>
      <c r="AG232" s="51"/>
      <c r="AH232" s="51">
        <v>2.4730775100483332E-3</v>
      </c>
      <c r="AI232" s="51">
        <v>2.4258753035795839E-3</v>
      </c>
      <c r="AJ232" s="51">
        <v>2.4976353613708527E-3</v>
      </c>
      <c r="AK232" s="51">
        <v>2.5326253145977252E-3</v>
      </c>
      <c r="AL232" s="51">
        <v>2.287842181295718E-3</v>
      </c>
    </row>
    <row r="233" spans="1:38">
      <c r="A233" s="37" t="s">
        <v>15</v>
      </c>
      <c r="B233" s="37" t="s">
        <v>479</v>
      </c>
      <c r="C233" s="4" t="s">
        <v>116</v>
      </c>
      <c r="D233" s="51">
        <v>2.3015262177003882E-4</v>
      </c>
      <c r="E233" s="51">
        <v>2.6259811175011015E-4</v>
      </c>
      <c r="F233" s="51">
        <v>2.1314545117807229E-4</v>
      </c>
      <c r="G233" s="51">
        <v>1.845547152480688E-4</v>
      </c>
      <c r="H233" s="51">
        <v>2.2148774653699886E-4</v>
      </c>
      <c r="I233" s="51"/>
      <c r="J233" s="51">
        <v>3.2511302879837459E-3</v>
      </c>
      <c r="K233" s="51">
        <v>3.3679319449901302E-3</v>
      </c>
      <c r="L233" s="51">
        <v>3.8824727556824585E-3</v>
      </c>
      <c r="M233" s="51">
        <v>4.4852629186019725E-3</v>
      </c>
      <c r="N233" s="51">
        <v>5.8432475704235922E-3</v>
      </c>
      <c r="O233" s="51"/>
      <c r="P233" s="51">
        <v>7.2676803368260925E-3</v>
      </c>
      <c r="Q233" s="51">
        <v>8.5937201120435298E-3</v>
      </c>
      <c r="R233" s="51">
        <v>6.7653302438351595E-3</v>
      </c>
      <c r="S233" s="51">
        <v>7.4699859665801841E-3</v>
      </c>
      <c r="T233" s="51">
        <v>6.9449560538309852E-3</v>
      </c>
      <c r="U233" s="51"/>
      <c r="V233" s="51">
        <v>3.0324026325758352E-4</v>
      </c>
      <c r="W233" s="51">
        <v>4.0164683258016353E-4</v>
      </c>
      <c r="X233" s="51">
        <v>2.9730148782790386E-4</v>
      </c>
      <c r="Y233" s="51">
        <v>2.3296383382972053E-4</v>
      </c>
      <c r="Z233" s="51">
        <v>3.4981541174083154E-4</v>
      </c>
      <c r="AA233" s="51"/>
      <c r="AB233" s="51">
        <v>4.6129460396096104E-3</v>
      </c>
      <c r="AC233" s="51">
        <v>4.2749597930443889E-3</v>
      </c>
      <c r="AD233" s="51">
        <v>4.209417523963809E-3</v>
      </c>
      <c r="AE233" s="51">
        <v>4.5628431421595754E-3</v>
      </c>
      <c r="AF233" s="51">
        <v>4.3974855924526655E-3</v>
      </c>
      <c r="AG233" s="51"/>
      <c r="AH233" s="51">
        <v>7.2838664593881022E-3</v>
      </c>
      <c r="AI233" s="51">
        <v>7.2473542524306035E-3</v>
      </c>
      <c r="AJ233" s="51">
        <v>7.1793332431166253E-3</v>
      </c>
      <c r="AK233" s="51">
        <v>7.3702724249829783E-3</v>
      </c>
      <c r="AL233" s="51">
        <v>6.7271614847683753E-3</v>
      </c>
    </row>
    <row r="234" spans="1:38">
      <c r="A234" s="37" t="s">
        <v>15</v>
      </c>
      <c r="B234" s="37" t="s">
        <v>803</v>
      </c>
      <c r="C234" s="4" t="s">
        <v>20</v>
      </c>
      <c r="D234" s="51">
        <v>1.4851343241307749E-5</v>
      </c>
      <c r="E234" s="51">
        <v>2.2643439081498387E-5</v>
      </c>
      <c r="F234" s="51">
        <v>1.5522749377860426E-5</v>
      </c>
      <c r="G234" s="51">
        <v>1.7705638067857438E-5</v>
      </c>
      <c r="H234" s="51">
        <v>2.3513951192349556E-5</v>
      </c>
      <c r="I234" s="51"/>
      <c r="J234" s="51">
        <v>3.0885838781179761E-4</v>
      </c>
      <c r="K234" s="51">
        <v>3.0731781635616625E-4</v>
      </c>
      <c r="L234" s="51">
        <v>3.6204346823938557E-4</v>
      </c>
      <c r="M234" s="51">
        <v>4.2406846274347304E-4</v>
      </c>
      <c r="N234" s="51">
        <v>5.4054475223629941E-4</v>
      </c>
      <c r="O234" s="51"/>
      <c r="P234" s="51">
        <v>5.3886213218279268E-4</v>
      </c>
      <c r="Q234" s="51">
        <v>7.4065305242331566E-4</v>
      </c>
      <c r="R234" s="51">
        <v>4.9947307718534563E-4</v>
      </c>
      <c r="S234" s="51">
        <v>5.5346738339825767E-4</v>
      </c>
      <c r="T234" s="51">
        <v>5.8111403713711422E-4</v>
      </c>
      <c r="U234" s="51"/>
      <c r="V234" s="51">
        <v>2.4764732263326203E-5</v>
      </c>
      <c r="W234" s="51">
        <v>3.0437429387191314E-5</v>
      </c>
      <c r="X234" s="51">
        <v>2.0711715404079508E-5</v>
      </c>
      <c r="Y234" s="51">
        <v>2.5787902620763691E-5</v>
      </c>
      <c r="Z234" s="51">
        <v>3.4072564619019712E-5</v>
      </c>
      <c r="AA234" s="51"/>
      <c r="AB234" s="51">
        <v>4.2253830552296671E-4</v>
      </c>
      <c r="AC234" s="51">
        <v>4.2112906906154957E-4</v>
      </c>
      <c r="AD234" s="51">
        <v>4.2939652444559315E-4</v>
      </c>
      <c r="AE234" s="51">
        <v>4.7575490128005509E-4</v>
      </c>
      <c r="AF234" s="51">
        <v>4.4248439967999249E-4</v>
      </c>
      <c r="AG234" s="51"/>
      <c r="AH234" s="51">
        <v>5.0440995225750878E-4</v>
      </c>
      <c r="AI234" s="51">
        <v>5.4397469484160918E-4</v>
      </c>
      <c r="AJ234" s="51">
        <v>6.1537547947219343E-4</v>
      </c>
      <c r="AK234" s="51">
        <v>5.9979692943291766E-4</v>
      </c>
      <c r="AL234" s="51">
        <v>5.5617874616118584E-4</v>
      </c>
    </row>
    <row r="235" spans="1:38">
      <c r="A235" s="37" t="s">
        <v>15</v>
      </c>
      <c r="B235" s="37" t="s">
        <v>804</v>
      </c>
      <c r="C235" s="4" t="s">
        <v>20</v>
      </c>
      <c r="D235" s="51">
        <v>4.1665906528440213E-5</v>
      </c>
      <c r="E235" s="51">
        <v>4.7713830756705773E-5</v>
      </c>
      <c r="F235" s="51">
        <v>4.1032745081431776E-5</v>
      </c>
      <c r="G235" s="51">
        <v>3.3587016661520812E-5</v>
      </c>
      <c r="H235" s="51">
        <v>4.269753102504749E-5</v>
      </c>
      <c r="I235" s="51"/>
      <c r="J235" s="51">
        <v>7.3978573763448189E-4</v>
      </c>
      <c r="K235" s="51">
        <v>7.3322990999663529E-4</v>
      </c>
      <c r="L235" s="51">
        <v>8.5880943692140811E-4</v>
      </c>
      <c r="M235" s="51">
        <v>9.7778269142949738E-4</v>
      </c>
      <c r="N235" s="51">
        <v>1.3511126004245241E-3</v>
      </c>
      <c r="O235" s="51"/>
      <c r="P235" s="51">
        <v>1.3519438927247593E-3</v>
      </c>
      <c r="Q235" s="51">
        <v>1.5006996023781457E-3</v>
      </c>
      <c r="R235" s="51">
        <v>1.2761999505650427E-3</v>
      </c>
      <c r="S235" s="51">
        <v>1.3075172116153975E-3</v>
      </c>
      <c r="T235" s="51">
        <v>1.3534054088842841E-3</v>
      </c>
      <c r="U235" s="51"/>
      <c r="V235" s="51">
        <v>5.8293368986685925E-5</v>
      </c>
      <c r="W235" s="51">
        <v>6.2705630536685137E-5</v>
      </c>
      <c r="X235" s="51">
        <v>4.6525265999156789E-5</v>
      </c>
      <c r="Y235" s="51">
        <v>2.1098148700977669E-5</v>
      </c>
      <c r="Z235" s="51">
        <v>6.9057845972224117E-5</v>
      </c>
      <c r="AA235" s="51"/>
      <c r="AB235" s="51">
        <v>9.6628125080184255E-4</v>
      </c>
      <c r="AC235" s="51">
        <v>9.160752461431636E-4</v>
      </c>
      <c r="AD235" s="51">
        <v>9.7492173510670989E-4</v>
      </c>
      <c r="AE235" s="51">
        <v>1.0792688826775343E-3</v>
      </c>
      <c r="AF235" s="51">
        <v>9.6110904645418363E-4</v>
      </c>
      <c r="AG235" s="51"/>
      <c r="AH235" s="51">
        <v>1.335621583565686E-3</v>
      </c>
      <c r="AI235" s="51">
        <v>1.3171535019668975E-3</v>
      </c>
      <c r="AJ235" s="51">
        <v>1.3180990669257903E-3</v>
      </c>
      <c r="AK235" s="51">
        <v>1.3320103337293335E-3</v>
      </c>
      <c r="AL235" s="51">
        <v>1.2344368884430498E-3</v>
      </c>
    </row>
    <row r="236" spans="1:38">
      <c r="A236" s="37" t="s">
        <v>15</v>
      </c>
      <c r="B236" s="37" t="s">
        <v>805</v>
      </c>
      <c r="C236" s="4" t="s">
        <v>727</v>
      </c>
      <c r="D236" s="51">
        <v>7.0023283202887672E-5</v>
      </c>
      <c r="E236" s="51">
        <v>8.3035493661582513E-5</v>
      </c>
      <c r="F236" s="51">
        <v>6.8661828258925446E-5</v>
      </c>
      <c r="G236" s="51">
        <v>5.4358732906293113E-5</v>
      </c>
      <c r="H236" s="51">
        <v>7.1464639062842418E-5</v>
      </c>
      <c r="I236" s="51"/>
      <c r="J236" s="51">
        <v>1.2943534333478624E-3</v>
      </c>
      <c r="K236" s="51">
        <v>1.3335447030254598E-3</v>
      </c>
      <c r="L236" s="51">
        <v>1.6283861145688857E-3</v>
      </c>
      <c r="M236" s="51">
        <v>1.9201681085910666E-3</v>
      </c>
      <c r="N236" s="51">
        <v>2.5392510805311705E-3</v>
      </c>
      <c r="O236" s="51"/>
      <c r="P236" s="51">
        <v>2.2426275332343079E-3</v>
      </c>
      <c r="Q236" s="51">
        <v>2.8595928843274353E-3</v>
      </c>
      <c r="R236" s="51">
        <v>2.1092297599452302E-3</v>
      </c>
      <c r="S236" s="51">
        <v>2.2439303305797006E-3</v>
      </c>
      <c r="T236" s="51">
        <v>2.3009827810511565E-3</v>
      </c>
      <c r="U236" s="51"/>
      <c r="V236" s="51">
        <v>9.2950856659513545E-5</v>
      </c>
      <c r="W236" s="51">
        <v>1.1119398234488773E-4</v>
      </c>
      <c r="X236" s="51">
        <v>8.9497609747001331E-5</v>
      </c>
      <c r="Y236" s="51">
        <v>5.7344763461395203E-5</v>
      </c>
      <c r="Z236" s="51">
        <v>1.2183780329650981E-4</v>
      </c>
      <c r="AA236" s="51"/>
      <c r="AB236" s="51">
        <v>1.8084700451694977E-3</v>
      </c>
      <c r="AC236" s="51">
        <v>1.7468236738736522E-3</v>
      </c>
      <c r="AD236" s="51">
        <v>1.7799752668625672E-3</v>
      </c>
      <c r="AE236" s="51">
        <v>1.8350906316530562E-3</v>
      </c>
      <c r="AF236" s="51">
        <v>1.8184213999338156E-3</v>
      </c>
      <c r="AG236" s="51"/>
      <c r="AH236" s="51">
        <v>2.2966299172512946E-3</v>
      </c>
      <c r="AI236" s="51">
        <v>2.234470290577288E-3</v>
      </c>
      <c r="AJ236" s="51">
        <v>2.2933104420037849E-3</v>
      </c>
      <c r="AK236" s="51">
        <v>2.3451943723337169E-3</v>
      </c>
      <c r="AL236" s="51">
        <v>2.1405207920478942E-3</v>
      </c>
    </row>
    <row r="237" spans="1:38">
      <c r="A237" s="37" t="s">
        <v>15</v>
      </c>
      <c r="B237" s="37" t="s">
        <v>806</v>
      </c>
      <c r="C237" s="4" t="s">
        <v>869</v>
      </c>
      <c r="D237" s="51">
        <v>1.5574698567773839E-4</v>
      </c>
      <c r="E237" s="51">
        <v>1.7807232621023063E-4</v>
      </c>
      <c r="F237" s="51">
        <v>1.3757842184307644E-4</v>
      </c>
      <c r="G237" s="51">
        <v>1.0610300387128789E-4</v>
      </c>
      <c r="H237" s="51">
        <v>1.379887575921097E-4</v>
      </c>
      <c r="I237" s="51"/>
      <c r="J237" s="51">
        <v>2.2491763016738841E-3</v>
      </c>
      <c r="K237" s="51">
        <v>2.2425315859029319E-3</v>
      </c>
      <c r="L237" s="51">
        <v>2.8243219605073341E-3</v>
      </c>
      <c r="M237" s="51">
        <v>3.1978108486562322E-3</v>
      </c>
      <c r="N237" s="51">
        <v>4.0559012742706511E-3</v>
      </c>
      <c r="O237" s="51"/>
      <c r="P237" s="51">
        <v>4.0257489140423583E-3</v>
      </c>
      <c r="Q237" s="51">
        <v>4.8184484785015001E-3</v>
      </c>
      <c r="R237" s="51">
        <v>4.1119053694462886E-3</v>
      </c>
      <c r="S237" s="51">
        <v>4.0668383539927211E-3</v>
      </c>
      <c r="T237" s="51">
        <v>4.2148218616042902E-3</v>
      </c>
      <c r="U237" s="51"/>
      <c r="V237" s="51">
        <v>1.7973666701347492E-4</v>
      </c>
      <c r="W237" s="51">
        <v>2.2113342475019385E-4</v>
      </c>
      <c r="X237" s="51">
        <v>1.620088074232664E-4</v>
      </c>
      <c r="Y237" s="51">
        <v>1.1171216678565959E-4</v>
      </c>
      <c r="Z237" s="51">
        <v>2.2462348189054959E-4</v>
      </c>
      <c r="AA237" s="51"/>
      <c r="AB237" s="51">
        <v>3.2167486881110748E-3</v>
      </c>
      <c r="AC237" s="51">
        <v>2.849905232922586E-3</v>
      </c>
      <c r="AD237" s="51">
        <v>2.9358421558003203E-3</v>
      </c>
      <c r="AE237" s="51">
        <v>3.2206381083555737E-3</v>
      </c>
      <c r="AF237" s="51">
        <v>3.15657253357638E-3</v>
      </c>
      <c r="AG237" s="51"/>
      <c r="AH237" s="51">
        <v>4.1500182554948138E-3</v>
      </c>
      <c r="AI237" s="51">
        <v>4.2617434963257792E-3</v>
      </c>
      <c r="AJ237" s="51">
        <v>4.4586022813829602E-3</v>
      </c>
      <c r="AK237" s="51">
        <v>4.1975387404330775E-3</v>
      </c>
      <c r="AL237" s="51">
        <v>4.0531154215241944E-3</v>
      </c>
    </row>
    <row r="238" spans="1:38">
      <c r="A238" s="37" t="s">
        <v>15</v>
      </c>
      <c r="B238" s="37" t="s">
        <v>807</v>
      </c>
      <c r="C238" s="37" t="s">
        <v>20</v>
      </c>
      <c r="D238" s="51">
        <v>2.8957965159566259E-5</v>
      </c>
      <c r="E238" s="51">
        <v>3.4399522783324389E-5</v>
      </c>
      <c r="F238" s="51">
        <v>2.437650835298557E-5</v>
      </c>
      <c r="G238" s="51">
        <v>1.5255375878589068E-5</v>
      </c>
      <c r="H238" s="51">
        <v>2.9109253276890324E-5</v>
      </c>
      <c r="I238" s="51"/>
      <c r="J238" s="51">
        <v>4.7592605622818541E-4</v>
      </c>
      <c r="K238" s="51">
        <v>4.7014389112895715E-4</v>
      </c>
      <c r="L238" s="51">
        <v>5.2320627088233871E-4</v>
      </c>
      <c r="M238" s="51">
        <v>7.069382891365945E-4</v>
      </c>
      <c r="N238" s="51">
        <v>8.3373987735577116E-4</v>
      </c>
      <c r="O238" s="51"/>
      <c r="P238" s="51">
        <v>7.5115549435033398E-4</v>
      </c>
      <c r="Q238" s="51">
        <v>9.0344460963559157E-4</v>
      </c>
      <c r="R238" s="51">
        <v>7.3797213602127534E-4</v>
      </c>
      <c r="S238" s="51">
        <v>7.3972216139141949E-4</v>
      </c>
      <c r="T238" s="51">
        <v>8.4557109957966693E-4</v>
      </c>
      <c r="U238" s="51"/>
      <c r="V238" s="51">
        <v>4.1433905583917514E-5</v>
      </c>
      <c r="W238" s="51">
        <v>4.2456655673519989E-5</v>
      </c>
      <c r="X238" s="51">
        <v>2.6152298146907539E-5</v>
      </c>
      <c r="Y238" s="51">
        <v>2.207518901751747E-5</v>
      </c>
      <c r="Z238" s="51">
        <v>4.3586642641608418E-5</v>
      </c>
      <c r="AA238" s="51"/>
      <c r="AB238" s="51">
        <v>6.9307510393437524E-4</v>
      </c>
      <c r="AC238" s="51">
        <v>6.7259977712296522E-4</v>
      </c>
      <c r="AD238" s="51">
        <v>6.7689540712776569E-4</v>
      </c>
      <c r="AE238" s="51">
        <v>6.6499619616179053E-4</v>
      </c>
      <c r="AF238" s="51">
        <v>6.6118086750076917E-4</v>
      </c>
      <c r="AG238" s="51"/>
      <c r="AH238" s="51">
        <v>7.6461285573823691E-4</v>
      </c>
      <c r="AI238" s="51">
        <v>7.7065236273228207E-4</v>
      </c>
      <c r="AJ238" s="51">
        <v>7.7309124714211759E-4</v>
      </c>
      <c r="AK238" s="51">
        <v>8.0648972217690418E-4</v>
      </c>
      <c r="AL238" s="51">
        <v>7.516880539266093E-4</v>
      </c>
    </row>
    <row r="239" spans="1:38">
      <c r="A239" s="37" t="s">
        <v>15</v>
      </c>
      <c r="B239" s="37" t="s">
        <v>879</v>
      </c>
      <c r="C239" s="37" t="s">
        <v>20</v>
      </c>
      <c r="D239" s="51">
        <v>1.4920883398381135E-5</v>
      </c>
      <c r="E239" s="51">
        <v>1.6551147879962796E-5</v>
      </c>
      <c r="F239" s="51">
        <v>1.076284244793957E-5</v>
      </c>
      <c r="G239" s="51">
        <v>8.1570849838020407E-6</v>
      </c>
      <c r="H239" s="51">
        <v>1.0516085625550377E-5</v>
      </c>
      <c r="I239" s="51"/>
      <c r="J239" s="51">
        <v>2.3441629993000101E-4</v>
      </c>
      <c r="K239" s="51">
        <v>2.1381628324130088E-4</v>
      </c>
      <c r="L239" s="51">
        <v>2.1621966302653851E-4</v>
      </c>
      <c r="M239" s="51">
        <v>1.967127149762712E-4</v>
      </c>
      <c r="N239" s="51">
        <v>3.8848387213200004E-4</v>
      </c>
      <c r="O239" s="51"/>
      <c r="P239" s="51">
        <v>3.0599699149615433E-4</v>
      </c>
      <c r="Q239" s="51">
        <v>4.4040229987715566E-4</v>
      </c>
      <c r="R239" s="51">
        <v>3.4944778711978658E-4</v>
      </c>
      <c r="S239" s="51">
        <v>2.3456625569672114E-4</v>
      </c>
      <c r="T239" s="51">
        <v>2.6841321193054446E-4</v>
      </c>
      <c r="U239" s="51"/>
      <c r="V239" s="51">
        <v>1.9309371522335168E-5</v>
      </c>
      <c r="W239" s="51">
        <v>2.146410435428506E-5</v>
      </c>
      <c r="X239" s="51">
        <v>1.7766316086573388E-5</v>
      </c>
      <c r="Y239" s="51">
        <v>1.5727515196593883E-5</v>
      </c>
      <c r="Z239" s="51">
        <v>1.7647349891836972E-5</v>
      </c>
      <c r="AA239" s="51"/>
      <c r="AB239" s="51">
        <v>2.0837336642282172E-4</v>
      </c>
      <c r="AC239" s="51">
        <v>2.4006558081687658E-4</v>
      </c>
      <c r="AD239" s="51">
        <v>2.702054829364664E-4</v>
      </c>
      <c r="AE239" s="51">
        <v>3.014077655774838E-4</v>
      </c>
      <c r="AF239" s="51">
        <v>2.6581579495772094E-4</v>
      </c>
      <c r="AG239" s="51"/>
      <c r="AH239" s="51">
        <v>3.3370060329298928E-4</v>
      </c>
      <c r="AI239" s="51">
        <v>3.894394805644997E-4</v>
      </c>
      <c r="AJ239" s="51">
        <v>3.3534200027482219E-4</v>
      </c>
      <c r="AK239" s="51">
        <v>2.9399825740699699E-4</v>
      </c>
      <c r="AL239" s="51">
        <v>3.0752899698678024E-4</v>
      </c>
    </row>
    <row r="240" spans="1:38">
      <c r="A240" s="37" t="s">
        <v>15</v>
      </c>
      <c r="B240" s="37" t="s">
        <v>480</v>
      </c>
      <c r="C240" s="4" t="s">
        <v>115</v>
      </c>
      <c r="D240" s="51">
        <v>2.3872032002558317E-4</v>
      </c>
      <c r="E240" s="51">
        <v>3.0818838849966916E-4</v>
      </c>
      <c r="F240" s="51">
        <v>2.3417500580139071E-4</v>
      </c>
      <c r="G240" s="51">
        <v>1.9807123764752966E-4</v>
      </c>
      <c r="H240" s="51">
        <v>2.5215361522866746E-4</v>
      </c>
      <c r="I240" s="51"/>
      <c r="J240" s="51">
        <v>3.7660686435419819E-3</v>
      </c>
      <c r="K240" s="51">
        <v>3.6628015822259235E-3</v>
      </c>
      <c r="L240" s="51">
        <v>4.1538954651794587E-3</v>
      </c>
      <c r="M240" s="51">
        <v>4.8939673446576262E-3</v>
      </c>
      <c r="N240" s="51">
        <v>6.9022378024517043E-3</v>
      </c>
      <c r="O240" s="51"/>
      <c r="P240" s="51">
        <v>6.5907461168138648E-3</v>
      </c>
      <c r="Q240" s="51">
        <v>8.2224479399809012E-3</v>
      </c>
      <c r="R240" s="51">
        <v>6.5445861403619823E-3</v>
      </c>
      <c r="S240" s="51">
        <v>6.5966138719740367E-3</v>
      </c>
      <c r="T240" s="51">
        <v>7.1673754095899567E-3</v>
      </c>
      <c r="U240" s="51"/>
      <c r="V240" s="51">
        <v>3.411478132159286E-4</v>
      </c>
      <c r="W240" s="51">
        <v>4.1929985238682138E-4</v>
      </c>
      <c r="X240" s="51">
        <v>3.1760558734465885E-4</v>
      </c>
      <c r="Y240" s="51">
        <v>2.228560686538686E-4</v>
      </c>
      <c r="Z240" s="51">
        <v>3.7882260601503748E-4</v>
      </c>
      <c r="AA240" s="51"/>
      <c r="AB240" s="51">
        <v>5.1401968481092014E-3</v>
      </c>
      <c r="AC240" s="51">
        <v>5.0313385259050675E-3</v>
      </c>
      <c r="AD240" s="51">
        <v>4.7009437333495746E-3</v>
      </c>
      <c r="AE240" s="51">
        <v>5.0648138725711599E-3</v>
      </c>
      <c r="AF240" s="51">
        <v>4.983697909119132E-3</v>
      </c>
      <c r="AG240" s="51"/>
      <c r="AH240" s="51">
        <v>6.6630493064611012E-3</v>
      </c>
      <c r="AI240" s="51">
        <v>6.89287639059175E-3</v>
      </c>
      <c r="AJ240" s="51">
        <v>7.0670046561629243E-3</v>
      </c>
      <c r="AK240" s="51">
        <v>7.084175277362232E-3</v>
      </c>
      <c r="AL240" s="51">
        <v>6.6196393603255334E-3</v>
      </c>
    </row>
    <row r="241" spans="1:38">
      <c r="A241" s="37" t="s">
        <v>15</v>
      </c>
      <c r="B241" s="37" t="s">
        <v>808</v>
      </c>
      <c r="C241" s="4" t="s">
        <v>717</v>
      </c>
      <c r="D241" s="51">
        <v>1.3629170531737186E-4</v>
      </c>
      <c r="E241" s="51">
        <v>1.5352796761242287E-4</v>
      </c>
      <c r="F241" s="51">
        <v>1.3953309454215761E-4</v>
      </c>
      <c r="G241" s="51">
        <v>7.1595032166604553E-5</v>
      </c>
      <c r="H241" s="51">
        <v>1.2507520750712698E-4</v>
      </c>
      <c r="I241" s="51"/>
      <c r="J241" s="51">
        <v>3.2874563748348604E-3</v>
      </c>
      <c r="K241" s="51">
        <v>3.3837176644849884E-3</v>
      </c>
      <c r="L241" s="51">
        <v>4.3778272086504788E-3</v>
      </c>
      <c r="M241" s="51">
        <v>5.0269620497520734E-3</v>
      </c>
      <c r="N241" s="51">
        <v>5.6603649759802725E-3</v>
      </c>
      <c r="O241" s="51"/>
      <c r="P241" s="51">
        <v>1.2713112467216986E-2</v>
      </c>
      <c r="Q241" s="51">
        <v>1.4704020404260956E-2</v>
      </c>
      <c r="R241" s="51">
        <v>1.0761447581277148E-2</v>
      </c>
      <c r="S241" s="51">
        <v>1.2083691381236921E-2</v>
      </c>
      <c r="T241" s="51">
        <v>9.8963324504568687E-3</v>
      </c>
      <c r="U241" s="51"/>
      <c r="V241" s="51">
        <v>1.2892706421511387E-4</v>
      </c>
      <c r="W241" s="51">
        <v>1.6601839738697707E-4</v>
      </c>
      <c r="X241" s="51">
        <v>1.2747326761896238E-4</v>
      </c>
      <c r="Y241" s="51">
        <v>8.0819505424486185E-5</v>
      </c>
      <c r="Z241" s="51">
        <v>2.5386792266206672E-4</v>
      </c>
      <c r="AA241" s="51"/>
      <c r="AB241" s="51">
        <v>5.0303271016855717E-3</v>
      </c>
      <c r="AC241" s="51">
        <v>4.3811033431839308E-3</v>
      </c>
      <c r="AD241" s="51">
        <v>4.1862248139747493E-3</v>
      </c>
      <c r="AE241" s="51">
        <v>4.0185431886291091E-3</v>
      </c>
      <c r="AF241" s="51">
        <v>4.8243164585507993E-3</v>
      </c>
      <c r="AG241" s="51"/>
      <c r="AH241" s="51">
        <v>1.2218223856514462E-2</v>
      </c>
      <c r="AI241" s="51">
        <v>1.1675358110648425E-2</v>
      </c>
      <c r="AJ241" s="51">
        <v>1.1098082253807047E-2</v>
      </c>
      <c r="AK241" s="51">
        <v>1.1471945847243738E-2</v>
      </c>
      <c r="AL241" s="51">
        <v>9.2566867522497244E-3</v>
      </c>
    </row>
    <row r="242" spans="1:38">
      <c r="A242" s="37" t="s">
        <v>15</v>
      </c>
      <c r="B242" s="37" t="s">
        <v>885</v>
      </c>
      <c r="C242" s="37" t="s">
        <v>20</v>
      </c>
      <c r="D242" s="51">
        <v>1.0734832207312707E-5</v>
      </c>
      <c r="E242" s="51">
        <v>7.9237594468609826E-6</v>
      </c>
      <c r="F242" s="51">
        <v>9.072825658809281E-6</v>
      </c>
      <c r="G242" s="51">
        <v>1.1116637021310213E-5</v>
      </c>
      <c r="H242" s="51">
        <v>7.8371113228276428E-6</v>
      </c>
      <c r="I242" s="51"/>
      <c r="J242" s="51">
        <v>1.8676003203674639E-4</v>
      </c>
      <c r="K242" s="51">
        <v>1.6949904897120926E-4</v>
      </c>
      <c r="L242" s="51">
        <v>2.4272624485612254E-4</v>
      </c>
      <c r="M242" s="51">
        <v>2.4714634902324857E-4</v>
      </c>
      <c r="N242" s="51">
        <v>2.7492704695498954E-4</v>
      </c>
      <c r="O242" s="51"/>
      <c r="P242" s="51">
        <v>2.7968505082109294E-4</v>
      </c>
      <c r="Q242" s="51">
        <v>3.9897150951320775E-4</v>
      </c>
      <c r="R242" s="51">
        <v>3.0769876378630929E-4</v>
      </c>
      <c r="S242" s="51">
        <v>3.4363897635727585E-4</v>
      </c>
      <c r="T242" s="51">
        <v>3.6195157180915667E-4</v>
      </c>
      <c r="U242" s="51"/>
      <c r="V242" s="51">
        <v>9.681100800692623E-6</v>
      </c>
      <c r="W242" s="51">
        <v>1.1809732157613781E-5</v>
      </c>
      <c r="X242" s="51">
        <v>9.9190265118195251E-6</v>
      </c>
      <c r="Y242" s="51">
        <v>1.6898170616649277E-5</v>
      </c>
      <c r="Z242" s="51">
        <v>1.1669144907619227E-5</v>
      </c>
      <c r="AA242" s="51"/>
      <c r="AB242" s="51">
        <v>2.5741678453261948E-4</v>
      </c>
      <c r="AC242" s="51">
        <v>2.3661641206601845E-4</v>
      </c>
      <c r="AD242" s="51">
        <v>2.7316697669351397E-4</v>
      </c>
      <c r="AE242" s="51">
        <v>2.4159050743669303E-4</v>
      </c>
      <c r="AF242" s="51">
        <v>2.3944497167299213E-4</v>
      </c>
      <c r="AG242" s="51"/>
      <c r="AH242" s="51">
        <v>2.9544115030598659E-4</v>
      </c>
      <c r="AI242" s="51">
        <v>3.6495744384788169E-4</v>
      </c>
      <c r="AJ242" s="51">
        <v>3.5321044082632403E-4</v>
      </c>
      <c r="AK242" s="51">
        <v>3.7458421375977026E-4</v>
      </c>
      <c r="AL242" s="51">
        <v>3.924753427810396E-4</v>
      </c>
    </row>
    <row r="243" spans="1:38">
      <c r="A243" s="37" t="s">
        <v>15</v>
      </c>
      <c r="B243" s="37" t="s">
        <v>884</v>
      </c>
      <c r="C243" s="37" t="s">
        <v>20</v>
      </c>
      <c r="D243" s="51">
        <v>9.0682178631071632E-6</v>
      </c>
      <c r="E243" s="51">
        <v>1.537660439040776E-5</v>
      </c>
      <c r="F243" s="51">
        <v>1.0511399983786763E-5</v>
      </c>
      <c r="G243" s="51">
        <v>7.479827602903546E-6</v>
      </c>
      <c r="H243" s="51">
        <v>8.2265442965582715E-6</v>
      </c>
      <c r="I243" s="51"/>
      <c r="J243" s="51">
        <v>2.0972096044032275E-4</v>
      </c>
      <c r="K243" s="51">
        <v>1.9542259505316153E-4</v>
      </c>
      <c r="L243" s="51">
        <v>2.5166581214902293E-4</v>
      </c>
      <c r="M243" s="51">
        <v>2.7835645282509085E-4</v>
      </c>
      <c r="N243" s="51">
        <v>3.6653621908111701E-4</v>
      </c>
      <c r="O243" s="51"/>
      <c r="P243" s="51">
        <v>3.9286910805466494E-4</v>
      </c>
      <c r="Q243" s="51">
        <v>3.584545512562985E-4</v>
      </c>
      <c r="R243" s="51">
        <v>3.6563558524418293E-4</v>
      </c>
      <c r="S243" s="51">
        <v>4.1787600788366293E-4</v>
      </c>
      <c r="T243" s="51">
        <v>3.4877320511687534E-4</v>
      </c>
      <c r="U243" s="51"/>
      <c r="V243" s="51">
        <v>1.098523215619305E-5</v>
      </c>
      <c r="W243" s="51">
        <v>1.3831029368491063E-5</v>
      </c>
      <c r="X243" s="51">
        <v>1.138493518130485E-5</v>
      </c>
      <c r="Y243" s="51">
        <v>1.6084524620352643E-5</v>
      </c>
      <c r="Z243" s="51">
        <v>1.7343312214292851E-5</v>
      </c>
      <c r="AA243" s="51"/>
      <c r="AB243" s="51">
        <v>2.7631850505864026E-4</v>
      </c>
      <c r="AC243" s="51">
        <v>2.831020387256797E-4</v>
      </c>
      <c r="AD243" s="51">
        <v>2.5325857644053188E-4</v>
      </c>
      <c r="AE243" s="51">
        <v>2.8120420968242964E-4</v>
      </c>
      <c r="AF243" s="51">
        <v>3.051934646390688E-4</v>
      </c>
      <c r="AG243" s="51"/>
      <c r="AH243" s="51">
        <v>4.1649441097094895E-4</v>
      </c>
      <c r="AI243" s="51">
        <v>4.4110591465248056E-4</v>
      </c>
      <c r="AJ243" s="51">
        <v>3.9213276981065056E-4</v>
      </c>
      <c r="AK243" s="51">
        <v>4.0871256796755058E-4</v>
      </c>
      <c r="AL243" s="51">
        <v>3.8574067571475539E-4</v>
      </c>
    </row>
    <row r="244" spans="1:38">
      <c r="A244" s="37" t="s">
        <v>17</v>
      </c>
      <c r="B244" s="37" t="s">
        <v>833</v>
      </c>
      <c r="C244" s="37" t="s">
        <v>20</v>
      </c>
      <c r="D244" s="51">
        <v>2.1840192383251342E-5</v>
      </c>
      <c r="E244" s="51">
        <v>2.3409196688887337E-5</v>
      </c>
      <c r="F244" s="51">
        <v>2.1087905792201468E-5</v>
      </c>
      <c r="G244" s="51">
        <v>1.1419592965537593E-5</v>
      </c>
      <c r="H244" s="51">
        <v>2.407592578008991E-5</v>
      </c>
      <c r="I244" s="51"/>
      <c r="J244" s="51">
        <v>3.0929160127684933E-4</v>
      </c>
      <c r="K244" s="51">
        <v>3.1466689818239506E-4</v>
      </c>
      <c r="L244" s="51">
        <v>3.8835391825608594E-4</v>
      </c>
      <c r="M244" s="51">
        <v>3.7926474690933953E-4</v>
      </c>
      <c r="N244" s="51">
        <v>5.5817693827647796E-4</v>
      </c>
      <c r="O244" s="51"/>
      <c r="P244" s="51">
        <v>4.328836793108051E-4</v>
      </c>
      <c r="Q244" s="51">
        <v>4.0605941746369584E-4</v>
      </c>
      <c r="R244" s="51">
        <v>3.6291505644634868E-4</v>
      </c>
      <c r="S244" s="51">
        <v>3.3480261962357129E-4</v>
      </c>
      <c r="T244" s="51">
        <v>3.7838732116438062E-4</v>
      </c>
      <c r="U244" s="51"/>
      <c r="V244" s="51">
        <v>3.8901111757131265E-5</v>
      </c>
      <c r="W244" s="51">
        <v>2.3147415236109329E-5</v>
      </c>
      <c r="X244" s="51">
        <v>1.6844633955963524E-5</v>
      </c>
      <c r="Y244" s="51">
        <v>3.4254556348157411E-5</v>
      </c>
      <c r="Z244" s="51">
        <v>3.1709882009021541E-5</v>
      </c>
      <c r="AA244" s="51"/>
      <c r="AB244" s="51">
        <v>4.2658889397407076E-4</v>
      </c>
      <c r="AC244" s="51">
        <v>4.0271282403537672E-4</v>
      </c>
      <c r="AD244" s="51">
        <v>3.6678956643821774E-4</v>
      </c>
      <c r="AE244" s="51">
        <v>3.8577584642886053E-4</v>
      </c>
      <c r="AF244" s="51">
        <v>4.4695843710987917E-4</v>
      </c>
      <c r="AG244" s="51"/>
      <c r="AH244" s="51">
        <v>3.0121950200703965E-4</v>
      </c>
      <c r="AI244" s="51">
        <v>3.7571135203889091E-4</v>
      </c>
      <c r="AJ244" s="51">
        <v>4.4849687334084999E-4</v>
      </c>
      <c r="AK244" s="51">
        <v>3.813278734764518E-4</v>
      </c>
      <c r="AL244" s="51">
        <v>4.1794849463903748E-4</v>
      </c>
    </row>
    <row r="245" spans="1:38">
      <c r="A245" s="37" t="s">
        <v>17</v>
      </c>
      <c r="B245" s="37" t="s">
        <v>610</v>
      </c>
      <c r="C245" s="37" t="s">
        <v>20</v>
      </c>
      <c r="D245" s="51">
        <v>1.5591192726658077E-4</v>
      </c>
      <c r="E245" s="51">
        <v>1.5117749965401153E-4</v>
      </c>
      <c r="F245" s="51">
        <v>1.2491188657559607E-4</v>
      </c>
      <c r="G245" s="51">
        <v>1.278964790741939E-4</v>
      </c>
      <c r="H245" s="51">
        <v>1.4333684781760812E-4</v>
      </c>
      <c r="I245" s="51"/>
      <c r="J245" s="51">
        <v>1.2250131191349606E-3</v>
      </c>
      <c r="K245" s="51">
        <v>1.2249459442409765E-3</v>
      </c>
      <c r="L245" s="51">
        <v>1.520327508112166E-3</v>
      </c>
      <c r="M245" s="51">
        <v>1.5229450265743473E-3</v>
      </c>
      <c r="N245" s="51">
        <v>2.1358691001731895E-3</v>
      </c>
      <c r="O245" s="51"/>
      <c r="P245" s="51">
        <v>1.7295080040609311E-3</v>
      </c>
      <c r="Q245" s="51">
        <v>2.4854906352231969E-3</v>
      </c>
      <c r="R245" s="51">
        <v>1.8082828195151121E-3</v>
      </c>
      <c r="S245" s="51">
        <v>1.873837164322129E-3</v>
      </c>
      <c r="T245" s="51">
        <v>2.1524939937887541E-3</v>
      </c>
      <c r="U245" s="51"/>
      <c r="V245" s="51">
        <v>2.7585482192464425E-4</v>
      </c>
      <c r="W245" s="51">
        <v>2.1616432816866127E-4</v>
      </c>
      <c r="X245" s="51">
        <v>1.9556801108111524E-4</v>
      </c>
      <c r="Y245" s="51">
        <v>2.3278860038459349E-4</v>
      </c>
      <c r="Z245" s="51">
        <v>1.6472951507468078E-4</v>
      </c>
      <c r="AA245" s="51"/>
      <c r="AB245" s="51">
        <v>1.7199285127142241E-3</v>
      </c>
      <c r="AC245" s="51">
        <v>1.40733943128712E-3</v>
      </c>
      <c r="AD245" s="51">
        <v>1.5803923183140734E-3</v>
      </c>
      <c r="AE245" s="51">
        <v>1.9437053700482342E-3</v>
      </c>
      <c r="AF245" s="51">
        <v>1.6069885963950091E-3</v>
      </c>
      <c r="AG245" s="51"/>
      <c r="AH245" s="51">
        <v>1.8920252760211667E-3</v>
      </c>
      <c r="AI245" s="51">
        <v>1.7742435385528338E-3</v>
      </c>
      <c r="AJ245" s="51">
        <v>2.2104124780793735E-3</v>
      </c>
      <c r="AK245" s="51">
        <v>2.0835399177690224E-3</v>
      </c>
      <c r="AL245" s="51">
        <v>2.3803342233940754E-3</v>
      </c>
    </row>
    <row r="246" spans="1:38">
      <c r="A246" s="37" t="s">
        <v>17</v>
      </c>
      <c r="B246" s="37" t="s">
        <v>125</v>
      </c>
      <c r="C246" s="4" t="s">
        <v>126</v>
      </c>
      <c r="D246" s="51">
        <v>3.3615454968548145E-4</v>
      </c>
      <c r="E246" s="51">
        <v>3.0340920094515693E-4</v>
      </c>
      <c r="F246" s="51">
        <v>2.8904182851119707E-4</v>
      </c>
      <c r="G246" s="51">
        <v>2.4418776258694187E-4</v>
      </c>
      <c r="H246" s="51">
        <v>3.1783520732058207E-4</v>
      </c>
      <c r="I246" s="51"/>
      <c r="J246" s="51">
        <v>2.9841304249867561E-3</v>
      </c>
      <c r="K246" s="51">
        <v>3.0627742653872143E-3</v>
      </c>
      <c r="L246" s="51">
        <v>3.8836742061949376E-3</v>
      </c>
      <c r="M246" s="51">
        <v>3.7856526209890285E-3</v>
      </c>
      <c r="N246" s="51">
        <v>5.4141391560834327E-3</v>
      </c>
      <c r="O246" s="51"/>
      <c r="P246" s="51">
        <v>5.193240121871728E-3</v>
      </c>
      <c r="Q246" s="51">
        <v>6.2971207993901945E-3</v>
      </c>
      <c r="R246" s="51">
        <v>4.7258311212682374E-3</v>
      </c>
      <c r="S246" s="51">
        <v>4.827451802351058E-3</v>
      </c>
      <c r="T246" s="51">
        <v>4.9554258334833763E-3</v>
      </c>
      <c r="U246" s="51"/>
      <c r="V246" s="51">
        <v>6.2080154925106806E-4</v>
      </c>
      <c r="W246" s="51">
        <v>4.4161919104427673E-4</v>
      </c>
      <c r="X246" s="51">
        <v>3.5659145961513557E-4</v>
      </c>
      <c r="Y246" s="51">
        <v>3.6099956605481162E-4</v>
      </c>
      <c r="Z246" s="51">
        <v>3.796273626988659E-4</v>
      </c>
      <c r="AA246" s="51"/>
      <c r="AB246" s="51">
        <v>4.2766860946856569E-3</v>
      </c>
      <c r="AC246" s="51">
        <v>3.9517550699794896E-3</v>
      </c>
      <c r="AD246" s="51">
        <v>3.913858099153282E-3</v>
      </c>
      <c r="AE246" s="51">
        <v>4.7554709374134788E-3</v>
      </c>
      <c r="AF246" s="51">
        <v>4.4290925487081917E-3</v>
      </c>
      <c r="AG246" s="51"/>
      <c r="AH246" s="51">
        <v>5.2958108996494693E-3</v>
      </c>
      <c r="AI246" s="51">
        <v>4.9008334529079788E-3</v>
      </c>
      <c r="AJ246" s="51">
        <v>5.9989586515191012E-3</v>
      </c>
      <c r="AK246" s="51">
        <v>5.4157690368979916E-3</v>
      </c>
      <c r="AL246" s="51">
        <v>5.5750142759136822E-3</v>
      </c>
    </row>
    <row r="247" spans="1:38">
      <c r="A247" s="37" t="s">
        <v>17</v>
      </c>
      <c r="B247" s="37" t="s">
        <v>611</v>
      </c>
      <c r="C247" s="4" t="s">
        <v>872</v>
      </c>
      <c r="D247" s="51">
        <v>2.2451451159241756E-4</v>
      </c>
      <c r="E247" s="51">
        <v>2.2084432727132618E-4</v>
      </c>
      <c r="F247" s="51">
        <v>1.8156673015888339E-4</v>
      </c>
      <c r="G247" s="51">
        <v>1.6562663687794929E-4</v>
      </c>
      <c r="H247" s="51">
        <v>2.0852729349132881E-4</v>
      </c>
      <c r="I247" s="51"/>
      <c r="J247" s="51">
        <v>1.8535219853270965E-3</v>
      </c>
      <c r="K247" s="51">
        <v>1.7603994939571737E-3</v>
      </c>
      <c r="L247" s="51">
        <v>2.5550551518997346E-3</v>
      </c>
      <c r="M247" s="51">
        <v>2.2322619159725631E-3</v>
      </c>
      <c r="N247" s="51">
        <v>3.3160311294529901E-3</v>
      </c>
      <c r="O247" s="51"/>
      <c r="P247" s="51">
        <v>3.0104667353399788E-3</v>
      </c>
      <c r="Q247" s="51">
        <v>4.4974963456931348E-3</v>
      </c>
      <c r="R247" s="51">
        <v>3.4060244331207178E-3</v>
      </c>
      <c r="S247" s="51">
        <v>3.1641964303914466E-3</v>
      </c>
      <c r="T247" s="51">
        <v>3.6351431820293378E-3</v>
      </c>
      <c r="U247" s="51"/>
      <c r="V247" s="51">
        <v>3.3327695601699801E-4</v>
      </c>
      <c r="W247" s="51">
        <v>2.8981873333277689E-4</v>
      </c>
      <c r="X247" s="51">
        <v>2.4155665020385154E-4</v>
      </c>
      <c r="Y247" s="51">
        <v>2.1980463433055018E-4</v>
      </c>
      <c r="Z247" s="51">
        <v>2.2131008835191189E-4</v>
      </c>
      <c r="AA247" s="51"/>
      <c r="AB247" s="51">
        <v>2.3621529318573384E-3</v>
      </c>
      <c r="AC247" s="51">
        <v>2.4513217911756682E-3</v>
      </c>
      <c r="AD247" s="51">
        <v>2.3842103729481831E-3</v>
      </c>
      <c r="AE247" s="51">
        <v>2.9821780674471822E-3</v>
      </c>
      <c r="AF247" s="51">
        <v>2.7798136939844727E-3</v>
      </c>
      <c r="AG247" s="51"/>
      <c r="AH247" s="51">
        <v>3.1994358466420863E-3</v>
      </c>
      <c r="AI247" s="51">
        <v>3.2954711816491405E-3</v>
      </c>
      <c r="AJ247" s="51">
        <v>3.7407253789413656E-3</v>
      </c>
      <c r="AK247" s="51">
        <v>3.488550315288544E-3</v>
      </c>
      <c r="AL247" s="51">
        <v>3.7242618790768677E-3</v>
      </c>
    </row>
    <row r="248" spans="1:38">
      <c r="A248" s="37" t="s">
        <v>17</v>
      </c>
      <c r="B248" s="37" t="s">
        <v>119</v>
      </c>
      <c r="C248" s="4" t="s">
        <v>120</v>
      </c>
      <c r="D248" s="51">
        <v>8.9598595856787532E-4</v>
      </c>
      <c r="E248" s="51">
        <v>9.1522841445857523E-4</v>
      </c>
      <c r="F248" s="51">
        <v>7.9255042488802412E-4</v>
      </c>
      <c r="G248" s="51">
        <v>7.2618134893018813E-4</v>
      </c>
      <c r="H248" s="51">
        <v>9.2667050989419055E-4</v>
      </c>
      <c r="I248" s="51"/>
      <c r="J248" s="51">
        <v>7.6057015910610095E-3</v>
      </c>
      <c r="K248" s="51">
        <v>8.0331165601247902E-3</v>
      </c>
      <c r="L248" s="51">
        <v>1.0445105602138981E-2</v>
      </c>
      <c r="M248" s="51">
        <v>1.0048977805692213E-2</v>
      </c>
      <c r="N248" s="51">
        <v>1.4470169338124284E-2</v>
      </c>
      <c r="O248" s="51"/>
      <c r="P248" s="51">
        <v>1.3482657048947345E-2</v>
      </c>
      <c r="Q248" s="51">
        <v>1.7973354948840097E-2</v>
      </c>
      <c r="R248" s="51">
        <v>1.3602900488339537E-2</v>
      </c>
      <c r="S248" s="51">
        <v>1.3297421118844856E-2</v>
      </c>
      <c r="T248" s="51">
        <v>1.4471564258409376E-2</v>
      </c>
      <c r="U248" s="51"/>
      <c r="V248" s="51">
        <v>1.6959020046281876E-3</v>
      </c>
      <c r="W248" s="51">
        <v>1.2855351834272317E-3</v>
      </c>
      <c r="X248" s="51">
        <v>1.1271947390841051E-3</v>
      </c>
      <c r="Y248" s="51">
        <v>1.0562283461973373E-3</v>
      </c>
      <c r="Z248" s="51">
        <v>9.565714240597151E-4</v>
      </c>
      <c r="AA248" s="51"/>
      <c r="AB248" s="51">
        <v>1.0591311948497724E-2</v>
      </c>
      <c r="AC248" s="51">
        <v>9.9190438443471085E-3</v>
      </c>
      <c r="AD248" s="51">
        <v>1.0164307284353321E-2</v>
      </c>
      <c r="AE248" s="51">
        <v>1.1857062706372785E-2</v>
      </c>
      <c r="AF248" s="51">
        <v>1.1298651838816403E-2</v>
      </c>
      <c r="AG248" s="51"/>
      <c r="AH248" s="51">
        <v>1.3191560226775038E-2</v>
      </c>
      <c r="AI248" s="51">
        <v>1.2778950661504015E-2</v>
      </c>
      <c r="AJ248" s="51">
        <v>1.5990630130894003E-2</v>
      </c>
      <c r="AK248" s="51">
        <v>1.3382668532659778E-2</v>
      </c>
      <c r="AL248" s="51">
        <v>1.61783890584258E-2</v>
      </c>
    </row>
    <row r="249" spans="1:38">
      <c r="A249" s="37" t="s">
        <v>17</v>
      </c>
      <c r="B249" s="37" t="s">
        <v>607</v>
      </c>
      <c r="C249" s="4" t="s">
        <v>871</v>
      </c>
      <c r="D249" s="51">
        <v>1.0564899586690355E-4</v>
      </c>
      <c r="E249" s="51">
        <v>1.0866528205178424E-4</v>
      </c>
      <c r="F249" s="51">
        <v>9.7083486835054521E-5</v>
      </c>
      <c r="G249" s="51">
        <v>8.4149618265567998E-5</v>
      </c>
      <c r="H249" s="51">
        <v>1.1673661995909131E-4</v>
      </c>
      <c r="I249" s="51"/>
      <c r="J249" s="51">
        <v>1.1613497687369438E-3</v>
      </c>
      <c r="K249" s="51">
        <v>1.3374171453888527E-3</v>
      </c>
      <c r="L249" s="51">
        <v>1.606496946516809E-3</v>
      </c>
      <c r="M249" s="51">
        <v>1.698911114957264E-3</v>
      </c>
      <c r="N249" s="51">
        <v>2.3706039989071161E-3</v>
      </c>
      <c r="O249" s="51"/>
      <c r="P249" s="51">
        <v>1.8203738802726429E-3</v>
      </c>
      <c r="Q249" s="51">
        <v>1.9623445276931877E-3</v>
      </c>
      <c r="R249" s="51">
        <v>1.6516892590301413E-3</v>
      </c>
      <c r="S249" s="51">
        <v>1.5015343631321026E-3</v>
      </c>
      <c r="T249" s="51">
        <v>1.4430203733423201E-3</v>
      </c>
      <c r="U249" s="51"/>
      <c r="V249" s="51">
        <v>2.1609999647672314E-4</v>
      </c>
      <c r="W249" s="51">
        <v>1.5614624345570093E-4</v>
      </c>
      <c r="X249" s="51">
        <v>1.2312169527451696E-4</v>
      </c>
      <c r="Y249" s="51">
        <v>1.3381592479069868E-4</v>
      </c>
      <c r="Z249" s="51">
        <v>1.3199747414530143E-4</v>
      </c>
      <c r="AA249" s="51"/>
      <c r="AB249" s="51">
        <v>1.6859818923215908E-3</v>
      </c>
      <c r="AC249" s="51">
        <v>1.665894460176575E-3</v>
      </c>
      <c r="AD249" s="51">
        <v>1.6976684514541818E-3</v>
      </c>
      <c r="AE249" s="51">
        <v>2.0391179524364717E-3</v>
      </c>
      <c r="AF249" s="51">
        <v>1.7252625485267442E-3</v>
      </c>
      <c r="AG249" s="51"/>
      <c r="AH249" s="51">
        <v>1.5701698986168187E-3</v>
      </c>
      <c r="AI249" s="51">
        <v>1.5340765159931851E-3</v>
      </c>
      <c r="AJ249" s="51">
        <v>1.788473751813972E-3</v>
      </c>
      <c r="AK249" s="51">
        <v>1.5745955513847807E-3</v>
      </c>
      <c r="AL249" s="51">
        <v>1.609396624006479E-3</v>
      </c>
    </row>
    <row r="250" spans="1:38">
      <c r="A250" s="37" t="s">
        <v>17</v>
      </c>
      <c r="B250" s="37" t="s">
        <v>608</v>
      </c>
      <c r="C250" s="37" t="s">
        <v>20</v>
      </c>
      <c r="D250" s="51">
        <v>4.5652960468648831E-5</v>
      </c>
      <c r="E250" s="51">
        <v>4.6566349181733767E-5</v>
      </c>
      <c r="F250" s="51">
        <v>4.2362467642018641E-5</v>
      </c>
      <c r="G250" s="51">
        <v>3.7032609174708046E-5</v>
      </c>
      <c r="H250" s="51">
        <v>4.5470980590057684E-5</v>
      </c>
      <c r="I250" s="51"/>
      <c r="J250" s="51">
        <v>4.7620151467297475E-4</v>
      </c>
      <c r="K250" s="51">
        <v>5.1686876751173881E-4</v>
      </c>
      <c r="L250" s="51">
        <v>5.8898089759117284E-4</v>
      </c>
      <c r="M250" s="51">
        <v>6.3767533387831398E-4</v>
      </c>
      <c r="N250" s="51">
        <v>9.3093958266197638E-4</v>
      </c>
      <c r="O250" s="51"/>
      <c r="P250" s="51">
        <v>6.9206535733127759E-4</v>
      </c>
      <c r="Q250" s="51">
        <v>8.6873502230016956E-4</v>
      </c>
      <c r="R250" s="51">
        <v>6.7994772686068793E-4</v>
      </c>
      <c r="S250" s="51">
        <v>6.6916797034017391E-4</v>
      </c>
      <c r="T250" s="51">
        <v>7.8131435203188863E-4</v>
      </c>
      <c r="U250" s="51"/>
      <c r="V250" s="51">
        <v>7.8752356380414485E-5</v>
      </c>
      <c r="W250" s="51">
        <v>6.2846080912438507E-5</v>
      </c>
      <c r="X250" s="51">
        <v>4.6009156683479958E-5</v>
      </c>
      <c r="Y250" s="51">
        <v>3.8923630423507363E-5</v>
      </c>
      <c r="Z250" s="51">
        <v>6.1008180335896243E-5</v>
      </c>
      <c r="AA250" s="51"/>
      <c r="AB250" s="51">
        <v>6.4311275916813346E-4</v>
      </c>
      <c r="AC250" s="51">
        <v>6.4275617492011038E-4</v>
      </c>
      <c r="AD250" s="51">
        <v>7.0489099011748118E-4</v>
      </c>
      <c r="AE250" s="51">
        <v>7.567221077937051E-4</v>
      </c>
      <c r="AF250" s="51">
        <v>7.278892147166801E-4</v>
      </c>
      <c r="AG250" s="51"/>
      <c r="AH250" s="51">
        <v>7.0929813419779374E-4</v>
      </c>
      <c r="AI250" s="51">
        <v>7.2644319840261802E-4</v>
      </c>
      <c r="AJ250" s="51">
        <v>8.3628664009598858E-4</v>
      </c>
      <c r="AK250" s="51">
        <v>6.9949328491826848E-4</v>
      </c>
      <c r="AL250" s="51">
        <v>8.0661193594843555E-4</v>
      </c>
    </row>
    <row r="251" spans="1:38">
      <c r="A251" s="37" t="s">
        <v>17</v>
      </c>
      <c r="B251" s="37" t="s">
        <v>123</v>
      </c>
      <c r="C251" s="4" t="s">
        <v>124</v>
      </c>
      <c r="D251" s="51">
        <v>3.154533998586155E-4</v>
      </c>
      <c r="E251" s="51">
        <v>3.4713348625204992E-4</v>
      </c>
      <c r="F251" s="51">
        <v>2.9024677371713948E-4</v>
      </c>
      <c r="G251" s="51">
        <v>2.4237842982436332E-4</v>
      </c>
      <c r="H251" s="51">
        <v>3.5372961680802046E-4</v>
      </c>
      <c r="I251" s="51"/>
      <c r="J251" s="51">
        <v>3.7922012221322117E-3</v>
      </c>
      <c r="K251" s="51">
        <v>3.4877358898835311E-3</v>
      </c>
      <c r="L251" s="51">
        <v>4.846658568198433E-3</v>
      </c>
      <c r="M251" s="51">
        <v>4.9323874763661643E-3</v>
      </c>
      <c r="N251" s="51">
        <v>7.0572805151926299E-3</v>
      </c>
      <c r="O251" s="51"/>
      <c r="P251" s="51">
        <v>4.7448203029004671E-3</v>
      </c>
      <c r="Q251" s="51">
        <v>5.8186182296216631E-3</v>
      </c>
      <c r="R251" s="51">
        <v>4.7537798974827484E-3</v>
      </c>
      <c r="S251" s="51">
        <v>4.3871662683135663E-3</v>
      </c>
      <c r="T251" s="51">
        <v>4.6041533254763366E-3</v>
      </c>
      <c r="U251" s="51"/>
      <c r="V251" s="51">
        <v>6.0891758001428687E-4</v>
      </c>
      <c r="W251" s="51">
        <v>4.3512544060570575E-4</v>
      </c>
      <c r="X251" s="51">
        <v>3.5970729954141919E-4</v>
      </c>
      <c r="Y251" s="51">
        <v>3.3358699883453882E-4</v>
      </c>
      <c r="Z251" s="51">
        <v>3.8079324122557406E-4</v>
      </c>
      <c r="AA251" s="51"/>
      <c r="AB251" s="51">
        <v>5.3232964467705536E-3</v>
      </c>
      <c r="AC251" s="51">
        <v>5.0130338878509335E-3</v>
      </c>
      <c r="AD251" s="51">
        <v>4.7157416061239027E-3</v>
      </c>
      <c r="AE251" s="51">
        <v>5.7178642762079745E-3</v>
      </c>
      <c r="AF251" s="51">
        <v>5.7249366263892121E-3</v>
      </c>
      <c r="AG251" s="51"/>
      <c r="AH251" s="51">
        <v>4.9049056309620181E-3</v>
      </c>
      <c r="AI251" s="51">
        <v>4.3510752720619314E-3</v>
      </c>
      <c r="AJ251" s="51">
        <v>5.3685287042187328E-3</v>
      </c>
      <c r="AK251" s="51">
        <v>4.8002252804063544E-3</v>
      </c>
      <c r="AL251" s="51">
        <v>5.1777662676539427E-3</v>
      </c>
    </row>
    <row r="252" spans="1:38">
      <c r="A252" s="37" t="s">
        <v>17</v>
      </c>
      <c r="B252" s="37" t="s">
        <v>121</v>
      </c>
      <c r="C252" s="4" t="s">
        <v>122</v>
      </c>
      <c r="D252" s="51">
        <v>2.5243139000260547E-4</v>
      </c>
      <c r="E252" s="51">
        <v>2.5568116319461565E-4</v>
      </c>
      <c r="F252" s="51">
        <v>2.1002701193602904E-4</v>
      </c>
      <c r="G252" s="51">
        <v>1.8657737928206441E-4</v>
      </c>
      <c r="H252" s="51">
        <v>2.3507348733298433E-4</v>
      </c>
      <c r="I252" s="51"/>
      <c r="J252" s="51">
        <v>2.2918356303569531E-3</v>
      </c>
      <c r="K252" s="51">
        <v>2.3343167102547612E-3</v>
      </c>
      <c r="L252" s="51">
        <v>3.0480092608633812E-3</v>
      </c>
      <c r="M252" s="51">
        <v>3.0721153797858875E-3</v>
      </c>
      <c r="N252" s="51">
        <v>4.2343291166394249E-3</v>
      </c>
      <c r="O252" s="51"/>
      <c r="P252" s="51">
        <v>5.7629356694167922E-3</v>
      </c>
      <c r="Q252" s="51">
        <v>6.6272926642437866E-3</v>
      </c>
      <c r="R252" s="51">
        <v>5.6299545532596243E-3</v>
      </c>
      <c r="S252" s="51">
        <v>5.2042438572900201E-3</v>
      </c>
      <c r="T252" s="51">
        <v>5.2833482773708357E-3</v>
      </c>
      <c r="U252" s="51"/>
      <c r="V252" s="51">
        <v>4.5133507765807585E-4</v>
      </c>
      <c r="W252" s="51">
        <v>3.2008863767243022E-4</v>
      </c>
      <c r="X252" s="51">
        <v>2.4838742561617813E-4</v>
      </c>
      <c r="Y252" s="51">
        <v>2.143197728031473E-4</v>
      </c>
      <c r="Z252" s="51">
        <v>2.6388415596866033E-4</v>
      </c>
      <c r="AA252" s="51"/>
      <c r="AB252" s="51">
        <v>3.2244475985343272E-3</v>
      </c>
      <c r="AC252" s="51">
        <v>2.9510190037226693E-3</v>
      </c>
      <c r="AD252" s="51">
        <v>3.149941998168742E-3</v>
      </c>
      <c r="AE252" s="51">
        <v>3.5129339089609063E-3</v>
      </c>
      <c r="AF252" s="51">
        <v>3.3544039822451825E-3</v>
      </c>
      <c r="AG252" s="51"/>
      <c r="AH252" s="51">
        <v>5.3629558667648812E-3</v>
      </c>
      <c r="AI252" s="51">
        <v>4.936623779665846E-3</v>
      </c>
      <c r="AJ252" s="51">
        <v>5.8416136054225088E-3</v>
      </c>
      <c r="AK252" s="51">
        <v>5.3428705822487384E-3</v>
      </c>
      <c r="AL252" s="51">
        <v>5.4328960520001251E-3</v>
      </c>
    </row>
    <row r="253" spans="1:38">
      <c r="A253" s="37" t="s">
        <v>17</v>
      </c>
      <c r="B253" s="37" t="s">
        <v>838</v>
      </c>
      <c r="C253" s="37" t="s">
        <v>20</v>
      </c>
      <c r="D253" s="51">
        <v>2.1116397551405772E-5</v>
      </c>
      <c r="E253" s="51">
        <v>2.0558794681440429E-5</v>
      </c>
      <c r="F253" s="51">
        <v>1.8745949398583432E-5</v>
      </c>
      <c r="G253" s="51">
        <v>1.8462885577999079E-5</v>
      </c>
      <c r="H253" s="51">
        <v>1.9679438847388668E-5</v>
      </c>
      <c r="I253" s="51"/>
      <c r="J253" s="51">
        <v>2.4367259619235233E-4</v>
      </c>
      <c r="K253" s="51">
        <v>2.2956496942564777E-4</v>
      </c>
      <c r="L253" s="51">
        <v>3.5923050955754973E-4</v>
      </c>
      <c r="M253" s="51">
        <v>2.9393044124324954E-4</v>
      </c>
      <c r="N253" s="51">
        <v>4.696488723980186E-4</v>
      </c>
      <c r="O253" s="51"/>
      <c r="P253" s="51">
        <v>2.7580734983430409E-4</v>
      </c>
      <c r="Q253" s="51">
        <v>3.581410531908607E-4</v>
      </c>
      <c r="R253" s="51">
        <v>2.7135655058615154E-4</v>
      </c>
      <c r="S253" s="51">
        <v>2.8604869019350555E-4</v>
      </c>
      <c r="T253" s="51">
        <v>2.6382994844199436E-4</v>
      </c>
      <c r="U253" s="51"/>
      <c r="V253" s="51">
        <v>2.6280839919839774E-5</v>
      </c>
      <c r="W253" s="51">
        <v>2.3829762496672303E-5</v>
      </c>
      <c r="X253" s="51">
        <v>1.9026765882787922E-5</v>
      </c>
      <c r="Y253" s="51">
        <v>2.3261647719072455E-5</v>
      </c>
      <c r="Z253" s="51">
        <v>2.1756725404827677E-5</v>
      </c>
      <c r="AA253" s="51"/>
      <c r="AB253" s="51">
        <v>3.3709954742073552E-4</v>
      </c>
      <c r="AC253" s="51">
        <v>3.3571356403949498E-4</v>
      </c>
      <c r="AD253" s="51">
        <v>3.1193341029503164E-4</v>
      </c>
      <c r="AE253" s="51">
        <v>4.3475118242618206E-4</v>
      </c>
      <c r="AF253" s="51">
        <v>3.9501887896260134E-4</v>
      </c>
      <c r="AG253" s="51"/>
      <c r="AH253" s="51">
        <v>2.2434868494881923E-4</v>
      </c>
      <c r="AI253" s="51">
        <v>2.5717297833194802E-4</v>
      </c>
      <c r="AJ253" s="51">
        <v>3.4931925462100094E-4</v>
      </c>
      <c r="AK253" s="51">
        <v>3.4395532156550823E-4</v>
      </c>
      <c r="AL253" s="51">
        <v>2.7754614741890606E-4</v>
      </c>
    </row>
    <row r="254" spans="1:38">
      <c r="A254" s="37" t="s">
        <v>17</v>
      </c>
      <c r="B254" s="37" t="s">
        <v>117</v>
      </c>
      <c r="C254" s="4" t="s">
        <v>118</v>
      </c>
      <c r="D254" s="51">
        <v>1.2185311021391321E-3</v>
      </c>
      <c r="E254" s="51">
        <v>1.2856153601613356E-3</v>
      </c>
      <c r="F254" s="51">
        <v>1.0452926782306266E-3</v>
      </c>
      <c r="G254" s="51">
        <v>1.084680256066163E-3</v>
      </c>
      <c r="H254" s="51">
        <v>1.3293328572347744E-3</v>
      </c>
      <c r="I254" s="51"/>
      <c r="J254" s="51">
        <v>1.2244237088525504E-2</v>
      </c>
      <c r="K254" s="51">
        <v>1.2593836197473805E-2</v>
      </c>
      <c r="L254" s="51">
        <v>1.6510072119448788E-2</v>
      </c>
      <c r="M254" s="51">
        <v>1.6052691755171863E-2</v>
      </c>
      <c r="N254" s="51">
        <v>2.2676318766738392E-2</v>
      </c>
      <c r="O254" s="51"/>
      <c r="P254" s="51">
        <v>1.7323163355892044E-2</v>
      </c>
      <c r="Q254" s="51">
        <v>2.1570719291231104E-2</v>
      </c>
      <c r="R254" s="51">
        <v>1.815747722516382E-2</v>
      </c>
      <c r="S254" s="51">
        <v>1.6832645977827132E-2</v>
      </c>
      <c r="T254" s="51">
        <v>1.8148992410445899E-2</v>
      </c>
      <c r="U254" s="51"/>
      <c r="V254" s="51">
        <v>2.7035866354701041E-3</v>
      </c>
      <c r="W254" s="51">
        <v>1.9857650725607677E-3</v>
      </c>
      <c r="X254" s="51">
        <v>1.7591677197104463E-3</v>
      </c>
      <c r="Y254" s="51">
        <v>2.2219555335369783E-3</v>
      </c>
      <c r="Z254" s="51">
        <v>1.4631373366039418E-3</v>
      </c>
      <c r="AA254" s="51"/>
      <c r="AB254" s="51">
        <v>1.7339647924263221E-2</v>
      </c>
      <c r="AC254" s="51">
        <v>1.5860195607998694E-2</v>
      </c>
      <c r="AD254" s="51">
        <v>1.6847791087322223E-2</v>
      </c>
      <c r="AE254" s="51">
        <v>1.9812798332043132E-2</v>
      </c>
      <c r="AF254" s="51">
        <v>1.8793002374660722E-2</v>
      </c>
      <c r="AG254" s="51"/>
      <c r="AH254" s="51">
        <v>1.674597466844829E-2</v>
      </c>
      <c r="AI254" s="51">
        <v>1.6605578185514554E-2</v>
      </c>
      <c r="AJ254" s="51">
        <v>2.0017741143245768E-2</v>
      </c>
      <c r="AK254" s="51">
        <v>1.8260030676793902E-2</v>
      </c>
      <c r="AL254" s="51">
        <v>1.970864220778747E-2</v>
      </c>
    </row>
    <row r="255" spans="1:38">
      <c r="A255" s="37" t="s">
        <v>17</v>
      </c>
      <c r="B255" s="37" t="s">
        <v>834</v>
      </c>
      <c r="C255" s="37" t="s">
        <v>20</v>
      </c>
      <c r="D255" s="51">
        <v>7.7907451030211495E-5</v>
      </c>
      <c r="E255" s="51">
        <v>9.0788777537872722E-5</v>
      </c>
      <c r="F255" s="51">
        <v>7.0704344685590284E-5</v>
      </c>
      <c r="G255" s="51">
        <v>6.2876702885052054E-5</v>
      </c>
      <c r="H255" s="51">
        <v>7.8014209086759681E-5</v>
      </c>
      <c r="I255" s="51"/>
      <c r="J255" s="51">
        <v>1.0463088387341936E-3</v>
      </c>
      <c r="K255" s="51">
        <v>1.0911680859165209E-3</v>
      </c>
      <c r="L255" s="51">
        <v>1.3617684050388685E-3</v>
      </c>
      <c r="M255" s="51">
        <v>1.2193564756311649E-3</v>
      </c>
      <c r="N255" s="51">
        <v>2.0094923760947455E-3</v>
      </c>
      <c r="O255" s="51"/>
      <c r="P255" s="51">
        <v>1.1668157126012886E-3</v>
      </c>
      <c r="Q255" s="51">
        <v>1.226652104531001E-3</v>
      </c>
      <c r="R255" s="51">
        <v>1.1746916378541695E-3</v>
      </c>
      <c r="S255" s="51">
        <v>9.9572401027181001E-4</v>
      </c>
      <c r="T255" s="51">
        <v>1.0537649962604305E-3</v>
      </c>
      <c r="U255" s="51"/>
      <c r="V255" s="51">
        <v>1.5007259055494426E-4</v>
      </c>
      <c r="W255" s="51">
        <v>1.1264031385454446E-4</v>
      </c>
      <c r="X255" s="51">
        <v>8.9530856881136012E-5</v>
      </c>
      <c r="Y255" s="51">
        <v>6.0955005274561937E-5</v>
      </c>
      <c r="Z255" s="51">
        <v>1.023155780246214E-4</v>
      </c>
      <c r="AA255" s="51"/>
      <c r="AB255" s="51">
        <v>1.4430607634565165E-3</v>
      </c>
      <c r="AC255" s="51">
        <v>1.3032233689284146E-3</v>
      </c>
      <c r="AD255" s="51">
        <v>1.463948917963431E-3</v>
      </c>
      <c r="AE255" s="51">
        <v>1.4720494977750608E-3</v>
      </c>
      <c r="AF255" s="51">
        <v>1.5741188367287598E-3</v>
      </c>
      <c r="AG255" s="51"/>
      <c r="AH255" s="51">
        <v>1.1200355008736853E-3</v>
      </c>
      <c r="AI255" s="51">
        <v>1.0399503405648558E-3</v>
      </c>
      <c r="AJ255" s="51">
        <v>1.2464755679607816E-3</v>
      </c>
      <c r="AK255" s="51">
        <v>1.1592031542077504E-3</v>
      </c>
      <c r="AL255" s="51">
        <v>1.0460144174998436E-3</v>
      </c>
    </row>
    <row r="256" spans="1:38">
      <c r="A256" s="37" t="s">
        <v>17</v>
      </c>
      <c r="B256" s="37" t="s">
        <v>832</v>
      </c>
      <c r="C256" s="37" t="s">
        <v>20</v>
      </c>
      <c r="D256" s="51">
        <v>4.2831028204262754E-5</v>
      </c>
      <c r="E256" s="51">
        <v>4.5954950967015475E-5</v>
      </c>
      <c r="F256" s="51">
        <v>3.1783207025409921E-5</v>
      </c>
      <c r="G256" s="51">
        <v>3.7479096701166041E-5</v>
      </c>
      <c r="H256" s="51">
        <v>4.1308606624827327E-5</v>
      </c>
      <c r="I256" s="51"/>
      <c r="J256" s="51">
        <v>3.574022842914047E-4</v>
      </c>
      <c r="K256" s="51">
        <v>2.7922688255911746E-4</v>
      </c>
      <c r="L256" s="51">
        <v>1.4119768199987047E-4</v>
      </c>
      <c r="M256" s="51">
        <v>2.8385809298781618E-4</v>
      </c>
      <c r="N256" s="51">
        <v>4.7101621847642184E-4</v>
      </c>
      <c r="O256" s="51"/>
      <c r="P256" s="51">
        <v>1.0042512530679326E-3</v>
      </c>
      <c r="Q256" s="51">
        <v>1.1121016685383361E-3</v>
      </c>
      <c r="R256" s="51">
        <v>7.4960118150138653E-4</v>
      </c>
      <c r="S256" s="51">
        <v>6.2321192387083913E-4</v>
      </c>
      <c r="T256" s="51">
        <v>8.046917462711181E-4</v>
      </c>
      <c r="U256" s="51"/>
      <c r="V256" s="51">
        <v>8.8345271356677981E-5</v>
      </c>
      <c r="W256" s="51">
        <v>7.4926132786840924E-5</v>
      </c>
      <c r="X256" s="51">
        <v>7.0744962851489456E-5</v>
      </c>
      <c r="Y256" s="51">
        <v>6.261273658656132E-5</v>
      </c>
      <c r="Z256" s="51">
        <v>3.9167637149386175E-5</v>
      </c>
      <c r="AA256" s="51"/>
      <c r="AB256" s="51">
        <v>3.4902947958876827E-4</v>
      </c>
      <c r="AC256" s="51">
        <v>3.8840568200569409E-4</v>
      </c>
      <c r="AD256" s="51">
        <v>2.1958155903148782E-4</v>
      </c>
      <c r="AE256" s="51">
        <v>2.3852187562334946E-4</v>
      </c>
      <c r="AF256" s="51">
        <v>1.6207587301237018E-4</v>
      </c>
      <c r="AG256" s="51"/>
      <c r="AH256" s="51">
        <v>9.7721766933009792E-4</v>
      </c>
      <c r="AI256" s="51">
        <v>8.5809596209435624E-4</v>
      </c>
      <c r="AJ256" s="51">
        <v>7.3448345125272244E-4</v>
      </c>
      <c r="AK256" s="51">
        <v>6.5661262009142091E-4</v>
      </c>
      <c r="AL256" s="51">
        <v>8.7050203776517445E-4</v>
      </c>
    </row>
    <row r="257" spans="1:38">
      <c r="A257" s="37" t="s">
        <v>17</v>
      </c>
      <c r="B257" s="37" t="s">
        <v>836</v>
      </c>
      <c r="C257" s="37" t="s">
        <v>20</v>
      </c>
      <c r="D257" s="51">
        <v>1.5756393719136147E-5</v>
      </c>
      <c r="E257" s="51">
        <v>1.6680628286359794E-5</v>
      </c>
      <c r="F257" s="51">
        <v>1.0181988513910736E-5</v>
      </c>
      <c r="G257" s="51">
        <v>1.3031670589718199E-5</v>
      </c>
      <c r="H257" s="51">
        <v>1.9086975338697539E-5</v>
      </c>
      <c r="I257" s="51"/>
      <c r="J257" s="51">
        <v>1.9237970562846856E-4</v>
      </c>
      <c r="K257" s="51">
        <v>1.6444867951151992E-4</v>
      </c>
      <c r="L257" s="51">
        <v>2.7816140338872566E-4</v>
      </c>
      <c r="M257" s="51">
        <v>2.7173391703189955E-4</v>
      </c>
      <c r="N257" s="51">
        <v>3.4002839791169614E-4</v>
      </c>
      <c r="O257" s="51"/>
      <c r="P257" s="51">
        <v>2.0705248024015924E-4</v>
      </c>
      <c r="Q257" s="51">
        <v>1.7823685998082081E-4</v>
      </c>
      <c r="R257" s="51">
        <v>2.138132463473887E-4</v>
      </c>
      <c r="S257" s="51">
        <v>1.7156305651099826E-4</v>
      </c>
      <c r="T257" s="51">
        <v>2.2069884725111507E-4</v>
      </c>
      <c r="U257" s="51"/>
      <c r="V257" s="51">
        <v>2.2645939061546772E-5</v>
      </c>
      <c r="W257" s="51">
        <v>2.5808148898109761E-5</v>
      </c>
      <c r="X257" s="51">
        <v>1.6325128473821564E-5</v>
      </c>
      <c r="Y257" s="51">
        <v>2.5941811425575824E-5</v>
      </c>
      <c r="Z257" s="51">
        <v>1.4886095167866845E-5</v>
      </c>
      <c r="AA257" s="51"/>
      <c r="AB257" s="51">
        <v>2.9662466516267526E-4</v>
      </c>
      <c r="AC257" s="51">
        <v>2.4307475766536881E-4</v>
      </c>
      <c r="AD257" s="51">
        <v>2.5713811938637971E-4</v>
      </c>
      <c r="AE257" s="51">
        <v>3.1738637811111112E-4</v>
      </c>
      <c r="AF257" s="51">
        <v>3.2328758612723389E-4</v>
      </c>
      <c r="AG257" s="51"/>
      <c r="AH257" s="51">
        <v>2.0349028149434101E-4</v>
      </c>
      <c r="AI257" s="51">
        <v>2.0924173251044516E-4</v>
      </c>
      <c r="AJ257" s="51">
        <v>2.5363144594985391E-4</v>
      </c>
      <c r="AK257" s="51">
        <v>2.1964047783302711E-4</v>
      </c>
      <c r="AL257" s="51">
        <v>2.5158942948054876E-4</v>
      </c>
    </row>
    <row r="258" spans="1:38">
      <c r="A258" s="37" t="s">
        <v>17</v>
      </c>
      <c r="B258" s="37" t="s">
        <v>835</v>
      </c>
      <c r="C258" s="4" t="s">
        <v>20</v>
      </c>
      <c r="D258" s="51">
        <v>1.8419239949408607E-5</v>
      </c>
      <c r="E258" s="51">
        <v>1.8173714319110583E-5</v>
      </c>
      <c r="F258" s="51">
        <v>1.5555285319764152E-5</v>
      </c>
      <c r="G258" s="51">
        <v>1.3075033071125404E-5</v>
      </c>
      <c r="H258" s="51">
        <v>1.7657457614985511E-5</v>
      </c>
      <c r="I258" s="51"/>
      <c r="J258" s="51">
        <v>1.9931622821743638E-4</v>
      </c>
      <c r="K258" s="51">
        <v>1.4546336814113964E-4</v>
      </c>
      <c r="L258" s="51">
        <v>2.6529951056507691E-4</v>
      </c>
      <c r="M258" s="51">
        <v>2.3363246502230628E-4</v>
      </c>
      <c r="N258" s="51">
        <v>3.5736166931691661E-4</v>
      </c>
      <c r="O258" s="51"/>
      <c r="P258" s="51">
        <v>2.0594746890351351E-4</v>
      </c>
      <c r="Q258" s="51">
        <v>2.7729973393575473E-4</v>
      </c>
      <c r="R258" s="51">
        <v>1.7776529041782057E-4</v>
      </c>
      <c r="S258" s="51">
        <v>1.9280976048241668E-4</v>
      </c>
      <c r="T258" s="51">
        <v>2.1436334423864594E-4</v>
      </c>
      <c r="U258" s="51"/>
      <c r="V258" s="51">
        <v>3.0744943264907889E-5</v>
      </c>
      <c r="W258" s="51">
        <v>2.5032544567495529E-5</v>
      </c>
      <c r="X258" s="51">
        <v>1.4382743060437677E-5</v>
      </c>
      <c r="Y258" s="51">
        <v>2.3126248276444561E-5</v>
      </c>
      <c r="Z258" s="51">
        <v>1.7005493919652676E-5</v>
      </c>
      <c r="AA258" s="51"/>
      <c r="AB258" s="51">
        <v>2.258934726646568E-4</v>
      </c>
      <c r="AC258" s="51">
        <v>2.5774224449743026E-4</v>
      </c>
      <c r="AD258" s="51">
        <v>2.5939025952346437E-4</v>
      </c>
      <c r="AE258" s="51">
        <v>3.000155542688649E-4</v>
      </c>
      <c r="AF258" s="51">
        <v>2.6782394852752908E-4</v>
      </c>
      <c r="AG258" s="51"/>
      <c r="AH258" s="51">
        <v>2.1718186712820254E-4</v>
      </c>
      <c r="AI258" s="51">
        <v>1.9418224345457008E-4</v>
      </c>
      <c r="AJ258" s="51">
        <v>2.835186682563163E-4</v>
      </c>
      <c r="AK258" s="51">
        <v>2.3684495339855609E-4</v>
      </c>
      <c r="AL258" s="51">
        <v>2.6880529089629924E-4</v>
      </c>
    </row>
    <row r="259" spans="1:38">
      <c r="A259" s="37" t="s">
        <v>17</v>
      </c>
      <c r="B259" s="37" t="s">
        <v>837</v>
      </c>
      <c r="C259" s="4" t="s">
        <v>20</v>
      </c>
      <c r="D259" s="51">
        <v>4.6741798918293959E-5</v>
      </c>
      <c r="E259" s="51">
        <v>3.3231865610498753E-5</v>
      </c>
      <c r="F259" s="51">
        <v>2.465909930962878E-5</v>
      </c>
      <c r="G259" s="51">
        <v>4.5173764210936329E-5</v>
      </c>
      <c r="H259" s="51">
        <v>3.5173046152393E-5</v>
      </c>
      <c r="I259" s="51"/>
      <c r="J259" s="51">
        <v>2.9880288824790262E-4</v>
      </c>
      <c r="K259" s="51">
        <v>2.9116626923969682E-4</v>
      </c>
      <c r="L259" s="51">
        <v>3.0815435497603776E-4</v>
      </c>
      <c r="M259" s="51">
        <v>2.7009923285926561E-4</v>
      </c>
      <c r="N259" s="51">
        <v>3.9260974768632836E-4</v>
      </c>
      <c r="O259" s="51"/>
      <c r="P259" s="51">
        <v>4.2363597003046953E-4</v>
      </c>
      <c r="Q259" s="51">
        <v>6.5322305529256879E-4</v>
      </c>
      <c r="R259" s="51">
        <v>4.3108662664708596E-4</v>
      </c>
      <c r="S259" s="51">
        <v>4.3723618338225602E-4</v>
      </c>
      <c r="T259" s="51">
        <v>3.6946822146870261E-4</v>
      </c>
      <c r="U259" s="51"/>
      <c r="V259" s="51">
        <v>1.0807906367327815E-4</v>
      </c>
      <c r="W259" s="51">
        <v>1.1480081579448088E-4</v>
      </c>
      <c r="X259" s="51">
        <v>1.0574881330699765E-4</v>
      </c>
      <c r="Y259" s="51">
        <v>1.0376328761230729E-4</v>
      </c>
      <c r="Z259" s="51">
        <v>2.7030073929525473E-5</v>
      </c>
      <c r="AA259" s="51"/>
      <c r="AB259" s="51">
        <v>3.594023051593998E-4</v>
      </c>
      <c r="AC259" s="51">
        <v>3.4159990783825671E-4</v>
      </c>
      <c r="AD259" s="51">
        <v>2.5354331464314087E-4</v>
      </c>
      <c r="AE259" s="51">
        <v>3.2170896247896738E-4</v>
      </c>
      <c r="AF259" s="51">
        <v>2.7947150330224682E-4</v>
      </c>
      <c r="AG259" s="51"/>
      <c r="AH259" s="51">
        <v>6.2926507810838169E-4</v>
      </c>
      <c r="AI259" s="51">
        <v>4.6246330734752214E-4</v>
      </c>
      <c r="AJ259" s="51">
        <v>3.5708672168618055E-4</v>
      </c>
      <c r="AK259" s="51">
        <v>5.5517350594810422E-4</v>
      </c>
      <c r="AL259" s="51">
        <v>6.2144401559294563E-4</v>
      </c>
    </row>
    <row r="260" spans="1:38">
      <c r="A260" s="37" t="s">
        <v>17</v>
      </c>
      <c r="B260" s="37" t="s">
        <v>609</v>
      </c>
      <c r="C260" s="37" t="s">
        <v>20</v>
      </c>
      <c r="D260" s="51">
        <v>3.2845028769028096E-5</v>
      </c>
      <c r="E260" s="51">
        <v>3.7349101922725947E-5</v>
      </c>
      <c r="F260" s="51">
        <v>2.958197376841727E-5</v>
      </c>
      <c r="G260" s="51">
        <v>2.4607847018905481E-5</v>
      </c>
      <c r="H260" s="51">
        <v>3.953733874713448E-5</v>
      </c>
      <c r="I260" s="51"/>
      <c r="J260" s="51">
        <v>3.4777782308655552E-4</v>
      </c>
      <c r="K260" s="51">
        <v>3.4474446148646018E-4</v>
      </c>
      <c r="L260" s="51">
        <v>5.1002545898928288E-4</v>
      </c>
      <c r="M260" s="51">
        <v>4.7224256439219075E-4</v>
      </c>
      <c r="N260" s="51">
        <v>6.5323538203061282E-4</v>
      </c>
      <c r="O260" s="51"/>
      <c r="P260" s="51">
        <v>4.7889861910931639E-4</v>
      </c>
      <c r="Q260" s="51">
        <v>6.8304200057215183E-4</v>
      </c>
      <c r="R260" s="51">
        <v>5.2735232905803074E-4</v>
      </c>
      <c r="S260" s="51">
        <v>4.7774361867121591E-4</v>
      </c>
      <c r="T260" s="51">
        <v>5.2545550670649206E-4</v>
      </c>
      <c r="U260" s="51"/>
      <c r="V260" s="51">
        <v>6.7900724426115785E-5</v>
      </c>
      <c r="W260" s="51">
        <v>5.0388153724535393E-5</v>
      </c>
      <c r="X260" s="51">
        <v>3.7604482254471492E-5</v>
      </c>
      <c r="Y260" s="51">
        <v>3.9795334766785318E-5</v>
      </c>
      <c r="Z260" s="51">
        <v>4.0422256475503812E-5</v>
      </c>
      <c r="AA260" s="51"/>
      <c r="AB260" s="51">
        <v>4.7197788452221599E-4</v>
      </c>
      <c r="AC260" s="51">
        <v>4.6022415717213828E-4</v>
      </c>
      <c r="AD260" s="51">
        <v>4.6963631269674339E-4</v>
      </c>
      <c r="AE260" s="51">
        <v>6.0122656578302997E-4</v>
      </c>
      <c r="AF260" s="51">
        <v>5.4238759886856224E-4</v>
      </c>
      <c r="AG260" s="51"/>
      <c r="AH260" s="51">
        <v>5.4846191263979282E-4</v>
      </c>
      <c r="AI260" s="51">
        <v>4.9569346012314863E-4</v>
      </c>
      <c r="AJ260" s="51">
        <v>5.8718417752151998E-4</v>
      </c>
      <c r="AK260" s="51">
        <v>5.6546983361523747E-4</v>
      </c>
      <c r="AL260" s="51">
        <v>5.1824739394998461E-4</v>
      </c>
    </row>
    <row r="261" spans="1:38">
      <c r="A261" s="37" t="s">
        <v>7</v>
      </c>
      <c r="B261" s="37" t="s">
        <v>614</v>
      </c>
      <c r="C261" s="37" t="s">
        <v>20</v>
      </c>
      <c r="D261" s="51">
        <v>1.068669597520251E-5</v>
      </c>
      <c r="E261" s="51">
        <v>1.1086765447227128E-5</v>
      </c>
      <c r="F261" s="51">
        <v>9.797863638894977E-6</v>
      </c>
      <c r="G261" s="51">
        <v>1.6209698918764528E-5</v>
      </c>
      <c r="H261" s="51">
        <v>9.3728086774494682E-6</v>
      </c>
      <c r="I261" s="51"/>
      <c r="J261" s="51">
        <v>4.7977704528846129E-5</v>
      </c>
      <c r="K261" s="51">
        <v>4.3247854632390486E-5</v>
      </c>
      <c r="L261" s="51">
        <v>4.8018228998887724E-5</v>
      </c>
      <c r="M261" s="51">
        <v>5.3449252509074098E-5</v>
      </c>
      <c r="N261" s="51">
        <v>7.0315930027956591E-5</v>
      </c>
      <c r="O261" s="51"/>
      <c r="P261" s="51">
        <v>4.9500671588828863E-4</v>
      </c>
      <c r="Q261" s="51">
        <v>6.3830238316869912E-4</v>
      </c>
      <c r="R261" s="51">
        <v>3.9249462525068371E-4</v>
      </c>
      <c r="S261" s="51">
        <v>4.8322438371422319E-4</v>
      </c>
      <c r="T261" s="51">
        <v>5.3264505358614322E-4</v>
      </c>
      <c r="U261" s="51"/>
      <c r="V261" s="51">
        <v>9.7978937367933886E-6</v>
      </c>
      <c r="W261" s="51">
        <v>1.9263978872187021E-5</v>
      </c>
      <c r="X261" s="51">
        <v>1.130230600250563E-5</v>
      </c>
      <c r="Y261" s="51">
        <v>1.851171884541732E-5</v>
      </c>
      <c r="Z261" s="51">
        <v>1.8012001084755518E-5</v>
      </c>
      <c r="AA261" s="51"/>
      <c r="AB261" s="51">
        <v>5.010246489232064E-5</v>
      </c>
      <c r="AC261" s="51">
        <v>4.7357797040790248E-5</v>
      </c>
      <c r="AD261" s="51">
        <v>4.8655904825962014E-5</v>
      </c>
      <c r="AE261" s="51">
        <v>5.8020573064696435E-5</v>
      </c>
      <c r="AF261" s="51">
        <v>4.6501560431291192E-5</v>
      </c>
      <c r="AG261" s="51"/>
      <c r="AH261" s="51">
        <v>5.7894271975714737E-4</v>
      </c>
      <c r="AI261" s="51">
        <v>4.6967588235920455E-4</v>
      </c>
      <c r="AJ261" s="51">
        <v>5.2174167623670708E-4</v>
      </c>
      <c r="AK261" s="51">
        <v>4.8941330694460955E-4</v>
      </c>
      <c r="AL261" s="51">
        <v>4.995158427514633E-4</v>
      </c>
    </row>
    <row r="262" spans="1:38">
      <c r="A262" s="37" t="s">
        <v>7</v>
      </c>
      <c r="B262" s="37" t="s">
        <v>612</v>
      </c>
      <c r="C262" s="4" t="s">
        <v>873</v>
      </c>
      <c r="D262" s="51">
        <v>5.5492645921579741E-4</v>
      </c>
      <c r="E262" s="51">
        <v>5.889191060045924E-4</v>
      </c>
      <c r="F262" s="51">
        <v>5.3975746277648519E-4</v>
      </c>
      <c r="G262" s="51">
        <v>5.150998041051685E-4</v>
      </c>
      <c r="H262" s="51">
        <v>4.9601362651374617E-4</v>
      </c>
      <c r="I262" s="51"/>
      <c r="J262" s="51">
        <v>2.1040352090474597E-3</v>
      </c>
      <c r="K262" s="51">
        <v>2.320447801678303E-3</v>
      </c>
      <c r="L262" s="51">
        <v>2.4565622870081276E-3</v>
      </c>
      <c r="M262" s="51">
        <v>2.8339951527359369E-3</v>
      </c>
      <c r="N262" s="51">
        <v>3.6804365397603944E-3</v>
      </c>
      <c r="O262" s="51"/>
      <c r="P262" s="51">
        <v>1.8281086655175732E-2</v>
      </c>
      <c r="Q262" s="51">
        <v>2.2558685529548653E-2</v>
      </c>
      <c r="R262" s="51">
        <v>1.7009712578951886E-2</v>
      </c>
      <c r="S262" s="51">
        <v>1.744051045148913E-2</v>
      </c>
      <c r="T262" s="51">
        <v>1.8141537761149493E-2</v>
      </c>
      <c r="U262" s="51"/>
      <c r="V262" s="51">
        <v>7.0521780746151601E-4</v>
      </c>
      <c r="W262" s="51">
        <v>8.8922491637759261E-4</v>
      </c>
      <c r="X262" s="51">
        <v>7.5195057107776465E-4</v>
      </c>
      <c r="Y262" s="51">
        <v>7.1323895458582092E-4</v>
      </c>
      <c r="Z262" s="51">
        <v>7.2444091446414842E-4</v>
      </c>
      <c r="AA262" s="51"/>
      <c r="AB262" s="51">
        <v>2.6367560206791876E-3</v>
      </c>
      <c r="AC262" s="51">
        <v>2.6962413589335147E-3</v>
      </c>
      <c r="AD262" s="51">
        <v>2.6353127514300891E-3</v>
      </c>
      <c r="AE262" s="51">
        <v>2.6652605637501464E-3</v>
      </c>
      <c r="AF262" s="51">
        <v>2.5925198013458891E-3</v>
      </c>
      <c r="AG262" s="51"/>
      <c r="AH262" s="51">
        <v>1.8849176484820918E-2</v>
      </c>
      <c r="AI262" s="51">
        <v>1.8041682065221533E-2</v>
      </c>
      <c r="AJ262" s="51">
        <v>1.8996759685754844E-2</v>
      </c>
      <c r="AK262" s="51">
        <v>1.8771950013620625E-2</v>
      </c>
      <c r="AL262" s="51">
        <v>1.9155726575161978E-2</v>
      </c>
    </row>
    <row r="263" spans="1:38">
      <c r="A263" s="37" t="s">
        <v>7</v>
      </c>
      <c r="B263" s="37" t="s">
        <v>839</v>
      </c>
      <c r="C263" s="37" t="s">
        <v>20</v>
      </c>
      <c r="D263" s="51">
        <v>3.8530825179164777E-5</v>
      </c>
      <c r="E263" s="51">
        <v>4.5012487402648903E-5</v>
      </c>
      <c r="F263" s="51">
        <v>3.6364412508978466E-5</v>
      </c>
      <c r="G263" s="51">
        <v>2.2684962928188587E-5</v>
      </c>
      <c r="H263" s="51">
        <v>2.4274704768112246E-5</v>
      </c>
      <c r="I263" s="51"/>
      <c r="J263" s="51">
        <v>2.1672254767885873E-4</v>
      </c>
      <c r="K263" s="51">
        <v>2.6447200357326568E-4</v>
      </c>
      <c r="L263" s="51">
        <v>2.6935476072927105E-4</v>
      </c>
      <c r="M263" s="51">
        <v>2.8310910797471627E-4</v>
      </c>
      <c r="N263" s="51">
        <v>2.7154967006338298E-4</v>
      </c>
      <c r="O263" s="51"/>
      <c r="P263" s="51">
        <v>1.0798543329124998E-3</v>
      </c>
      <c r="Q263" s="51">
        <v>1.3509837676264566E-3</v>
      </c>
      <c r="R263" s="51">
        <v>9.2864172215468448E-4</v>
      </c>
      <c r="S263" s="51">
        <v>1.002984783623507E-3</v>
      </c>
      <c r="T263" s="51">
        <v>8.7331511903589621E-4</v>
      </c>
      <c r="U263" s="51"/>
      <c r="V263" s="51">
        <v>4.5422976956184672E-5</v>
      </c>
      <c r="W263" s="51">
        <v>3.9569814695054806E-5</v>
      </c>
      <c r="X263" s="51">
        <v>3.336450426725078E-5</v>
      </c>
      <c r="Y263" s="51">
        <v>4.2681714912503519E-5</v>
      </c>
      <c r="Z263" s="51">
        <v>4.3408974863711859E-5</v>
      </c>
      <c r="AA263" s="51"/>
      <c r="AB263" s="51">
        <v>3.343768448949499E-4</v>
      </c>
      <c r="AC263" s="51">
        <v>3.3565753916215671E-4</v>
      </c>
      <c r="AD263" s="51">
        <v>2.9410999935224204E-4</v>
      </c>
      <c r="AE263" s="51">
        <v>2.2800769383806742E-4</v>
      </c>
      <c r="AF263" s="51">
        <v>2.9829513007547271E-4</v>
      </c>
      <c r="AG263" s="51"/>
      <c r="AH263" s="51">
        <v>1.0933794730311006E-3</v>
      </c>
      <c r="AI263" s="51">
        <v>1.0849865842926412E-3</v>
      </c>
      <c r="AJ263" s="51">
        <v>1.1306180258626273E-3</v>
      </c>
      <c r="AK263" s="51">
        <v>9.9223716138552645E-4</v>
      </c>
      <c r="AL263" s="51">
        <v>1.005296946283245E-3</v>
      </c>
    </row>
    <row r="264" spans="1:38">
      <c r="A264" s="37" t="s">
        <v>7</v>
      </c>
      <c r="B264" s="37" t="s">
        <v>616</v>
      </c>
      <c r="C264" s="37" t="s">
        <v>20</v>
      </c>
      <c r="D264" s="51">
        <v>3.2786532233732539E-4</v>
      </c>
      <c r="E264" s="51">
        <v>3.5978648475440043E-4</v>
      </c>
      <c r="F264" s="51">
        <v>3.2073364914321593E-4</v>
      </c>
      <c r="G264" s="51">
        <v>3.078810190773574E-4</v>
      </c>
      <c r="H264" s="51">
        <v>2.8133097050098458E-4</v>
      </c>
      <c r="I264" s="51"/>
      <c r="J264" s="51">
        <v>1.2439490179033976E-3</v>
      </c>
      <c r="K264" s="51">
        <v>1.3028989356266621E-3</v>
      </c>
      <c r="L264" s="51">
        <v>1.2828406254628188E-3</v>
      </c>
      <c r="M264" s="51">
        <v>1.4605106864192738E-3</v>
      </c>
      <c r="N264" s="51">
        <v>1.8883094417218573E-3</v>
      </c>
      <c r="O264" s="51"/>
      <c r="P264" s="51">
        <v>1.1045623962482513E-2</v>
      </c>
      <c r="Q264" s="51">
        <v>1.3593848059531068E-2</v>
      </c>
      <c r="R264" s="51">
        <v>1.0118766974494989E-2</v>
      </c>
      <c r="S264" s="51">
        <v>1.0711704266919841E-2</v>
      </c>
      <c r="T264" s="51">
        <v>1.0863249579870725E-2</v>
      </c>
      <c r="U264" s="51"/>
      <c r="V264" s="51">
        <v>4.2102029681427203E-4</v>
      </c>
      <c r="W264" s="51">
        <v>5.2817866298815366E-4</v>
      </c>
      <c r="X264" s="51">
        <v>4.5900896259003877E-4</v>
      </c>
      <c r="Y264" s="51">
        <v>3.9567684756835857E-4</v>
      </c>
      <c r="Z264" s="51">
        <v>4.5155937919512601E-4</v>
      </c>
      <c r="AA264" s="51"/>
      <c r="AB264" s="51">
        <v>1.3684770967850065E-3</v>
      </c>
      <c r="AC264" s="51">
        <v>1.3815002259201961E-3</v>
      </c>
      <c r="AD264" s="51">
        <v>1.2864819256191199E-3</v>
      </c>
      <c r="AE264" s="51">
        <v>1.3430075471159556E-3</v>
      </c>
      <c r="AF264" s="51">
        <v>1.3334140699174097E-3</v>
      </c>
      <c r="AG264" s="51"/>
      <c r="AH264" s="51">
        <v>1.0866652937677405E-2</v>
      </c>
      <c r="AI264" s="51">
        <v>1.138764742371969E-2</v>
      </c>
      <c r="AJ264" s="51">
        <v>1.1859691847727005E-2</v>
      </c>
      <c r="AK264" s="51">
        <v>1.1599957618177814E-2</v>
      </c>
      <c r="AL264" s="51">
        <v>1.0742658443209492E-2</v>
      </c>
    </row>
    <row r="265" spans="1:38">
      <c r="A265" s="37" t="s">
        <v>7</v>
      </c>
      <c r="B265" s="37" t="s">
        <v>618</v>
      </c>
      <c r="C265" s="37" t="s">
        <v>20</v>
      </c>
      <c r="D265" s="51">
        <v>2.452368713019585E-4</v>
      </c>
      <c r="E265" s="51">
        <v>2.5235589281935388E-4</v>
      </c>
      <c r="F265" s="51">
        <v>2.3932894131819917E-4</v>
      </c>
      <c r="G265" s="51">
        <v>2.6416684032325475E-4</v>
      </c>
      <c r="H265" s="51">
        <v>2.5747805971364224E-4</v>
      </c>
      <c r="I265" s="51"/>
      <c r="J265" s="51">
        <v>7.3427861692026855E-4</v>
      </c>
      <c r="K265" s="51">
        <v>8.8406768033595737E-4</v>
      </c>
      <c r="L265" s="51">
        <v>8.9959541030922843E-4</v>
      </c>
      <c r="M265" s="51">
        <v>1.0883687193383286E-3</v>
      </c>
      <c r="N265" s="51">
        <v>1.3536986875217134E-3</v>
      </c>
      <c r="O265" s="51"/>
      <c r="P265" s="51">
        <v>6.7944412250930432E-3</v>
      </c>
      <c r="Q265" s="51">
        <v>9.1852787217021267E-3</v>
      </c>
      <c r="R265" s="51">
        <v>6.7709982767171989E-3</v>
      </c>
      <c r="S265" s="51">
        <v>7.0096004490856102E-3</v>
      </c>
      <c r="T265" s="51">
        <v>8.0962052731739127E-3</v>
      </c>
      <c r="U265" s="51"/>
      <c r="V265" s="51">
        <v>3.7580830902794488E-4</v>
      </c>
      <c r="W265" s="51">
        <v>4.9352066750100705E-4</v>
      </c>
      <c r="X265" s="51">
        <v>4.3897617368195027E-4</v>
      </c>
      <c r="Y265" s="51">
        <v>4.5019609903619514E-4</v>
      </c>
      <c r="Z265" s="51">
        <v>3.5385820308919257E-4</v>
      </c>
      <c r="AA265" s="51"/>
      <c r="AB265" s="51">
        <v>8.0468956466154228E-4</v>
      </c>
      <c r="AC265" s="51">
        <v>8.2148738367461332E-4</v>
      </c>
      <c r="AD265" s="51">
        <v>8.3414853374333474E-4</v>
      </c>
      <c r="AE265" s="51">
        <v>8.6067810981708514E-4</v>
      </c>
      <c r="AF265" s="51">
        <v>8.7185800461979314E-4</v>
      </c>
      <c r="AG265" s="51"/>
      <c r="AH265" s="51">
        <v>7.7113916112643583E-3</v>
      </c>
      <c r="AI265" s="51">
        <v>7.5533668760921161E-3</v>
      </c>
      <c r="AJ265" s="51">
        <v>8.5082850945961703E-3</v>
      </c>
      <c r="AK265" s="51">
        <v>8.4437370713483211E-3</v>
      </c>
      <c r="AL265" s="51">
        <v>9.0621378512715945E-3</v>
      </c>
    </row>
    <row r="266" spans="1:38">
      <c r="A266" s="37" t="s">
        <v>7</v>
      </c>
      <c r="B266" s="37" t="s">
        <v>481</v>
      </c>
      <c r="C266" s="4" t="s">
        <v>482</v>
      </c>
      <c r="D266" s="51">
        <v>7.3711550040503303E-3</v>
      </c>
      <c r="E266" s="51">
        <v>8.6533968363444198E-3</v>
      </c>
      <c r="F266" s="51">
        <v>7.0993976537588521E-3</v>
      </c>
      <c r="G266" s="51">
        <v>8.2849615149183757E-3</v>
      </c>
      <c r="H266" s="51">
        <v>7.7824342178568788E-3</v>
      </c>
      <c r="I266" s="51"/>
      <c r="J266" s="51">
        <v>4.180718476261177E-2</v>
      </c>
      <c r="K266" s="51">
        <v>4.5135698119376934E-2</v>
      </c>
      <c r="L266" s="51">
        <v>4.7344203980098608E-2</v>
      </c>
      <c r="M266" s="51">
        <v>5.3484784582504587E-2</v>
      </c>
      <c r="N266" s="51">
        <v>7.0037579735528724E-2</v>
      </c>
      <c r="O266" s="51"/>
      <c r="P266" s="51">
        <v>0.17735833603260359</v>
      </c>
      <c r="Q266" s="51">
        <v>0.23595129873387782</v>
      </c>
      <c r="R266" s="51">
        <v>0.17545358597011285</v>
      </c>
      <c r="S266" s="51">
        <v>0.17941932640061506</v>
      </c>
      <c r="T266" s="51">
        <v>0.20371122618815277</v>
      </c>
      <c r="U266" s="51"/>
      <c r="V266" s="51">
        <v>1.1539624902401522E-2</v>
      </c>
      <c r="W266" s="51">
        <v>1.4839179230199491E-2</v>
      </c>
      <c r="X266" s="51">
        <v>1.2554808793234833E-2</v>
      </c>
      <c r="Y266" s="51">
        <v>1.4387861901626334E-2</v>
      </c>
      <c r="Z266" s="51">
        <v>1.0456472062678558E-2</v>
      </c>
      <c r="AA266" s="51"/>
      <c r="AB266" s="51">
        <v>4.7741296527202062E-2</v>
      </c>
      <c r="AC266" s="51">
        <v>4.7529621440247825E-2</v>
      </c>
      <c r="AD266" s="51">
        <v>4.7274403187104623E-2</v>
      </c>
      <c r="AE266" s="51">
        <v>5.2820126543873774E-2</v>
      </c>
      <c r="AF266" s="51">
        <v>4.8332870532565214E-2</v>
      </c>
      <c r="AG266" s="51"/>
      <c r="AH266" s="51">
        <v>0.19527089459111346</v>
      </c>
      <c r="AI266" s="51">
        <v>0.18862868590851428</v>
      </c>
      <c r="AJ266" s="51">
        <v>0.20677608026859698</v>
      </c>
      <c r="AK266" s="51">
        <v>0.20268576842510808</v>
      </c>
      <c r="AL266" s="51">
        <v>0.2173528890842652</v>
      </c>
    </row>
    <row r="267" spans="1:38">
      <c r="A267" s="37" t="s">
        <v>7</v>
      </c>
      <c r="B267" s="37" t="s">
        <v>613</v>
      </c>
      <c r="C267" s="4" t="s">
        <v>874</v>
      </c>
      <c r="D267" s="51">
        <v>1.2413853607601878E-3</v>
      </c>
      <c r="E267" s="51">
        <v>1.3096945798096668E-3</v>
      </c>
      <c r="F267" s="51">
        <v>1.189646495079517E-3</v>
      </c>
      <c r="G267" s="51">
        <v>1.1332170076306537E-3</v>
      </c>
      <c r="H267" s="51">
        <v>1.1325770924256787E-3</v>
      </c>
      <c r="I267" s="51"/>
      <c r="J267" s="51">
        <v>7.8489266220257495E-3</v>
      </c>
      <c r="K267" s="51">
        <v>8.2108315979655261E-3</v>
      </c>
      <c r="L267" s="51">
        <v>8.6486183217549112E-3</v>
      </c>
      <c r="M267" s="51">
        <v>9.7539778352428008E-3</v>
      </c>
      <c r="N267" s="51">
        <v>1.3433230587828854E-2</v>
      </c>
      <c r="O267" s="51"/>
      <c r="P267" s="51">
        <v>3.499369637408014E-2</v>
      </c>
      <c r="Q267" s="51">
        <v>4.133671003338478E-2</v>
      </c>
      <c r="R267" s="51">
        <v>2.9249075107266025E-2</v>
      </c>
      <c r="S267" s="51">
        <v>3.2555675741935436E-2</v>
      </c>
      <c r="T267" s="51">
        <v>3.583890642567128E-2</v>
      </c>
      <c r="U267" s="51"/>
      <c r="V267" s="51">
        <v>1.5587260337770203E-3</v>
      </c>
      <c r="W267" s="51">
        <v>1.968646693686368E-3</v>
      </c>
      <c r="X267" s="51">
        <v>1.6822944104433082E-3</v>
      </c>
      <c r="Y267" s="51">
        <v>1.440887289521588E-3</v>
      </c>
      <c r="Z267" s="51">
        <v>1.6238082404124981E-3</v>
      </c>
      <c r="AA267" s="51"/>
      <c r="AB267" s="51">
        <v>9.8110280779368196E-3</v>
      </c>
      <c r="AC267" s="51">
        <v>9.317826717907032E-3</v>
      </c>
      <c r="AD267" s="51">
        <v>9.3380346504746727E-3</v>
      </c>
      <c r="AE267" s="51">
        <v>9.9418787514158249E-3</v>
      </c>
      <c r="AF267" s="51">
        <v>8.6468136460799983E-3</v>
      </c>
      <c r="AG267" s="51"/>
      <c r="AH267" s="51">
        <v>3.4727522870997021E-2</v>
      </c>
      <c r="AI267" s="51">
        <v>3.4572141321167787E-2</v>
      </c>
      <c r="AJ267" s="51">
        <v>3.7361849069125465E-2</v>
      </c>
      <c r="AK267" s="51">
        <v>3.4314738359440412E-2</v>
      </c>
      <c r="AL267" s="51">
        <v>3.5931856047431418E-2</v>
      </c>
    </row>
    <row r="268" spans="1:38">
      <c r="A268" s="37" t="s">
        <v>7</v>
      </c>
      <c r="B268" s="37" t="s">
        <v>619</v>
      </c>
      <c r="C268" s="37" t="s">
        <v>20</v>
      </c>
      <c r="D268" s="51">
        <v>1.5337601139066602E-4</v>
      </c>
      <c r="E268" s="51">
        <v>1.6560945387753993E-4</v>
      </c>
      <c r="F268" s="51">
        <v>1.451523667825502E-4</v>
      </c>
      <c r="G268" s="51">
        <v>1.4265260460185979E-4</v>
      </c>
      <c r="H268" s="51">
        <v>1.4987218222118121E-4</v>
      </c>
      <c r="I268" s="51"/>
      <c r="J268" s="51">
        <v>5.4764889398678171E-4</v>
      </c>
      <c r="K268" s="51">
        <v>6.7475028293589292E-4</v>
      </c>
      <c r="L268" s="51">
        <v>7.0787900717283689E-4</v>
      </c>
      <c r="M268" s="51">
        <v>7.9059616113210339E-4</v>
      </c>
      <c r="N268" s="51">
        <v>9.4597420953878078E-4</v>
      </c>
      <c r="O268" s="51"/>
      <c r="P268" s="51">
        <v>4.7131843544363861E-3</v>
      </c>
      <c r="Q268" s="51">
        <v>6.3555761554005318E-3</v>
      </c>
      <c r="R268" s="51">
        <v>4.5901436354198865E-3</v>
      </c>
      <c r="S268" s="51">
        <v>4.6881678563984296E-3</v>
      </c>
      <c r="T268" s="51">
        <v>5.1296277257252172E-3</v>
      </c>
      <c r="U268" s="51"/>
      <c r="V268" s="51">
        <v>1.9828012950201575E-4</v>
      </c>
      <c r="W268" s="51">
        <v>2.7355072649710456E-4</v>
      </c>
      <c r="X268" s="51">
        <v>2.1904098425520597E-4</v>
      </c>
      <c r="Y268" s="51">
        <v>1.9056628591661721E-4</v>
      </c>
      <c r="Z268" s="51">
        <v>2.0840676009953896E-4</v>
      </c>
      <c r="AA268" s="51"/>
      <c r="AB268" s="51">
        <v>6.793168222635769E-4</v>
      </c>
      <c r="AC268" s="51">
        <v>6.3921168805767322E-4</v>
      </c>
      <c r="AD268" s="51">
        <v>6.4626008968983537E-4</v>
      </c>
      <c r="AE268" s="51">
        <v>6.9235690367089526E-4</v>
      </c>
      <c r="AF268" s="51">
        <v>6.530411169385742E-4</v>
      </c>
      <c r="AG268" s="51"/>
      <c r="AH268" s="51">
        <v>5.174328345932914E-3</v>
      </c>
      <c r="AI268" s="51">
        <v>4.8618560622456656E-3</v>
      </c>
      <c r="AJ268" s="51">
        <v>5.3774636664829147E-3</v>
      </c>
      <c r="AK268" s="51">
        <v>4.961826812457458E-3</v>
      </c>
      <c r="AL268" s="51">
        <v>5.461626457099255E-3</v>
      </c>
    </row>
    <row r="269" spans="1:38">
      <c r="A269" s="37" t="s">
        <v>7</v>
      </c>
      <c r="B269" s="37" t="s">
        <v>617</v>
      </c>
      <c r="C269" s="37" t="s">
        <v>20</v>
      </c>
      <c r="D269" s="51">
        <v>1.6538187748449539E-5</v>
      </c>
      <c r="E269" s="51">
        <v>1.2617559764850037E-5</v>
      </c>
      <c r="F269" s="51">
        <v>1.5949476919699431E-5</v>
      </c>
      <c r="G269" s="51">
        <v>8.2277990100939036E-6</v>
      </c>
      <c r="H269" s="51">
        <v>1.0915713464565601E-5</v>
      </c>
      <c r="I269" s="51"/>
      <c r="J269" s="51">
        <v>4.4313983037328528E-5</v>
      </c>
      <c r="K269" s="51">
        <v>5.4772506798501877E-5</v>
      </c>
      <c r="L269" s="51">
        <v>5.4350031802976566E-5</v>
      </c>
      <c r="M269" s="51">
        <v>1.0053826334847033E-4</v>
      </c>
      <c r="N269" s="51">
        <v>8.3168328956212341E-5</v>
      </c>
      <c r="O269" s="51"/>
      <c r="P269" s="51">
        <v>5.496798645908198E-4</v>
      </c>
      <c r="Q269" s="51">
        <v>5.4482982502723895E-4</v>
      </c>
      <c r="R269" s="51">
        <v>4.1286495732464304E-4</v>
      </c>
      <c r="S269" s="51">
        <v>4.6173615897976921E-4</v>
      </c>
      <c r="T269" s="51">
        <v>4.0251110520162382E-4</v>
      </c>
      <c r="U269" s="51"/>
      <c r="V269" s="51">
        <v>1.30217066504123E-5</v>
      </c>
      <c r="W269" s="51">
        <v>1.3933318781547499E-5</v>
      </c>
      <c r="X269" s="51">
        <v>1.5209034318630184E-5</v>
      </c>
      <c r="Y269" s="51">
        <v>2.1295189424794679E-5</v>
      </c>
      <c r="Z269" s="51">
        <v>1.7425457383823371E-5</v>
      </c>
      <c r="AA269" s="51"/>
      <c r="AB269" s="51">
        <v>6.1026375129302643E-5</v>
      </c>
      <c r="AC269" s="51">
        <v>8.3121080427153956E-5</v>
      </c>
      <c r="AD269" s="51">
        <v>5.8449238070182074E-5</v>
      </c>
      <c r="AE269" s="51">
        <v>7.5147382213784173E-5</v>
      </c>
      <c r="AF269" s="51">
        <v>6.2933021671636737E-5</v>
      </c>
      <c r="AG269" s="51"/>
      <c r="AH269" s="51">
        <v>4.947611030393516E-4</v>
      </c>
      <c r="AI269" s="51">
        <v>4.6825152779143825E-4</v>
      </c>
      <c r="AJ269" s="51">
        <v>4.9997928306438704E-4</v>
      </c>
      <c r="AK269" s="51">
        <v>4.7400861255913687E-4</v>
      </c>
      <c r="AL269" s="51">
        <v>4.6188320794247943E-4</v>
      </c>
    </row>
    <row r="270" spans="1:38">
      <c r="A270" s="37" t="s">
        <v>7</v>
      </c>
      <c r="B270" s="37" t="s">
        <v>33</v>
      </c>
      <c r="C270" s="37" t="s">
        <v>20</v>
      </c>
      <c r="D270" s="51">
        <v>8.1877850841098127E-5</v>
      </c>
      <c r="E270" s="51">
        <v>8.4536190057533993E-5</v>
      </c>
      <c r="F270" s="51">
        <v>8.0036186940255516E-5</v>
      </c>
      <c r="G270" s="51">
        <v>7.3037282163714959E-5</v>
      </c>
      <c r="H270" s="51">
        <v>7.9467783749598305E-5</v>
      </c>
      <c r="I270" s="51"/>
      <c r="J270" s="51">
        <v>3.0799814588330373E-4</v>
      </c>
      <c r="K270" s="51">
        <v>3.2954476599939567E-4</v>
      </c>
      <c r="L270" s="51">
        <v>3.88838031025142E-4</v>
      </c>
      <c r="M270" s="51">
        <v>4.2793157661816239E-4</v>
      </c>
      <c r="N270" s="51">
        <v>5.512671019271021E-4</v>
      </c>
      <c r="O270" s="51"/>
      <c r="P270" s="51">
        <v>2.6703626201197675E-3</v>
      </c>
      <c r="Q270" s="51">
        <v>3.2735475087772243E-3</v>
      </c>
      <c r="R270" s="51">
        <v>2.3571081138245055E-3</v>
      </c>
      <c r="S270" s="51">
        <v>2.6007660858630207E-3</v>
      </c>
      <c r="T270" s="51">
        <v>2.7697392287608482E-3</v>
      </c>
      <c r="U270" s="51"/>
      <c r="V270" s="51">
        <v>1.0650246769032677E-4</v>
      </c>
      <c r="W270" s="51">
        <v>1.2299544998935154E-4</v>
      </c>
      <c r="X270" s="51">
        <v>1.2293980376276259E-4</v>
      </c>
      <c r="Y270" s="51">
        <v>1.0649872395066371E-4</v>
      </c>
      <c r="Z270" s="51">
        <v>1.2272953117035122E-4</v>
      </c>
      <c r="AA270" s="51"/>
      <c r="AB270" s="51">
        <v>3.3703955787044252E-4</v>
      </c>
      <c r="AC270" s="51">
        <v>3.6169543639065006E-4</v>
      </c>
      <c r="AD270" s="51">
        <v>3.0977417955305761E-4</v>
      </c>
      <c r="AE270" s="51">
        <v>3.5748711507045412E-4</v>
      </c>
      <c r="AF270" s="51">
        <v>3.3763873743719748E-4</v>
      </c>
      <c r="AG270" s="51"/>
      <c r="AH270" s="51">
        <v>2.8459536599021711E-3</v>
      </c>
      <c r="AI270" s="51">
        <v>2.6618055402054578E-3</v>
      </c>
      <c r="AJ270" s="51">
        <v>2.918882061800816E-3</v>
      </c>
      <c r="AK270" s="51">
        <v>2.9522587777648817E-3</v>
      </c>
      <c r="AL270" s="51">
        <v>3.3286354181404315E-3</v>
      </c>
    </row>
    <row r="271" spans="1:38">
      <c r="A271" s="37" t="s">
        <v>7</v>
      </c>
      <c r="B271" s="37" t="s">
        <v>32</v>
      </c>
      <c r="C271" s="37" t="s">
        <v>20</v>
      </c>
      <c r="D271" s="51">
        <v>1.6829832365061054E-3</v>
      </c>
      <c r="E271" s="51">
        <v>1.912617954151123E-3</v>
      </c>
      <c r="F271" s="51">
        <v>1.6623410773228626E-3</v>
      </c>
      <c r="G271" s="51">
        <v>1.7222174764928624E-3</v>
      </c>
      <c r="H271" s="51">
        <v>1.6785996428236823E-3</v>
      </c>
      <c r="I271" s="51"/>
      <c r="J271" s="51">
        <v>8.7110017242649374E-3</v>
      </c>
      <c r="K271" s="51">
        <v>9.1101241918149951E-3</v>
      </c>
      <c r="L271" s="51">
        <v>9.7556103307984907E-3</v>
      </c>
      <c r="M271" s="51">
        <v>1.0423349619612787E-2</v>
      </c>
      <c r="N271" s="51">
        <v>1.3910253898924465E-2</v>
      </c>
      <c r="O271" s="51"/>
      <c r="P271" s="51">
        <v>4.4516580919009008E-2</v>
      </c>
      <c r="Q271" s="51">
        <v>5.860895588701219E-2</v>
      </c>
      <c r="R271" s="51">
        <v>4.2711039593014345E-2</v>
      </c>
      <c r="S271" s="51">
        <v>4.4599630424891866E-2</v>
      </c>
      <c r="T271" s="51">
        <v>4.8173640690777224E-2</v>
      </c>
      <c r="U271" s="51"/>
      <c r="V271" s="51">
        <v>2.5824945900244718E-3</v>
      </c>
      <c r="W271" s="51">
        <v>3.080661386694117E-3</v>
      </c>
      <c r="X271" s="51">
        <v>2.6050288444327647E-3</v>
      </c>
      <c r="Y271" s="51">
        <v>2.6184180850709711E-3</v>
      </c>
      <c r="Z271" s="51">
        <v>2.3188515851719168E-3</v>
      </c>
      <c r="AA271" s="51"/>
      <c r="AB271" s="51">
        <v>9.7381188763421885E-3</v>
      </c>
      <c r="AC271" s="51">
        <v>9.7841237726792318E-3</v>
      </c>
      <c r="AD271" s="51">
        <v>9.3634693389442591E-3</v>
      </c>
      <c r="AE271" s="51">
        <v>9.5745656694551373E-3</v>
      </c>
      <c r="AF271" s="51">
        <v>9.1429755040319891E-3</v>
      </c>
      <c r="AG271" s="51"/>
      <c r="AH271" s="51">
        <v>4.7330784066198679E-2</v>
      </c>
      <c r="AI271" s="51">
        <v>4.825932895995258E-2</v>
      </c>
      <c r="AJ271" s="51">
        <v>5.2956910003437753E-2</v>
      </c>
      <c r="AK271" s="51">
        <v>4.9632478008380276E-2</v>
      </c>
      <c r="AL271" s="51">
        <v>5.448757124727225E-2</v>
      </c>
    </row>
    <row r="272" spans="1:38">
      <c r="A272" s="37" t="s">
        <v>7</v>
      </c>
      <c r="B272" s="37" t="s">
        <v>31</v>
      </c>
      <c r="C272" s="37" t="s">
        <v>20</v>
      </c>
      <c r="D272" s="51">
        <v>5.1410109744781467E-4</v>
      </c>
      <c r="E272" s="51">
        <v>5.9491896743028058E-4</v>
      </c>
      <c r="F272" s="51">
        <v>5.394609657429592E-4</v>
      </c>
      <c r="G272" s="51">
        <v>5.8350308651989018E-4</v>
      </c>
      <c r="H272" s="51">
        <v>5.5663295654193804E-4</v>
      </c>
      <c r="I272" s="51"/>
      <c r="J272" s="51">
        <v>2.1942486712565371E-3</v>
      </c>
      <c r="K272" s="51">
        <v>2.2615735992089292E-3</v>
      </c>
      <c r="L272" s="51">
        <v>3.3688793642645573E-3</v>
      </c>
      <c r="M272" s="51">
        <v>2.8552280945696655E-3</v>
      </c>
      <c r="N272" s="51">
        <v>3.673919509242494E-3</v>
      </c>
      <c r="O272" s="51"/>
      <c r="P272" s="51">
        <v>1.4103036266237871E-2</v>
      </c>
      <c r="Q272" s="51">
        <v>1.7594897689334237E-2</v>
      </c>
      <c r="R272" s="51">
        <v>1.3748845319707622E-2</v>
      </c>
      <c r="S272" s="51">
        <v>1.383798120411662E-2</v>
      </c>
      <c r="T272" s="51">
        <v>1.5155174859958946E-2</v>
      </c>
      <c r="U272" s="51"/>
      <c r="V272" s="51">
        <v>7.6606840681282297E-4</v>
      </c>
      <c r="W272" s="51">
        <v>9.3052992458864396E-4</v>
      </c>
      <c r="X272" s="51">
        <v>9.1282840390657677E-4</v>
      </c>
      <c r="Y272" s="51">
        <v>8.7958440863148649E-4</v>
      </c>
      <c r="Z272" s="51">
        <v>7.4761423540245422E-4</v>
      </c>
      <c r="AA272" s="51"/>
      <c r="AB272" s="51">
        <v>3.7643357577436037E-3</v>
      </c>
      <c r="AC272" s="51">
        <v>3.5408840881735082E-3</v>
      </c>
      <c r="AD272" s="51">
        <v>3.6768245607833186E-3</v>
      </c>
      <c r="AE272" s="51">
        <v>4.0848455921313727E-3</v>
      </c>
      <c r="AF272" s="51">
        <v>3.7508035359740434E-3</v>
      </c>
      <c r="AG272" s="51"/>
      <c r="AH272" s="51">
        <v>1.4924648616307861E-2</v>
      </c>
      <c r="AI272" s="51">
        <v>1.4480367586899011E-2</v>
      </c>
      <c r="AJ272" s="51">
        <v>1.6086465825533192E-2</v>
      </c>
      <c r="AK272" s="51">
        <v>1.5132822514600131E-2</v>
      </c>
      <c r="AL272" s="51">
        <v>1.6582091945762923E-2</v>
      </c>
    </row>
    <row r="273" spans="1:38">
      <c r="A273" s="37" t="s">
        <v>7</v>
      </c>
      <c r="B273" s="37" t="s">
        <v>615</v>
      </c>
      <c r="C273" s="37" t="s">
        <v>20</v>
      </c>
      <c r="D273" s="51">
        <v>3.1927480593483983E-5</v>
      </c>
      <c r="E273" s="51">
        <v>4.5122782513625111E-5</v>
      </c>
      <c r="F273" s="51">
        <v>3.9215992060822742E-5</v>
      </c>
      <c r="G273" s="51">
        <v>2.3489474825674342E-5</v>
      </c>
      <c r="H273" s="51">
        <v>2.6436299840927317E-5</v>
      </c>
      <c r="I273" s="51"/>
      <c r="J273" s="51">
        <v>3.2845601943734564E-4</v>
      </c>
      <c r="K273" s="51">
        <v>3.211202148287012E-4</v>
      </c>
      <c r="L273" s="51">
        <v>2.6075491928007728E-4</v>
      </c>
      <c r="M273" s="51">
        <v>2.9317085139426307E-4</v>
      </c>
      <c r="N273" s="51">
        <v>4.3760382281292652E-4</v>
      </c>
      <c r="O273" s="51"/>
      <c r="P273" s="51">
        <v>1.0356455131467386E-3</v>
      </c>
      <c r="Q273" s="51">
        <v>1.14810563087866E-3</v>
      </c>
      <c r="R273" s="51">
        <v>7.6320637344966344E-4</v>
      </c>
      <c r="S273" s="51">
        <v>8.6442232677832738E-4</v>
      </c>
      <c r="T273" s="51">
        <v>8.7994848257198874E-4</v>
      </c>
      <c r="U273" s="51"/>
      <c r="V273" s="51">
        <v>3.2733668083561373E-5</v>
      </c>
      <c r="W273" s="51">
        <v>3.6886622141244886E-5</v>
      </c>
      <c r="X273" s="51">
        <v>3.1066251025243984E-5</v>
      </c>
      <c r="Y273" s="51">
        <v>4.1982802563132981E-5</v>
      </c>
      <c r="Z273" s="51">
        <v>5.2223139848758833E-5</v>
      </c>
      <c r="AA273" s="51"/>
      <c r="AB273" s="51">
        <v>3.5537408588136603E-4</v>
      </c>
      <c r="AC273" s="51">
        <v>3.2593798176006348E-4</v>
      </c>
      <c r="AD273" s="51">
        <v>3.7870235824819377E-4</v>
      </c>
      <c r="AE273" s="51">
        <v>3.275371441803805E-4</v>
      </c>
      <c r="AF273" s="51">
        <v>4.4389131478508241E-4</v>
      </c>
      <c r="AG273" s="51"/>
      <c r="AH273" s="51">
        <v>1.0217851579763378E-3</v>
      </c>
      <c r="AI273" s="51">
        <v>9.1085065836139366E-4</v>
      </c>
      <c r="AJ273" s="51">
        <v>9.7007849912579146E-4</v>
      </c>
      <c r="AK273" s="51">
        <v>9.4482311608184847E-4</v>
      </c>
      <c r="AL273" s="51">
        <v>8.6888791248684427E-4</v>
      </c>
    </row>
    <row r="274" spans="1:38">
      <c r="A274" s="37" t="s">
        <v>7</v>
      </c>
      <c r="B274" s="37" t="s">
        <v>625</v>
      </c>
      <c r="C274" s="37" t="s">
        <v>20</v>
      </c>
      <c r="D274" s="51">
        <v>6.2001634775275751E-5</v>
      </c>
      <c r="E274" s="51">
        <v>6.4849437343548233E-5</v>
      </c>
      <c r="F274" s="51">
        <v>5.2697126848563866E-5</v>
      </c>
      <c r="G274" s="51">
        <v>5.7404397846607277E-5</v>
      </c>
      <c r="H274" s="51">
        <v>5.8961511008828622E-5</v>
      </c>
      <c r="I274" s="51"/>
      <c r="J274" s="51">
        <v>3.0127764315404648E-4</v>
      </c>
      <c r="K274" s="51">
        <v>3.025529008035628E-4</v>
      </c>
      <c r="L274" s="51">
        <v>3.0364677026148857E-4</v>
      </c>
      <c r="M274" s="51">
        <v>3.4245880463732988E-4</v>
      </c>
      <c r="N274" s="51">
        <v>5.1875465339357954E-4</v>
      </c>
      <c r="O274" s="51"/>
      <c r="P274" s="51">
        <v>1.7983002397777756E-3</v>
      </c>
      <c r="Q274" s="51">
        <v>2.2751869327221883E-3</v>
      </c>
      <c r="R274" s="51">
        <v>1.7866858805256085E-3</v>
      </c>
      <c r="S274" s="51">
        <v>1.6582975079669049E-3</v>
      </c>
      <c r="T274" s="51">
        <v>1.8053772178318467E-3</v>
      </c>
      <c r="U274" s="51"/>
      <c r="V274" s="51">
        <v>8.1830993727498313E-5</v>
      </c>
      <c r="W274" s="51">
        <v>9.9899440172586667E-5</v>
      </c>
      <c r="X274" s="51">
        <v>8.7366711923204907E-5</v>
      </c>
      <c r="Y274" s="51">
        <v>6.3679094313691322E-5</v>
      </c>
      <c r="Z274" s="51">
        <v>8.4352046502189315E-5</v>
      </c>
      <c r="AA274" s="51"/>
      <c r="AB274" s="51">
        <v>3.1723617110993068E-4</v>
      </c>
      <c r="AC274" s="51">
        <v>3.3329152443858798E-4</v>
      </c>
      <c r="AD274" s="51">
        <v>2.7844195093404948E-4</v>
      </c>
      <c r="AE274" s="51">
        <v>3.2379421677473024E-4</v>
      </c>
      <c r="AF274" s="51">
        <v>3.4004709443145469E-4</v>
      </c>
      <c r="AG274" s="51"/>
      <c r="AH274" s="51">
        <v>1.8902259128886895E-3</v>
      </c>
      <c r="AI274" s="51">
        <v>1.8419909013112701E-3</v>
      </c>
      <c r="AJ274" s="51">
        <v>2.0598020119618316E-3</v>
      </c>
      <c r="AK274" s="51">
        <v>1.9972368311606177E-3</v>
      </c>
      <c r="AL274" s="51">
        <v>2.0828941034470414E-3</v>
      </c>
    </row>
    <row r="275" spans="1:38">
      <c r="A275" s="37" t="s">
        <v>7</v>
      </c>
      <c r="B275" s="37" t="s">
        <v>620</v>
      </c>
      <c r="C275" s="37" t="s">
        <v>20</v>
      </c>
      <c r="D275" s="51">
        <v>6.490056750230974E-6</v>
      </c>
      <c r="E275" s="51">
        <v>5.4201615290728244E-6</v>
      </c>
      <c r="F275" s="51">
        <v>7.7141670830291946E-6</v>
      </c>
      <c r="G275" s="51">
        <v>6.4042636839502341E-6</v>
      </c>
      <c r="H275" s="51">
        <v>8.2880445058094087E-6</v>
      </c>
      <c r="I275" s="51"/>
      <c r="J275" s="51">
        <v>6.5200057518825842E-5</v>
      </c>
      <c r="K275" s="51">
        <v>6.2260360790619172E-5</v>
      </c>
      <c r="L275" s="51">
        <v>5.2860784890319478E-5</v>
      </c>
      <c r="M275" s="51">
        <v>7.3547295034423872E-5</v>
      </c>
      <c r="N275" s="51">
        <v>8.7102730365674509E-5</v>
      </c>
      <c r="O275" s="51"/>
      <c r="P275" s="51">
        <v>5.9413419544328099E-4</v>
      </c>
      <c r="Q275" s="51">
        <v>6.9998233299533186E-4</v>
      </c>
      <c r="R275" s="51">
        <v>5.4634421934046965E-4</v>
      </c>
      <c r="S275" s="51">
        <v>4.9921939449219441E-4</v>
      </c>
      <c r="T275" s="51">
        <v>4.9959481720401845E-4</v>
      </c>
      <c r="U275" s="51"/>
      <c r="V275" s="51">
        <v>9.4503905885592759E-6</v>
      </c>
      <c r="W275" s="51">
        <v>1.3853929797735126E-5</v>
      </c>
      <c r="X275" s="51">
        <v>1.1253160583548983E-5</v>
      </c>
      <c r="Y275" s="51">
        <v>1.8557152231200006E-5</v>
      </c>
      <c r="Z275" s="51">
        <v>8.653597629166881E-6</v>
      </c>
      <c r="AA275" s="51"/>
      <c r="AB275" s="51">
        <v>5.5879285288211191E-5</v>
      </c>
      <c r="AC275" s="51">
        <v>7.4474602042293953E-5</v>
      </c>
      <c r="AD275" s="51">
        <v>1.1184612885506154E-4</v>
      </c>
      <c r="AE275" s="51">
        <v>9.766257300802345E-5</v>
      </c>
      <c r="AF275" s="51">
        <v>5.6111820672654093E-5</v>
      </c>
      <c r="AG275" s="51"/>
      <c r="AH275" s="51">
        <v>5.9669519894067562E-4</v>
      </c>
      <c r="AI275" s="51">
        <v>5.2700208642944991E-4</v>
      </c>
      <c r="AJ275" s="51">
        <v>5.6636015036401694E-4</v>
      </c>
      <c r="AK275" s="51">
        <v>4.7279850175942169E-4</v>
      </c>
      <c r="AL275" s="51">
        <v>5.3626086004952508E-4</v>
      </c>
    </row>
    <row r="276" spans="1:38">
      <c r="A276" s="37" t="s">
        <v>7</v>
      </c>
      <c r="B276" s="37" t="s">
        <v>631</v>
      </c>
      <c r="C276" s="37" t="s">
        <v>20</v>
      </c>
      <c r="D276" s="51">
        <v>3.2110893863275562E-5</v>
      </c>
      <c r="E276" s="51">
        <v>3.4187735210739636E-5</v>
      </c>
      <c r="F276" s="51">
        <v>3.2442673732365719E-5</v>
      </c>
      <c r="G276" s="51">
        <v>2.9016692424391405E-5</v>
      </c>
      <c r="H276" s="51">
        <v>2.9684345967719272E-5</v>
      </c>
      <c r="I276" s="51"/>
      <c r="J276" s="51">
        <v>1.5580983363138847E-4</v>
      </c>
      <c r="K276" s="51">
        <v>1.2982110277045416E-4</v>
      </c>
      <c r="L276" s="51">
        <v>1.7566532918588721E-4</v>
      </c>
      <c r="M276" s="51">
        <v>2.1231404699338329E-4</v>
      </c>
      <c r="N276" s="51">
        <v>2.5456702040526757E-4</v>
      </c>
      <c r="O276" s="51"/>
      <c r="P276" s="51">
        <v>1.1157964429117139E-3</v>
      </c>
      <c r="Q276" s="51">
        <v>1.4305112884284072E-3</v>
      </c>
      <c r="R276" s="51">
        <v>1.0119402047763075E-3</v>
      </c>
      <c r="S276" s="51">
        <v>1.0521439305262151E-3</v>
      </c>
      <c r="T276" s="51">
        <v>1.1915317746531077E-3</v>
      </c>
      <c r="U276" s="51"/>
      <c r="V276" s="51">
        <v>3.6990401352198936E-5</v>
      </c>
      <c r="W276" s="51">
        <v>3.8762201611261024E-5</v>
      </c>
      <c r="X276" s="51">
        <v>3.5841734851887916E-5</v>
      </c>
      <c r="Y276" s="51">
        <v>3.3890560397518845E-5</v>
      </c>
      <c r="Z276" s="51">
        <v>4.9121680427989797E-5</v>
      </c>
      <c r="AA276" s="51"/>
      <c r="AB276" s="51">
        <v>1.7827743214285596E-4</v>
      </c>
      <c r="AC276" s="51">
        <v>1.9470592186267912E-4</v>
      </c>
      <c r="AD276" s="51">
        <v>1.3530692922154712E-4</v>
      </c>
      <c r="AE276" s="51">
        <v>1.7259539270230931E-4</v>
      </c>
      <c r="AF276" s="51">
        <v>1.8649795316240129E-4</v>
      </c>
      <c r="AG276" s="51"/>
      <c r="AH276" s="51">
        <v>1.2088508382943686E-3</v>
      </c>
      <c r="AI276" s="51">
        <v>1.1689470719384032E-3</v>
      </c>
      <c r="AJ276" s="51">
        <v>1.1787642332262305E-3</v>
      </c>
      <c r="AK276" s="51">
        <v>1.2726204049290455E-3</v>
      </c>
      <c r="AL276" s="51">
        <v>1.4153565734605885E-3</v>
      </c>
    </row>
    <row r="277" spans="1:38">
      <c r="A277" s="37" t="s">
        <v>7</v>
      </c>
      <c r="B277" s="37" t="s">
        <v>628</v>
      </c>
      <c r="C277" s="4" t="s">
        <v>875</v>
      </c>
      <c r="D277" s="51">
        <v>1.2433099469416815E-3</v>
      </c>
      <c r="E277" s="51">
        <v>1.3840251727414454E-3</v>
      </c>
      <c r="F277" s="51">
        <v>1.2277995798476446E-3</v>
      </c>
      <c r="G277" s="51">
        <v>1.2569554315421335E-3</v>
      </c>
      <c r="H277" s="51">
        <v>1.2911721529891003E-3</v>
      </c>
      <c r="I277" s="51"/>
      <c r="J277" s="51">
        <v>6.6228314794593204E-3</v>
      </c>
      <c r="K277" s="51">
        <v>7.0157693292118694E-3</v>
      </c>
      <c r="L277" s="51">
        <v>7.824282925682071E-3</v>
      </c>
      <c r="M277" s="51">
        <v>8.9264474637221255E-3</v>
      </c>
      <c r="N277" s="51">
        <v>1.2235892276458757E-2</v>
      </c>
      <c r="O277" s="51"/>
      <c r="P277" s="51">
        <v>3.2356495184401972E-2</v>
      </c>
      <c r="Q277" s="51">
        <v>4.3267752470101381E-2</v>
      </c>
      <c r="R277" s="51">
        <v>3.0900483240433586E-2</v>
      </c>
      <c r="S277" s="51">
        <v>3.3230882502581403E-2</v>
      </c>
      <c r="T277" s="51">
        <v>3.671622058739149E-2</v>
      </c>
      <c r="U277" s="51"/>
      <c r="V277" s="51">
        <v>1.7430240113962827E-3</v>
      </c>
      <c r="W277" s="51">
        <v>2.2520380822389969E-3</v>
      </c>
      <c r="X277" s="51">
        <v>1.9662002379888044E-3</v>
      </c>
      <c r="Y277" s="51">
        <v>1.8168333752481636E-3</v>
      </c>
      <c r="Z277" s="51">
        <v>1.8233043974023003E-3</v>
      </c>
      <c r="AA277" s="51"/>
      <c r="AB277" s="51">
        <v>7.8780561063394993E-3</v>
      </c>
      <c r="AC277" s="51">
        <v>7.8960113675736968E-3</v>
      </c>
      <c r="AD277" s="51">
        <v>8.1822662507635251E-3</v>
      </c>
      <c r="AE277" s="51">
        <v>8.4826062063671753E-3</v>
      </c>
      <c r="AF277" s="51">
        <v>8.1748633086560774E-3</v>
      </c>
      <c r="AG277" s="51"/>
      <c r="AH277" s="51">
        <v>3.5079333005131878E-2</v>
      </c>
      <c r="AI277" s="51">
        <v>3.3624191861056342E-2</v>
      </c>
      <c r="AJ277" s="51">
        <v>3.9009931127591352E-2</v>
      </c>
      <c r="AK277" s="51">
        <v>3.7057029092809946E-2</v>
      </c>
      <c r="AL277" s="51">
        <v>3.9530296658909447E-2</v>
      </c>
    </row>
    <row r="278" spans="1:38">
      <c r="A278" s="37" t="s">
        <v>7</v>
      </c>
      <c r="B278" s="37" t="s">
        <v>623</v>
      </c>
      <c r="C278" s="37" t="s">
        <v>20</v>
      </c>
      <c r="D278" s="51">
        <v>3.9458295925120558E-4</v>
      </c>
      <c r="E278" s="51">
        <v>4.4180440471426401E-4</v>
      </c>
      <c r="F278" s="51">
        <v>4.0508678714430241E-4</v>
      </c>
      <c r="G278" s="51">
        <v>4.0335560034980447E-4</v>
      </c>
      <c r="H278" s="51">
        <v>3.9689067865528096E-4</v>
      </c>
      <c r="I278" s="51"/>
      <c r="J278" s="51">
        <v>2.4397661429973916E-3</v>
      </c>
      <c r="K278" s="51">
        <v>2.7255980775819527E-3</v>
      </c>
      <c r="L278" s="51">
        <v>2.8720246698450856E-3</v>
      </c>
      <c r="M278" s="51">
        <v>2.4531734759802768E-3</v>
      </c>
      <c r="N278" s="51">
        <v>3.162910691721618E-3</v>
      </c>
      <c r="O278" s="51"/>
      <c r="P278" s="51">
        <v>1.0086026439751032E-2</v>
      </c>
      <c r="Q278" s="51">
        <v>1.3234773728947205E-2</v>
      </c>
      <c r="R278" s="51">
        <v>1.0232282649397576E-2</v>
      </c>
      <c r="S278" s="51">
        <v>9.7772259873917539E-3</v>
      </c>
      <c r="T278" s="51">
        <v>1.0957557029170756E-2</v>
      </c>
      <c r="U278" s="51"/>
      <c r="V278" s="51">
        <v>5.5099296178954399E-4</v>
      </c>
      <c r="W278" s="51">
        <v>7.672214126166674E-4</v>
      </c>
      <c r="X278" s="51">
        <v>5.9926863594705968E-4</v>
      </c>
      <c r="Y278" s="51">
        <v>5.6648884532120114E-4</v>
      </c>
      <c r="Z278" s="51">
        <v>5.5867363145986398E-4</v>
      </c>
      <c r="AA278" s="51"/>
      <c r="AB278" s="51">
        <v>3.1016174121063951E-3</v>
      </c>
      <c r="AC278" s="51">
        <v>3.0649862746152784E-3</v>
      </c>
      <c r="AD278" s="51">
        <v>3.1718840087545607E-3</v>
      </c>
      <c r="AE278" s="51">
        <v>3.437104813339976E-3</v>
      </c>
      <c r="AF278" s="51">
        <v>3.1804594637337559E-3</v>
      </c>
      <c r="AG278" s="51"/>
      <c r="AH278" s="51">
        <v>1.0946395688870925E-2</v>
      </c>
      <c r="AI278" s="51">
        <v>1.0640201363466981E-2</v>
      </c>
      <c r="AJ278" s="51">
        <v>1.1935349745262461E-2</v>
      </c>
      <c r="AK278" s="51">
        <v>1.1336710946696502E-2</v>
      </c>
      <c r="AL278" s="51">
        <v>1.1600980203553587E-2</v>
      </c>
    </row>
    <row r="279" spans="1:38">
      <c r="A279" s="37" t="s">
        <v>7</v>
      </c>
      <c r="B279" s="37" t="s">
        <v>634</v>
      </c>
      <c r="C279" s="37" t="s">
        <v>20</v>
      </c>
      <c r="D279" s="51">
        <v>3.7479507811005996E-4</v>
      </c>
      <c r="E279" s="51">
        <v>4.0449795901979546E-4</v>
      </c>
      <c r="F279" s="51">
        <v>3.7911887402471367E-4</v>
      </c>
      <c r="G279" s="51">
        <v>3.5808007109288943E-4</v>
      </c>
      <c r="H279" s="51">
        <v>3.8682177339613937E-4</v>
      </c>
      <c r="I279" s="51"/>
      <c r="J279" s="51">
        <v>2.1889765060525263E-3</v>
      </c>
      <c r="K279" s="51">
        <v>2.1981654777020136E-3</v>
      </c>
      <c r="L279" s="51">
        <v>2.4379505212849058E-3</v>
      </c>
      <c r="M279" s="51">
        <v>2.923509685960154E-3</v>
      </c>
      <c r="N279" s="51">
        <v>3.9548458937923607E-3</v>
      </c>
      <c r="O279" s="51"/>
      <c r="P279" s="51">
        <v>1.1272231103910142E-2</v>
      </c>
      <c r="Q279" s="51">
        <v>1.4527718924936858E-2</v>
      </c>
      <c r="R279" s="51">
        <v>1.047724728150891E-2</v>
      </c>
      <c r="S279" s="51">
        <v>1.1481654980317063E-2</v>
      </c>
      <c r="T279" s="51">
        <v>1.1964793066365137E-2</v>
      </c>
      <c r="U279" s="51"/>
      <c r="V279" s="51">
        <v>4.777584426101838E-4</v>
      </c>
      <c r="W279" s="51">
        <v>6.0009236151881975E-4</v>
      </c>
      <c r="X279" s="51">
        <v>5.3314558788330709E-4</v>
      </c>
      <c r="Y279" s="51">
        <v>4.386860404636836E-4</v>
      </c>
      <c r="Z279" s="51">
        <v>5.6842105985398998E-4</v>
      </c>
      <c r="AA279" s="51"/>
      <c r="AB279" s="51">
        <v>2.5531116067475622E-3</v>
      </c>
      <c r="AC279" s="51">
        <v>2.5168338056645091E-3</v>
      </c>
      <c r="AD279" s="51">
        <v>2.6300971563957367E-3</v>
      </c>
      <c r="AE279" s="51">
        <v>2.8584974712713178E-3</v>
      </c>
      <c r="AF279" s="51">
        <v>2.6880267391887766E-3</v>
      </c>
      <c r="AG279" s="51"/>
      <c r="AH279" s="51">
        <v>1.2465756348415577E-2</v>
      </c>
      <c r="AI279" s="51">
        <v>1.2087994617674657E-2</v>
      </c>
      <c r="AJ279" s="51">
        <v>1.2828507457687009E-2</v>
      </c>
      <c r="AK279" s="51">
        <v>1.2481436749315516E-2</v>
      </c>
      <c r="AL279" s="51">
        <v>1.3530941772934816E-2</v>
      </c>
    </row>
    <row r="280" spans="1:38">
      <c r="A280" s="37" t="s">
        <v>7</v>
      </c>
      <c r="B280" s="37" t="s">
        <v>627</v>
      </c>
      <c r="C280" s="37" t="s">
        <v>20</v>
      </c>
      <c r="D280" s="51">
        <v>3.2790552911246128E-5</v>
      </c>
      <c r="E280" s="51">
        <v>3.5530064633711191E-5</v>
      </c>
      <c r="F280" s="51">
        <v>3.1184600780638655E-5</v>
      </c>
      <c r="G280" s="51">
        <v>2.6371794208454009E-5</v>
      </c>
      <c r="H280" s="51">
        <v>3.0343553560103027E-5</v>
      </c>
      <c r="I280" s="51"/>
      <c r="J280" s="51">
        <v>2.1436512071320389E-4</v>
      </c>
      <c r="K280" s="51">
        <v>2.3366094182111354E-4</v>
      </c>
      <c r="L280" s="51">
        <v>2.4498597751974335E-4</v>
      </c>
      <c r="M280" s="51">
        <v>3.0087647990367642E-4</v>
      </c>
      <c r="N280" s="51">
        <v>3.9977958621129431E-4</v>
      </c>
      <c r="O280" s="51"/>
      <c r="P280" s="51">
        <v>9.1560834110210939E-4</v>
      </c>
      <c r="Q280" s="51">
        <v>1.3590086859975E-3</v>
      </c>
      <c r="R280" s="51">
        <v>8.2096659312241383E-4</v>
      </c>
      <c r="S280" s="51">
        <v>8.5678108004595905E-4</v>
      </c>
      <c r="T280" s="51">
        <v>9.7058646052501445E-4</v>
      </c>
      <c r="U280" s="51"/>
      <c r="V280" s="51">
        <v>4.4097555818529834E-5</v>
      </c>
      <c r="W280" s="51">
        <v>5.1506608257826246E-5</v>
      </c>
      <c r="X280" s="51">
        <v>3.4721771828859358E-5</v>
      </c>
      <c r="Y280" s="51">
        <v>2.2820416200360568E-5</v>
      </c>
      <c r="Z280" s="51">
        <v>4.5737460332273432E-5</v>
      </c>
      <c r="AA280" s="51"/>
      <c r="AB280" s="51">
        <v>2.5505695681159586E-4</v>
      </c>
      <c r="AC280" s="51">
        <v>2.6968464510658834E-4</v>
      </c>
      <c r="AD280" s="51">
        <v>2.8454047398000543E-4</v>
      </c>
      <c r="AE280" s="51">
        <v>2.7777200127553775E-4</v>
      </c>
      <c r="AF280" s="51">
        <v>2.7245674020728297E-4</v>
      </c>
      <c r="AG280" s="51"/>
      <c r="AH280" s="51">
        <v>9.4623244032391175E-4</v>
      </c>
      <c r="AI280" s="51">
        <v>9.8684039862505625E-4</v>
      </c>
      <c r="AJ280" s="51">
        <v>1.0941187593697128E-3</v>
      </c>
      <c r="AK280" s="51">
        <v>9.4822094407306294E-4</v>
      </c>
      <c r="AL280" s="51">
        <v>9.7901457512130545E-4</v>
      </c>
    </row>
    <row r="281" spans="1:38">
      <c r="A281" s="37" t="s">
        <v>7</v>
      </c>
      <c r="B281" s="37" t="s">
        <v>640</v>
      </c>
      <c r="C281" s="37" t="s">
        <v>20</v>
      </c>
      <c r="D281" s="51">
        <v>5.4757602468396831E-5</v>
      </c>
      <c r="E281" s="51">
        <v>5.4027971270266745E-5</v>
      </c>
      <c r="F281" s="51">
        <v>5.826376531141846E-5</v>
      </c>
      <c r="G281" s="51">
        <v>5.0449712992465908E-5</v>
      </c>
      <c r="H281" s="51">
        <v>5.3676729833961582E-5</v>
      </c>
      <c r="I281" s="51"/>
      <c r="J281" s="51">
        <v>2.6315402837499634E-4</v>
      </c>
      <c r="K281" s="51">
        <v>2.7264839846231404E-4</v>
      </c>
      <c r="L281" s="51">
        <v>3.1267036767902565E-4</v>
      </c>
      <c r="M281" s="51">
        <v>3.5385075751117364E-4</v>
      </c>
      <c r="N281" s="51">
        <v>5.4462931038144822E-4</v>
      </c>
      <c r="O281" s="51"/>
      <c r="P281" s="51">
        <v>1.9458542027415886E-3</v>
      </c>
      <c r="Q281" s="51">
        <v>2.5894902747937497E-3</v>
      </c>
      <c r="R281" s="51">
        <v>1.7371083995849157E-3</v>
      </c>
      <c r="S281" s="51">
        <v>2.0200945485219167E-3</v>
      </c>
      <c r="T281" s="51">
        <v>2.2302637086337187E-3</v>
      </c>
      <c r="U281" s="51"/>
      <c r="V281" s="51">
        <v>6.4910567856016549E-5</v>
      </c>
      <c r="W281" s="51">
        <v>6.7704600030033866E-5</v>
      </c>
      <c r="X281" s="51">
        <v>7.7755252109540591E-5</v>
      </c>
      <c r="Y281" s="51">
        <v>6.4446562864648376E-5</v>
      </c>
      <c r="Z281" s="51">
        <v>9.6324909857451786E-5</v>
      </c>
      <c r="AA281" s="51"/>
      <c r="AB281" s="51">
        <v>2.9362579680513136E-4</v>
      </c>
      <c r="AC281" s="51">
        <v>2.932096016388498E-4</v>
      </c>
      <c r="AD281" s="51">
        <v>2.9231718715855108E-4</v>
      </c>
      <c r="AE281" s="51">
        <v>3.3868196774568721E-4</v>
      </c>
      <c r="AF281" s="51">
        <v>3.2364584923801439E-4</v>
      </c>
      <c r="AG281" s="51"/>
      <c r="AH281" s="51">
        <v>2.0409368490576039E-3</v>
      </c>
      <c r="AI281" s="51">
        <v>2.1055987111200641E-3</v>
      </c>
      <c r="AJ281" s="51">
        <v>2.2354949652364335E-3</v>
      </c>
      <c r="AK281" s="51">
        <v>2.1520643228346123E-3</v>
      </c>
      <c r="AL281" s="51">
        <v>2.8464341545252404E-3</v>
      </c>
    </row>
    <row r="282" spans="1:38">
      <c r="A282" s="37" t="s">
        <v>7</v>
      </c>
      <c r="B282" s="37" t="s">
        <v>840</v>
      </c>
      <c r="C282" s="37" t="s">
        <v>20</v>
      </c>
      <c r="D282" s="51">
        <v>2.9561443502234205E-3</v>
      </c>
      <c r="E282" s="51">
        <v>3.142192274655585E-3</v>
      </c>
      <c r="F282" s="51">
        <v>3.0207563161227221E-3</v>
      </c>
      <c r="G282" s="51">
        <v>3.1829643142845488E-3</v>
      </c>
      <c r="H282" s="51">
        <v>3.138458553443386E-3</v>
      </c>
      <c r="I282" s="51"/>
      <c r="J282" s="51">
        <v>1.8518858344712095E-2</v>
      </c>
      <c r="K282" s="51">
        <v>1.9110864619607856E-2</v>
      </c>
      <c r="L282" s="51">
        <v>2.1199555322493908E-2</v>
      </c>
      <c r="M282" s="51">
        <v>2.4743713535950455E-2</v>
      </c>
      <c r="N282" s="51">
        <v>3.3107038463647515E-2</v>
      </c>
      <c r="O282" s="51"/>
      <c r="P282" s="51">
        <v>7.2326977579926149E-2</v>
      </c>
      <c r="Q282" s="51">
        <v>9.892848718723174E-2</v>
      </c>
      <c r="R282" s="51">
        <v>7.3092143498134601E-2</v>
      </c>
      <c r="S282" s="51">
        <v>7.7692460763535018E-2</v>
      </c>
      <c r="T282" s="51">
        <v>8.7280685001978317E-2</v>
      </c>
      <c r="U282" s="51"/>
      <c r="V282" s="51">
        <v>4.3009208973160198E-3</v>
      </c>
      <c r="W282" s="51">
        <v>5.2201274802020168E-3</v>
      </c>
      <c r="X282" s="51">
        <v>5.031692636287801E-3</v>
      </c>
      <c r="Y282" s="51">
        <v>4.7352595120900565E-3</v>
      </c>
      <c r="Z282" s="51">
        <v>4.4382708096943821E-3</v>
      </c>
      <c r="AA282" s="51"/>
      <c r="AB282" s="51">
        <v>2.2165383192418328E-2</v>
      </c>
      <c r="AC282" s="51">
        <v>2.2314569604885929E-2</v>
      </c>
      <c r="AD282" s="51">
        <v>2.1136744869256673E-2</v>
      </c>
      <c r="AE282" s="51">
        <v>2.3692893755626804E-2</v>
      </c>
      <c r="AF282" s="51">
        <v>2.2856806584091154E-2</v>
      </c>
      <c r="AG282" s="51"/>
      <c r="AH282" s="51">
        <v>7.7303874107710821E-2</v>
      </c>
      <c r="AI282" s="51">
        <v>7.9221330414960239E-2</v>
      </c>
      <c r="AJ282" s="51">
        <v>8.9396484468447474E-2</v>
      </c>
      <c r="AK282" s="51">
        <v>8.323147870241826E-2</v>
      </c>
      <c r="AL282" s="51">
        <v>9.541769397832954E-2</v>
      </c>
    </row>
    <row r="283" spans="1:38">
      <c r="A283" s="37" t="s">
        <v>7</v>
      </c>
      <c r="B283" s="37" t="s">
        <v>629</v>
      </c>
      <c r="C283" s="4" t="s">
        <v>731</v>
      </c>
      <c r="D283" s="51">
        <v>1.5947692624545577E-3</v>
      </c>
      <c r="E283" s="51">
        <v>1.7392573874573704E-3</v>
      </c>
      <c r="F283" s="51">
        <v>1.6472561340647501E-3</v>
      </c>
      <c r="G283" s="51">
        <v>1.5965751067294131E-3</v>
      </c>
      <c r="H283" s="51">
        <v>1.6878779911324046E-3</v>
      </c>
      <c r="I283" s="51"/>
      <c r="J283" s="51">
        <v>1.2456130588627004E-2</v>
      </c>
      <c r="K283" s="51">
        <v>1.2978734974774935E-2</v>
      </c>
      <c r="L283" s="51">
        <v>1.4298053323885961E-2</v>
      </c>
      <c r="M283" s="51">
        <v>1.7374948770600199E-2</v>
      </c>
      <c r="N283" s="51">
        <v>2.2752581296811559E-2</v>
      </c>
      <c r="O283" s="51"/>
      <c r="P283" s="51">
        <v>4.0352889309938945E-2</v>
      </c>
      <c r="Q283" s="51">
        <v>5.1812562909707642E-2</v>
      </c>
      <c r="R283" s="51">
        <v>3.8128380630733691E-2</v>
      </c>
      <c r="S283" s="51">
        <v>4.0834565120204058E-2</v>
      </c>
      <c r="T283" s="51">
        <v>4.2135636682260058E-2</v>
      </c>
      <c r="U283" s="51"/>
      <c r="V283" s="51">
        <v>2.2342170498785329E-3</v>
      </c>
      <c r="W283" s="51">
        <v>2.9665606110223556E-3</v>
      </c>
      <c r="X283" s="51">
        <v>2.3883047857226032E-3</v>
      </c>
      <c r="Y283" s="51">
        <v>2.3543558913825479E-3</v>
      </c>
      <c r="Z283" s="51">
        <v>2.36156220954142E-3</v>
      </c>
      <c r="AA283" s="51"/>
      <c r="AB283" s="51">
        <v>1.5473675326446203E-2</v>
      </c>
      <c r="AC283" s="51">
        <v>1.5414754474075611E-2</v>
      </c>
      <c r="AD283" s="51">
        <v>1.5567241994351135E-2</v>
      </c>
      <c r="AE283" s="51">
        <v>1.6472084884817235E-2</v>
      </c>
      <c r="AF283" s="51">
        <v>1.6486798410494347E-2</v>
      </c>
      <c r="AG283" s="51"/>
      <c r="AH283" s="51">
        <v>4.2071809687363723E-2</v>
      </c>
      <c r="AI283" s="51">
        <v>3.8356302492322372E-2</v>
      </c>
      <c r="AJ283" s="51">
        <v>4.735385801803392E-2</v>
      </c>
      <c r="AK283" s="51">
        <v>4.4991808053868543E-2</v>
      </c>
      <c r="AL283" s="51">
        <v>4.6052485801232543E-2</v>
      </c>
    </row>
    <row r="284" spans="1:38">
      <c r="A284" s="37" t="s">
        <v>7</v>
      </c>
      <c r="B284" s="37" t="s">
        <v>622</v>
      </c>
      <c r="C284" s="37" t="s">
        <v>20</v>
      </c>
      <c r="D284" s="51">
        <v>6.5845361951629561E-5</v>
      </c>
      <c r="E284" s="51">
        <v>7.1856598090764466E-5</v>
      </c>
      <c r="F284" s="51">
        <v>6.6791327424897272E-5</v>
      </c>
      <c r="G284" s="51">
        <v>6.8669785702098017E-5</v>
      </c>
      <c r="H284" s="51">
        <v>6.8929462768594621E-5</v>
      </c>
      <c r="I284" s="51"/>
      <c r="J284" s="51">
        <v>4.3467782945535549E-4</v>
      </c>
      <c r="K284" s="51">
        <v>4.7817411370991582E-4</v>
      </c>
      <c r="L284" s="51">
        <v>5.2662851032487243E-4</v>
      </c>
      <c r="M284" s="51">
        <v>5.9886357815610441E-4</v>
      </c>
      <c r="N284" s="51">
        <v>7.4400793742056314E-4</v>
      </c>
      <c r="O284" s="51"/>
      <c r="P284" s="51">
        <v>1.7056318843260074E-3</v>
      </c>
      <c r="Q284" s="51">
        <v>2.2907488711223552E-3</v>
      </c>
      <c r="R284" s="51">
        <v>1.6516364560394117E-3</v>
      </c>
      <c r="S284" s="51">
        <v>1.6288085225893531E-3</v>
      </c>
      <c r="T284" s="51">
        <v>1.7956847820819581E-3</v>
      </c>
      <c r="U284" s="51"/>
      <c r="V284" s="51">
        <v>9.0417663378244859E-5</v>
      </c>
      <c r="W284" s="51">
        <v>1.368050300766535E-4</v>
      </c>
      <c r="X284" s="51">
        <v>1.0229248756991973E-4</v>
      </c>
      <c r="Y284" s="51">
        <v>1.2111142694657796E-4</v>
      </c>
      <c r="Z284" s="51">
        <v>1.0188681017051056E-4</v>
      </c>
      <c r="AA284" s="51"/>
      <c r="AB284" s="51">
        <v>5.8487937599985241E-4</v>
      </c>
      <c r="AC284" s="51">
        <v>5.3727463580321489E-4</v>
      </c>
      <c r="AD284" s="51">
        <v>5.6000930567284704E-4</v>
      </c>
      <c r="AE284" s="51">
        <v>5.7868088545016548E-4</v>
      </c>
      <c r="AF284" s="51">
        <v>5.5683501032714646E-4</v>
      </c>
      <c r="AG284" s="51"/>
      <c r="AH284" s="51">
        <v>1.815225226257591E-3</v>
      </c>
      <c r="AI284" s="51">
        <v>1.7990825721738218E-3</v>
      </c>
      <c r="AJ284" s="51">
        <v>2.0147002975377509E-3</v>
      </c>
      <c r="AK284" s="51">
        <v>1.8308691747772287E-3</v>
      </c>
      <c r="AL284" s="51">
        <v>1.8954861072410679E-3</v>
      </c>
    </row>
    <row r="285" spans="1:38">
      <c r="A285" s="37" t="s">
        <v>7</v>
      </c>
      <c r="B285" s="37" t="s">
        <v>643</v>
      </c>
      <c r="C285" s="37" t="s">
        <v>20</v>
      </c>
      <c r="D285" s="51">
        <v>6.9655880752961997E-6</v>
      </c>
      <c r="E285" s="51">
        <v>6.2022825350096881E-6</v>
      </c>
      <c r="F285" s="51">
        <v>9.4265936952042952E-6</v>
      </c>
      <c r="G285" s="51">
        <v>6.5878654666576312E-6</v>
      </c>
      <c r="H285" s="51">
        <v>4.9206010074490603E-6</v>
      </c>
      <c r="I285" s="51"/>
      <c r="J285" s="51">
        <v>2.984540671266661E-5</v>
      </c>
      <c r="K285" s="51">
        <v>3.2114358766429486E-5</v>
      </c>
      <c r="L285" s="51">
        <v>3.564329051081456E-5</v>
      </c>
      <c r="M285" s="51">
        <v>3.5227052950899206E-5</v>
      </c>
      <c r="N285" s="51">
        <v>5.1681089853877298E-5</v>
      </c>
      <c r="O285" s="51"/>
      <c r="P285" s="51">
        <v>3.1100826005443262E-4</v>
      </c>
      <c r="Q285" s="51">
        <v>3.461617595306615E-4</v>
      </c>
      <c r="R285" s="51">
        <v>2.5513006945672092E-4</v>
      </c>
      <c r="S285" s="51">
        <v>2.9235483881861839E-4</v>
      </c>
      <c r="T285" s="51">
        <v>3.509789106779849E-4</v>
      </c>
      <c r="U285" s="51"/>
      <c r="V285" s="51">
        <v>7.2761568252300511E-6</v>
      </c>
      <c r="W285" s="51">
        <v>9.2770327024885827E-6</v>
      </c>
      <c r="X285" s="51">
        <v>8.2855426831785254E-6</v>
      </c>
      <c r="Y285" s="51">
        <v>1.2978512927489728E-5</v>
      </c>
      <c r="Z285" s="51">
        <v>1.0422357510897896E-5</v>
      </c>
      <c r="AA285" s="51"/>
      <c r="AB285" s="51">
        <v>4.1839468355523815E-5</v>
      </c>
      <c r="AC285" s="51">
        <v>3.3104520484253367E-5</v>
      </c>
      <c r="AD285" s="51">
        <v>3.7025018071421481E-5</v>
      </c>
      <c r="AE285" s="51">
        <v>3.9644574907370708E-5</v>
      </c>
      <c r="AF285" s="51">
        <v>3.4263706705910663E-5</v>
      </c>
      <c r="AG285" s="51"/>
      <c r="AH285" s="51">
        <v>3.4098223271602466E-4</v>
      </c>
      <c r="AI285" s="51">
        <v>3.1428901682295767E-4</v>
      </c>
      <c r="AJ285" s="51">
        <v>3.0151364788049778E-4</v>
      </c>
      <c r="AK285" s="51">
        <v>3.1160549957741878E-4</v>
      </c>
      <c r="AL285" s="51">
        <v>4.0516910947181387E-4</v>
      </c>
    </row>
    <row r="286" spans="1:38">
      <c r="A286" s="37" t="s">
        <v>7</v>
      </c>
      <c r="B286" s="37" t="s">
        <v>36</v>
      </c>
      <c r="C286" s="37" t="s">
        <v>20</v>
      </c>
      <c r="D286" s="51">
        <v>1.2639288262308568E-3</v>
      </c>
      <c r="E286" s="51">
        <v>1.384114653463547E-3</v>
      </c>
      <c r="F286" s="51">
        <v>1.5172058683177196E-3</v>
      </c>
      <c r="G286" s="51">
        <v>1.3870702834110869E-3</v>
      </c>
      <c r="H286" s="51">
        <v>1.3358191617385134E-3</v>
      </c>
      <c r="I286" s="51"/>
      <c r="J286" s="51">
        <v>7.5804924834987301E-3</v>
      </c>
      <c r="K286" s="51">
        <v>7.6600312488054835E-3</v>
      </c>
      <c r="L286" s="51">
        <v>8.9852408205468772E-3</v>
      </c>
      <c r="M286" s="51">
        <v>1.0444004076169897E-2</v>
      </c>
      <c r="N286" s="51">
        <v>1.4729293716441591E-2</v>
      </c>
      <c r="O286" s="51"/>
      <c r="P286" s="51">
        <v>3.7288331351763883E-2</v>
      </c>
      <c r="Q286" s="51">
        <v>5.050367201193761E-2</v>
      </c>
      <c r="R286" s="51">
        <v>3.6341278097244106E-2</v>
      </c>
      <c r="S286" s="51">
        <v>3.9632330572314016E-2</v>
      </c>
      <c r="T286" s="51">
        <v>4.3593092397761768E-2</v>
      </c>
      <c r="U286" s="51"/>
      <c r="V286" s="51">
        <v>1.8124771554990349E-3</v>
      </c>
      <c r="W286" s="51">
        <v>2.1679497398487328E-3</v>
      </c>
      <c r="X286" s="51">
        <v>2.0474785045863819E-3</v>
      </c>
      <c r="Y286" s="51">
        <v>1.7766113772840701E-3</v>
      </c>
      <c r="Z286" s="51">
        <v>2.1320314779084619E-3</v>
      </c>
      <c r="AA286" s="51"/>
      <c r="AB286" s="51">
        <v>9.5408491591929042E-3</v>
      </c>
      <c r="AC286" s="51">
        <v>9.348337773910741E-3</v>
      </c>
      <c r="AD286" s="51">
        <v>1.0026100702639922E-2</v>
      </c>
      <c r="AE286" s="51">
        <v>1.0006458525832134E-2</v>
      </c>
      <c r="AF286" s="51">
        <v>9.9486637371184791E-3</v>
      </c>
      <c r="AG286" s="51"/>
      <c r="AH286" s="51">
        <v>4.0724903154192353E-2</v>
      </c>
      <c r="AI286" s="51">
        <v>4.0083959028121958E-2</v>
      </c>
      <c r="AJ286" s="51">
        <v>4.4843855422735612E-2</v>
      </c>
      <c r="AK286" s="51">
        <v>4.3026891789854589E-2</v>
      </c>
      <c r="AL286" s="51">
        <v>4.8299511143333605E-2</v>
      </c>
    </row>
    <row r="287" spans="1:38">
      <c r="A287" s="37" t="s">
        <v>7</v>
      </c>
      <c r="B287" s="37" t="s">
        <v>632</v>
      </c>
      <c r="C287" s="37" t="s">
        <v>20</v>
      </c>
      <c r="D287" s="51">
        <v>2.8221468352793557E-4</v>
      </c>
      <c r="E287" s="51">
        <v>3.2579314016206962E-4</v>
      </c>
      <c r="F287" s="51">
        <v>2.8499515221084898E-4</v>
      </c>
      <c r="G287" s="51">
        <v>2.6089656074239034E-4</v>
      </c>
      <c r="H287" s="51">
        <v>3.1528568063188706E-4</v>
      </c>
      <c r="I287" s="51"/>
      <c r="J287" s="51">
        <v>1.9627110731993413E-3</v>
      </c>
      <c r="K287" s="51">
        <v>2.1885589612989265E-3</v>
      </c>
      <c r="L287" s="51">
        <v>2.3415148528869324E-3</v>
      </c>
      <c r="M287" s="51">
        <v>2.7061091494270909E-3</v>
      </c>
      <c r="N287" s="51">
        <v>3.7446038713428065E-3</v>
      </c>
      <c r="O287" s="51"/>
      <c r="P287" s="51">
        <v>8.3719834917967625E-3</v>
      </c>
      <c r="Q287" s="51">
        <v>1.0551240069740691E-2</v>
      </c>
      <c r="R287" s="51">
        <v>7.9524606614772703E-3</v>
      </c>
      <c r="S287" s="51">
        <v>8.7494435439078901E-3</v>
      </c>
      <c r="T287" s="51">
        <v>9.2203229762658819E-3</v>
      </c>
      <c r="U287" s="51"/>
      <c r="V287" s="51">
        <v>3.6753391373931486E-4</v>
      </c>
      <c r="W287" s="51">
        <v>4.6537871643538992E-4</v>
      </c>
      <c r="X287" s="51">
        <v>3.8773165629864585E-4</v>
      </c>
      <c r="Y287" s="51">
        <v>3.4344236146658947E-4</v>
      </c>
      <c r="Z287" s="51">
        <v>4.6978074580902309E-4</v>
      </c>
      <c r="AA287" s="51"/>
      <c r="AB287" s="51">
        <v>2.4062314494003208E-3</v>
      </c>
      <c r="AC287" s="51">
        <v>2.3017496510017738E-3</v>
      </c>
      <c r="AD287" s="51">
        <v>2.3473096602501125E-3</v>
      </c>
      <c r="AE287" s="51">
        <v>2.4740393803621974E-3</v>
      </c>
      <c r="AF287" s="51">
        <v>2.4910416083967269E-3</v>
      </c>
      <c r="AG287" s="51"/>
      <c r="AH287" s="51">
        <v>8.7957780771095277E-3</v>
      </c>
      <c r="AI287" s="51">
        <v>9.5016057343166819E-3</v>
      </c>
      <c r="AJ287" s="51">
        <v>9.2556055900164663E-3</v>
      </c>
      <c r="AK287" s="51">
        <v>1.0278374650388852E-2</v>
      </c>
      <c r="AL287" s="51">
        <v>1.0399614529550807E-2</v>
      </c>
    </row>
    <row r="288" spans="1:38">
      <c r="A288" s="37" t="s">
        <v>7</v>
      </c>
      <c r="B288" s="37" t="s">
        <v>636</v>
      </c>
      <c r="C288" s="4" t="s">
        <v>733</v>
      </c>
      <c r="D288" s="51">
        <v>6.29878151359503E-4</v>
      </c>
      <c r="E288" s="51">
        <v>6.9773369952266394E-4</v>
      </c>
      <c r="F288" s="51">
        <v>6.6708636834720886E-4</v>
      </c>
      <c r="G288" s="51">
        <v>6.3001738232984267E-4</v>
      </c>
      <c r="H288" s="51">
        <v>6.4835003329338217E-4</v>
      </c>
      <c r="I288" s="51"/>
      <c r="J288" s="51">
        <v>4.9212506332005721E-3</v>
      </c>
      <c r="K288" s="51">
        <v>4.9811603544746867E-3</v>
      </c>
      <c r="L288" s="51">
        <v>5.984199694194719E-3</v>
      </c>
      <c r="M288" s="51">
        <v>7.1131889314833066E-3</v>
      </c>
      <c r="N288" s="51">
        <v>9.5602022445954414E-3</v>
      </c>
      <c r="O288" s="51"/>
      <c r="P288" s="51">
        <v>1.7947100448503141E-2</v>
      </c>
      <c r="Q288" s="51">
        <v>2.2540179259101276E-2</v>
      </c>
      <c r="R288" s="51">
        <v>1.6483682337956999E-2</v>
      </c>
      <c r="S288" s="51">
        <v>1.7668537180911308E-2</v>
      </c>
      <c r="T288" s="51">
        <v>1.916085543516052E-2</v>
      </c>
      <c r="U288" s="51"/>
      <c r="V288" s="51">
        <v>9.0476079510569104E-4</v>
      </c>
      <c r="W288" s="51">
        <v>1.1169479868007356E-3</v>
      </c>
      <c r="X288" s="51">
        <v>9.8721384120443339E-4</v>
      </c>
      <c r="Y288" s="51">
        <v>8.0320181240209636E-4</v>
      </c>
      <c r="Z288" s="51">
        <v>9.9734798549369077E-4</v>
      </c>
      <c r="AA288" s="51"/>
      <c r="AB288" s="51">
        <v>6.2572039148416359E-3</v>
      </c>
      <c r="AC288" s="51">
        <v>6.0554910053847019E-3</v>
      </c>
      <c r="AD288" s="51">
        <v>6.1448661423704962E-3</v>
      </c>
      <c r="AE288" s="51">
        <v>6.6415395334714963E-3</v>
      </c>
      <c r="AF288" s="51">
        <v>6.9118795044729783E-3</v>
      </c>
      <c r="AG288" s="51"/>
      <c r="AH288" s="51">
        <v>1.939577517755561E-2</v>
      </c>
      <c r="AI288" s="51">
        <v>1.8925234987689034E-2</v>
      </c>
      <c r="AJ288" s="51">
        <v>2.0567752782434584E-2</v>
      </c>
      <c r="AK288" s="51">
        <v>1.9433076223354443E-2</v>
      </c>
      <c r="AL288" s="51">
        <v>2.0078510754199162E-2</v>
      </c>
    </row>
    <row r="289" spans="1:38">
      <c r="A289" s="37" t="s">
        <v>7</v>
      </c>
      <c r="B289" s="37" t="s">
        <v>626</v>
      </c>
      <c r="C289" s="37" t="s">
        <v>20</v>
      </c>
      <c r="D289" s="51">
        <v>4.6702693781572679E-5</v>
      </c>
      <c r="E289" s="51">
        <v>5.1573257059600835E-5</v>
      </c>
      <c r="F289" s="51">
        <v>4.6304517011003463E-5</v>
      </c>
      <c r="G289" s="51">
        <v>3.8072711143697834E-5</v>
      </c>
      <c r="H289" s="51">
        <v>4.3753247434203598E-5</v>
      </c>
      <c r="I289" s="51"/>
      <c r="J289" s="51">
        <v>2.7256824136403059E-4</v>
      </c>
      <c r="K289" s="51">
        <v>3.3333254964184532E-4</v>
      </c>
      <c r="L289" s="51">
        <v>3.7841932625380903E-4</v>
      </c>
      <c r="M289" s="51">
        <v>4.5779817780727025E-4</v>
      </c>
      <c r="N289" s="51">
        <v>6.5965257544451663E-4</v>
      </c>
      <c r="O289" s="51"/>
      <c r="P289" s="51">
        <v>1.4386148584755352E-3</v>
      </c>
      <c r="Q289" s="51">
        <v>2.0054490887307162E-3</v>
      </c>
      <c r="R289" s="51">
        <v>1.2146524297117671E-3</v>
      </c>
      <c r="S289" s="51">
        <v>1.4454351836054558E-3</v>
      </c>
      <c r="T289" s="51">
        <v>1.5281149222249727E-3</v>
      </c>
      <c r="U289" s="51"/>
      <c r="V289" s="51">
        <v>6.3186910623630661E-5</v>
      </c>
      <c r="W289" s="51">
        <v>6.6495537796341646E-5</v>
      </c>
      <c r="X289" s="51">
        <v>5.9116667567806387E-5</v>
      </c>
      <c r="Y289" s="51">
        <v>4.8487321113890027E-5</v>
      </c>
      <c r="Z289" s="51">
        <v>7.5472343190959062E-5</v>
      </c>
      <c r="AA289" s="51"/>
      <c r="AB289" s="51">
        <v>4.1773437170611159E-4</v>
      </c>
      <c r="AC289" s="51">
        <v>3.7487550783120899E-4</v>
      </c>
      <c r="AD289" s="51">
        <v>3.971715289783225E-4</v>
      </c>
      <c r="AE289" s="51">
        <v>3.9412879742159077E-4</v>
      </c>
      <c r="AF289" s="51">
        <v>4.0028923742233891E-4</v>
      </c>
      <c r="AG289" s="51"/>
      <c r="AH289" s="51">
        <v>1.5472208454971918E-3</v>
      </c>
      <c r="AI289" s="51">
        <v>1.5385615676593027E-3</v>
      </c>
      <c r="AJ289" s="51">
        <v>1.5064918032518157E-3</v>
      </c>
      <c r="AK289" s="51">
        <v>1.6474762789035319E-3</v>
      </c>
      <c r="AL289" s="51">
        <v>1.5267468619282001E-3</v>
      </c>
    </row>
    <row r="290" spans="1:38">
      <c r="A290" s="37" t="s">
        <v>7</v>
      </c>
      <c r="B290" s="37" t="s">
        <v>842</v>
      </c>
      <c r="C290" s="37" t="s">
        <v>20</v>
      </c>
      <c r="D290" s="51">
        <v>1.0227187739529806E-5</v>
      </c>
      <c r="E290" s="51">
        <v>1.0974908937789035E-5</v>
      </c>
      <c r="F290" s="51">
        <v>1.365258724562887E-5</v>
      </c>
      <c r="G290" s="51">
        <v>5.1525951003429688E-6</v>
      </c>
      <c r="H290" s="51">
        <v>1.0042228909497467E-5</v>
      </c>
      <c r="I290" s="51"/>
      <c r="J290" s="51">
        <v>4.6951755121240695E-5</v>
      </c>
      <c r="K290" s="51">
        <v>3.9469507404385006E-5</v>
      </c>
      <c r="L290" s="51">
        <v>4.2702153720198163E-5</v>
      </c>
      <c r="M290" s="51">
        <v>4.7426214918286343E-5</v>
      </c>
      <c r="N290" s="51">
        <v>7.4146610933233993E-5</v>
      </c>
      <c r="O290" s="51"/>
      <c r="P290" s="51">
        <v>3.8209805606921246E-4</v>
      </c>
      <c r="Q290" s="51">
        <v>5.2307915613426532E-4</v>
      </c>
      <c r="R290" s="51">
        <v>3.4490266978019963E-4</v>
      </c>
      <c r="S290" s="51">
        <v>3.9436930533345382E-4</v>
      </c>
      <c r="T290" s="51">
        <v>5.082829887710714E-4</v>
      </c>
      <c r="U290" s="51"/>
      <c r="V290" s="51">
        <v>7.8151231731950887E-6</v>
      </c>
      <c r="W290" s="51">
        <v>1.1301125329776634E-5</v>
      </c>
      <c r="X290" s="51">
        <v>1.2453797853925943E-5</v>
      </c>
      <c r="Y290" s="51">
        <v>1.630069616402007E-5</v>
      </c>
      <c r="Z290" s="51">
        <v>2.2809663079972987E-5</v>
      </c>
      <c r="AA290" s="51"/>
      <c r="AB290" s="51">
        <v>6.8187440372885364E-5</v>
      </c>
      <c r="AC290" s="51">
        <v>7.1488154655304477E-5</v>
      </c>
      <c r="AD290" s="51">
        <v>4.2996362959403221E-5</v>
      </c>
      <c r="AE290" s="51">
        <v>4.5875501952154487E-5</v>
      </c>
      <c r="AF290" s="51">
        <v>5.0596194473104681E-5</v>
      </c>
      <c r="AG290" s="51"/>
      <c r="AH290" s="51">
        <v>4.5847385511354891E-4</v>
      </c>
      <c r="AI290" s="51">
        <v>4.1904811327728956E-4</v>
      </c>
      <c r="AJ290" s="51">
        <v>4.9302858086015821E-4</v>
      </c>
      <c r="AK290" s="51">
        <v>4.1873967621636101E-4</v>
      </c>
      <c r="AL290" s="51">
        <v>6.5454084723595555E-4</v>
      </c>
    </row>
    <row r="291" spans="1:38">
      <c r="A291" s="37" t="s">
        <v>7</v>
      </c>
      <c r="B291" s="37" t="s">
        <v>639</v>
      </c>
      <c r="C291" s="37" t="s">
        <v>20</v>
      </c>
      <c r="D291" s="51">
        <v>9.4018311855655835E-5</v>
      </c>
      <c r="E291" s="51">
        <v>1.113467687715839E-4</v>
      </c>
      <c r="F291" s="51">
        <v>1.0824604226519242E-4</v>
      </c>
      <c r="G291" s="51">
        <v>1.0369244687873735E-4</v>
      </c>
      <c r="H291" s="51">
        <v>1.0769425365355254E-4</v>
      </c>
      <c r="I291" s="51"/>
      <c r="J291" s="51">
        <v>6.6323674407289335E-4</v>
      </c>
      <c r="K291" s="51">
        <v>6.9562634202314665E-4</v>
      </c>
      <c r="L291" s="51">
        <v>7.6788722332399989E-4</v>
      </c>
      <c r="M291" s="51">
        <v>9.0999836695188703E-4</v>
      </c>
      <c r="N291" s="51">
        <v>1.2892753475877313E-3</v>
      </c>
      <c r="O291" s="51"/>
      <c r="P291" s="51">
        <v>3.3835627490802116E-3</v>
      </c>
      <c r="Q291" s="51">
        <v>4.1863371702937184E-3</v>
      </c>
      <c r="R291" s="51">
        <v>3.1808309755620898E-3</v>
      </c>
      <c r="S291" s="51">
        <v>3.4489300617360943E-3</v>
      </c>
      <c r="T291" s="51">
        <v>3.4869629322036855E-3</v>
      </c>
      <c r="U291" s="51"/>
      <c r="V291" s="51">
        <v>1.3500229368666657E-4</v>
      </c>
      <c r="W291" s="51">
        <v>1.4744272151586739E-4</v>
      </c>
      <c r="X291" s="51">
        <v>1.4452277403352638E-4</v>
      </c>
      <c r="Y291" s="51">
        <v>1.0619699918644745E-4</v>
      </c>
      <c r="Z291" s="51">
        <v>1.6270541743536481E-4</v>
      </c>
      <c r="AA291" s="51"/>
      <c r="AB291" s="51">
        <v>7.1123596188131858E-4</v>
      </c>
      <c r="AC291" s="51">
        <v>7.6431837299594202E-4</v>
      </c>
      <c r="AD291" s="51">
        <v>8.0421352928265104E-4</v>
      </c>
      <c r="AE291" s="51">
        <v>8.094340424789245E-4</v>
      </c>
      <c r="AF291" s="51">
        <v>7.9224845571929949E-4</v>
      </c>
      <c r="AG291" s="51"/>
      <c r="AH291" s="51">
        <v>3.801865618948064E-3</v>
      </c>
      <c r="AI291" s="51">
        <v>3.6048709187922238E-3</v>
      </c>
      <c r="AJ291" s="51">
        <v>3.9054653400073473E-3</v>
      </c>
      <c r="AK291" s="51">
        <v>3.6216287912551018E-3</v>
      </c>
      <c r="AL291" s="51">
        <v>3.8828490693494813E-3</v>
      </c>
    </row>
    <row r="292" spans="1:38">
      <c r="A292" s="37" t="s">
        <v>7</v>
      </c>
      <c r="B292" s="37" t="s">
        <v>486</v>
      </c>
      <c r="C292" s="37" t="s">
        <v>20</v>
      </c>
      <c r="D292" s="51">
        <v>2.410050282306155E-3</v>
      </c>
      <c r="E292" s="51">
        <v>2.6109702606830652E-3</v>
      </c>
      <c r="F292" s="51">
        <v>2.6916614555205654E-3</v>
      </c>
      <c r="G292" s="51">
        <v>2.6096093418699179E-3</v>
      </c>
      <c r="H292" s="51">
        <v>2.5896564675207037E-3</v>
      </c>
      <c r="I292" s="51"/>
      <c r="J292" s="51">
        <v>1.5214234343242688E-2</v>
      </c>
      <c r="K292" s="51">
        <v>1.4989092305063092E-2</v>
      </c>
      <c r="L292" s="51">
        <v>1.779923720003038E-2</v>
      </c>
      <c r="M292" s="51">
        <v>2.112003442470646E-2</v>
      </c>
      <c r="N292" s="51">
        <v>2.9763412554675146E-2</v>
      </c>
      <c r="O292" s="51"/>
      <c r="P292" s="51">
        <v>6.8260577100888856E-2</v>
      </c>
      <c r="Q292" s="51">
        <v>8.5905745002516465E-2</v>
      </c>
      <c r="R292" s="51">
        <v>6.6170864143359778E-2</v>
      </c>
      <c r="S292" s="51">
        <v>7.0731093201160444E-2</v>
      </c>
      <c r="T292" s="51">
        <v>7.8742331535422802E-2</v>
      </c>
      <c r="U292" s="51"/>
      <c r="V292" s="51">
        <v>3.2561366523984844E-3</v>
      </c>
      <c r="W292" s="51">
        <v>4.1992424038316354E-3</v>
      </c>
      <c r="X292" s="51">
        <v>4.1390399649759782E-3</v>
      </c>
      <c r="Y292" s="51">
        <v>3.625616348253789E-3</v>
      </c>
      <c r="Z292" s="51">
        <v>3.9704964137475948E-3</v>
      </c>
      <c r="AA292" s="51"/>
      <c r="AB292" s="51">
        <v>1.9058226067051466E-2</v>
      </c>
      <c r="AC292" s="51">
        <v>1.8415937476174406E-2</v>
      </c>
      <c r="AD292" s="51">
        <v>1.8733711822640931E-2</v>
      </c>
      <c r="AE292" s="51">
        <v>1.9628035661136873E-2</v>
      </c>
      <c r="AF292" s="51">
        <v>1.9565276406191521E-2</v>
      </c>
      <c r="AG292" s="51"/>
      <c r="AH292" s="51">
        <v>7.1599138431206133E-2</v>
      </c>
      <c r="AI292" s="51">
        <v>7.1129610297633941E-2</v>
      </c>
      <c r="AJ292" s="51">
        <v>7.8901640037534665E-2</v>
      </c>
      <c r="AK292" s="51">
        <v>7.6466468850719435E-2</v>
      </c>
      <c r="AL292" s="51">
        <v>8.8334959383957579E-2</v>
      </c>
    </row>
    <row r="293" spans="1:38">
      <c r="A293" s="37" t="s">
        <v>7</v>
      </c>
      <c r="B293" s="37" t="s">
        <v>633</v>
      </c>
      <c r="C293" s="4" t="s">
        <v>20</v>
      </c>
      <c r="D293" s="51">
        <v>4.1977323594352955E-5</v>
      </c>
      <c r="E293" s="51">
        <v>4.7787389486850251E-5</v>
      </c>
      <c r="F293" s="51">
        <v>4.4435498581621082E-5</v>
      </c>
      <c r="G293" s="51">
        <v>4.2135526198605551E-5</v>
      </c>
      <c r="H293" s="51">
        <v>4.6785297705365378E-5</v>
      </c>
      <c r="I293" s="51"/>
      <c r="J293" s="51">
        <v>3.3933656141284767E-4</v>
      </c>
      <c r="K293" s="51">
        <v>3.6944242807176742E-4</v>
      </c>
      <c r="L293" s="51">
        <v>4.6155425503869527E-4</v>
      </c>
      <c r="M293" s="51">
        <v>4.6253648582720598E-4</v>
      </c>
      <c r="N293" s="51">
        <v>6.7325858453004094E-4</v>
      </c>
      <c r="O293" s="51"/>
      <c r="P293" s="51">
        <v>1.4543911437365292E-3</v>
      </c>
      <c r="Q293" s="51">
        <v>1.9307636018031573E-3</v>
      </c>
      <c r="R293" s="51">
        <v>1.3337992641749155E-3</v>
      </c>
      <c r="S293" s="51">
        <v>1.3740074009242949E-3</v>
      </c>
      <c r="T293" s="51">
        <v>1.557157506435623E-3</v>
      </c>
      <c r="U293" s="51"/>
      <c r="V293" s="51">
        <v>5.9968315210448061E-5</v>
      </c>
      <c r="W293" s="51">
        <v>6.5709233270555599E-5</v>
      </c>
      <c r="X293" s="51">
        <v>7.003174960781173E-5</v>
      </c>
      <c r="Y293" s="51">
        <v>5.0451963475062436E-5</v>
      </c>
      <c r="Z293" s="51">
        <v>7.6420647850107548E-5</v>
      </c>
      <c r="AA293" s="51"/>
      <c r="AB293" s="51">
        <v>4.6227497612304376E-4</v>
      </c>
      <c r="AC293" s="51">
        <v>3.9965703137402055E-4</v>
      </c>
      <c r="AD293" s="51">
        <v>4.317242360673488E-4</v>
      </c>
      <c r="AE293" s="51">
        <v>4.3390450578597195E-4</v>
      </c>
      <c r="AF293" s="51">
        <v>4.2410549342469258E-4</v>
      </c>
      <c r="AG293" s="51"/>
      <c r="AH293" s="51">
        <v>1.5387735825153626E-3</v>
      </c>
      <c r="AI293" s="51">
        <v>1.455055141199131E-3</v>
      </c>
      <c r="AJ293" s="51">
        <v>1.6115714887982402E-3</v>
      </c>
      <c r="AK293" s="51">
        <v>1.7025102640844481E-3</v>
      </c>
      <c r="AL293" s="51">
        <v>1.6478069421955864E-3</v>
      </c>
    </row>
    <row r="294" spans="1:38">
      <c r="A294" s="37" t="s">
        <v>7</v>
      </c>
      <c r="B294" s="37" t="s">
        <v>34</v>
      </c>
      <c r="C294" s="4" t="s">
        <v>20</v>
      </c>
      <c r="D294" s="51">
        <v>4.2013475273496772E-3</v>
      </c>
      <c r="E294" s="51">
        <v>4.7466984850052813E-3</v>
      </c>
      <c r="F294" s="51">
        <v>4.3610852266951199E-3</v>
      </c>
      <c r="G294" s="51">
        <v>4.5499045545374572E-3</v>
      </c>
      <c r="H294" s="51">
        <v>4.7705841270157612E-3</v>
      </c>
      <c r="I294" s="51"/>
      <c r="J294" s="51">
        <v>3.2202872251294208E-2</v>
      </c>
      <c r="K294" s="51">
        <v>3.4009364087999053E-2</v>
      </c>
      <c r="L294" s="51">
        <v>3.8329751026140682E-2</v>
      </c>
      <c r="M294" s="51">
        <v>4.4292155483175041E-2</v>
      </c>
      <c r="N294" s="51">
        <v>6.1329111725375605E-2</v>
      </c>
      <c r="O294" s="51"/>
      <c r="P294" s="51">
        <v>0.10101739085391173</v>
      </c>
      <c r="Q294" s="51">
        <v>0.12968456213685647</v>
      </c>
      <c r="R294" s="51">
        <v>0.10187394960767267</v>
      </c>
      <c r="S294" s="51">
        <v>0.10405943628562245</v>
      </c>
      <c r="T294" s="51">
        <v>0.11797121190962974</v>
      </c>
      <c r="U294" s="51"/>
      <c r="V294" s="51">
        <v>6.5900479319548023E-3</v>
      </c>
      <c r="W294" s="51">
        <v>8.1857307288926984E-3</v>
      </c>
      <c r="X294" s="51">
        <v>7.1979877722649233E-3</v>
      </c>
      <c r="Y294" s="51">
        <v>7.0248872945264619E-3</v>
      </c>
      <c r="Z294" s="51">
        <v>6.183065723176541E-3</v>
      </c>
      <c r="AA294" s="51"/>
      <c r="AB294" s="51">
        <v>3.785647912224499E-2</v>
      </c>
      <c r="AC294" s="51">
        <v>3.7538984734129761E-2</v>
      </c>
      <c r="AD294" s="51">
        <v>3.9349327490461807E-2</v>
      </c>
      <c r="AE294" s="51">
        <v>4.3740448134474856E-2</v>
      </c>
      <c r="AF294" s="51">
        <v>4.1931249679201539E-2</v>
      </c>
      <c r="AG294" s="51"/>
      <c r="AH294" s="51">
        <v>0.11090216529564934</v>
      </c>
      <c r="AI294" s="51">
        <v>0.11134216292923527</v>
      </c>
      <c r="AJ294" s="51">
        <v>0.12663107131379742</v>
      </c>
      <c r="AK294" s="51">
        <v>0.11896299838544033</v>
      </c>
      <c r="AL294" s="51">
        <v>0.1187336382758757</v>
      </c>
    </row>
    <row r="295" spans="1:38">
      <c r="A295" s="37" t="s">
        <v>7</v>
      </c>
      <c r="B295" s="37" t="s">
        <v>35</v>
      </c>
      <c r="C295" s="4" t="s">
        <v>20</v>
      </c>
      <c r="D295" s="51">
        <v>1.6764183968324899E-3</v>
      </c>
      <c r="E295" s="51">
        <v>1.7795742717665046E-3</v>
      </c>
      <c r="F295" s="51">
        <v>1.7013040694798505E-3</v>
      </c>
      <c r="G295" s="51">
        <v>1.8691456565881656E-3</v>
      </c>
      <c r="H295" s="51">
        <v>1.6956518919721674E-3</v>
      </c>
      <c r="I295" s="51"/>
      <c r="J295" s="51">
        <v>1.2540688152006251E-2</v>
      </c>
      <c r="K295" s="51">
        <v>1.4077477710674462E-2</v>
      </c>
      <c r="L295" s="51">
        <v>1.4858306054354613E-2</v>
      </c>
      <c r="M295" s="51">
        <v>1.7299047970843907E-2</v>
      </c>
      <c r="N295" s="51">
        <v>2.7640175621108237E-2</v>
      </c>
      <c r="O295" s="51"/>
      <c r="P295" s="51">
        <v>3.7881869155940065E-2</v>
      </c>
      <c r="Q295" s="51">
        <v>3.1869258998980722E-2</v>
      </c>
      <c r="R295" s="51">
        <v>2.4371245143324966E-2</v>
      </c>
      <c r="S295" s="51">
        <v>4.0704914386402488E-2</v>
      </c>
      <c r="T295" s="51">
        <v>4.357109442045503E-2</v>
      </c>
      <c r="U295" s="51"/>
      <c r="V295" s="51">
        <v>2.372935294601689E-3</v>
      </c>
      <c r="W295" s="51">
        <v>2.8412416396131342E-3</v>
      </c>
      <c r="X295" s="51">
        <v>2.5320451099836031E-3</v>
      </c>
      <c r="Y295" s="51">
        <v>2.330804397465061E-3</v>
      </c>
      <c r="Z295" s="51">
        <v>2.5314728703672634E-3</v>
      </c>
      <c r="AA295" s="51"/>
      <c r="AB295" s="51">
        <v>1.4487330370720274E-2</v>
      </c>
      <c r="AC295" s="51">
        <v>1.6412869112507587E-2</v>
      </c>
      <c r="AD295" s="51">
        <v>1.6249110158353428E-2</v>
      </c>
      <c r="AE295" s="51">
        <v>1.7230896832996698E-2</v>
      </c>
      <c r="AF295" s="51">
        <v>1.627749819408271E-2</v>
      </c>
      <c r="AG295" s="51"/>
      <c r="AH295" s="51">
        <v>4.2555540184392164E-2</v>
      </c>
      <c r="AI295" s="51">
        <v>4.2838318646389803E-2</v>
      </c>
      <c r="AJ295" s="51">
        <v>2.9976892922887965E-2</v>
      </c>
      <c r="AK295" s="51">
        <v>4.265805042655265E-2</v>
      </c>
      <c r="AL295" s="51">
        <v>4.3545972813874227E-2</v>
      </c>
    </row>
    <row r="296" spans="1:38">
      <c r="A296" s="37" t="s">
        <v>7</v>
      </c>
      <c r="B296" s="37" t="s">
        <v>484</v>
      </c>
      <c r="C296" s="37" t="s">
        <v>20</v>
      </c>
      <c r="D296" s="51">
        <v>2.8474138294761774E-3</v>
      </c>
      <c r="E296" s="51">
        <v>3.0631997831955218E-3</v>
      </c>
      <c r="F296" s="51">
        <v>2.7691692660895555E-3</v>
      </c>
      <c r="G296" s="51">
        <v>2.8726053160262532E-3</v>
      </c>
      <c r="H296" s="51">
        <v>2.9336666724248772E-3</v>
      </c>
      <c r="I296" s="51"/>
      <c r="J296" s="51">
        <v>2.1794076810632466E-2</v>
      </c>
      <c r="K296" s="51">
        <v>2.4190537361718605E-2</v>
      </c>
      <c r="L296" s="51">
        <v>2.5494144434467767E-2</v>
      </c>
      <c r="M296" s="51">
        <v>3.0719124861865701E-2</v>
      </c>
      <c r="N296" s="51">
        <v>4.2388806013830757E-2</v>
      </c>
      <c r="O296" s="51"/>
      <c r="P296" s="51">
        <v>6.8560504015614671E-2</v>
      </c>
      <c r="Q296" s="51">
        <v>8.6090546141902091E-2</v>
      </c>
      <c r="R296" s="51">
        <v>6.5084511528382474E-2</v>
      </c>
      <c r="S296" s="51">
        <v>6.7618948040707713E-2</v>
      </c>
      <c r="T296" s="51">
        <v>7.4427397360868022E-2</v>
      </c>
      <c r="U296" s="51"/>
      <c r="V296" s="51">
        <v>4.1242187993109835E-3</v>
      </c>
      <c r="W296" s="51">
        <v>5.3459467883432629E-3</v>
      </c>
      <c r="X296" s="51">
        <v>4.3100118806272871E-3</v>
      </c>
      <c r="Y296" s="51">
        <v>4.1583554981976341E-3</v>
      </c>
      <c r="Z296" s="51">
        <v>4.1453335588638304E-3</v>
      </c>
      <c r="AA296" s="51"/>
      <c r="AB296" s="51">
        <v>2.9186918615313598E-2</v>
      </c>
      <c r="AC296" s="51">
        <v>2.7374324733435488E-2</v>
      </c>
      <c r="AD296" s="51">
        <v>2.9013175338005542E-2</v>
      </c>
      <c r="AE296" s="51">
        <v>3.0084315997541772E-2</v>
      </c>
      <c r="AF296" s="51">
        <v>2.9922118394260695E-2</v>
      </c>
      <c r="AG296" s="51"/>
      <c r="AH296" s="51">
        <v>7.0342632156418103E-2</v>
      </c>
      <c r="AI296" s="51">
        <v>6.9540650333330151E-2</v>
      </c>
      <c r="AJ296" s="51">
        <v>7.9310468713880075E-2</v>
      </c>
      <c r="AK296" s="51">
        <v>7.6184090507114555E-2</v>
      </c>
      <c r="AL296" s="51">
        <v>7.6782926812234489E-2</v>
      </c>
    </row>
    <row r="297" spans="1:38">
      <c r="A297" s="37" t="s">
        <v>7</v>
      </c>
      <c r="B297" s="37" t="s">
        <v>624</v>
      </c>
      <c r="C297" s="37" t="s">
        <v>20</v>
      </c>
      <c r="D297" s="51">
        <v>1.7102515269682231E-4</v>
      </c>
      <c r="E297" s="51">
        <v>2.3655807123093881E-4</v>
      </c>
      <c r="F297" s="51">
        <v>1.6124674176545674E-4</v>
      </c>
      <c r="G297" s="51">
        <v>2.2465663636441293E-4</v>
      </c>
      <c r="H297" s="51">
        <v>2.110428860884645E-4</v>
      </c>
      <c r="I297" s="51"/>
      <c r="J297" s="51">
        <v>1.5727489742783558E-3</v>
      </c>
      <c r="K297" s="51">
        <v>1.6912940972832451E-3</v>
      </c>
      <c r="L297" s="51">
        <v>1.6922029918915713E-3</v>
      </c>
      <c r="M297" s="51">
        <v>1.6511831712312187E-3</v>
      </c>
      <c r="N297" s="51">
        <v>2.8348990003326875E-3</v>
      </c>
      <c r="O297" s="51"/>
      <c r="P297" s="51">
        <v>4.43163117147742E-3</v>
      </c>
      <c r="Q297" s="51">
        <v>5.9648848833094422E-3</v>
      </c>
      <c r="R297" s="51">
        <v>4.6950409149439922E-3</v>
      </c>
      <c r="S297" s="51">
        <v>4.5619675411225575E-3</v>
      </c>
      <c r="T297" s="51">
        <v>5.1565471455646099E-3</v>
      </c>
      <c r="U297" s="51"/>
      <c r="V297" s="51">
        <v>2.9503983397174938E-4</v>
      </c>
      <c r="W297" s="51">
        <v>3.8290070324092278E-4</v>
      </c>
      <c r="X297" s="51">
        <v>3.1850033863428439E-4</v>
      </c>
      <c r="Y297" s="51">
        <v>3.2097477723121918E-4</v>
      </c>
      <c r="Z297" s="51">
        <v>2.9487171767462192E-4</v>
      </c>
      <c r="AA297" s="51"/>
      <c r="AB297" s="51">
        <v>1.9369439711239551E-3</v>
      </c>
      <c r="AC297" s="51">
        <v>1.8248157760134072E-3</v>
      </c>
      <c r="AD297" s="51">
        <v>1.7955926381776133E-3</v>
      </c>
      <c r="AE297" s="51">
        <v>2.0958706691568086E-3</v>
      </c>
      <c r="AF297" s="51">
        <v>1.6227508755042755E-3</v>
      </c>
      <c r="AG297" s="51"/>
      <c r="AH297" s="51">
        <v>4.8454120953300758E-3</v>
      </c>
      <c r="AI297" s="51">
        <v>4.9760902990454966E-3</v>
      </c>
      <c r="AJ297" s="51">
        <v>5.1127734011006737E-3</v>
      </c>
      <c r="AK297" s="51">
        <v>5.4289369817024109E-3</v>
      </c>
      <c r="AL297" s="51">
        <v>5.7702814454568749E-3</v>
      </c>
    </row>
    <row r="298" spans="1:38">
      <c r="A298" s="37" t="s">
        <v>7</v>
      </c>
      <c r="B298" s="37" t="s">
        <v>621</v>
      </c>
      <c r="C298" s="37" t="s">
        <v>20</v>
      </c>
      <c r="D298" s="51">
        <v>1.8225853575543966E-5</v>
      </c>
      <c r="E298" s="51">
        <v>1.7616706623737732E-5</v>
      </c>
      <c r="F298" s="51">
        <v>1.7499635510808647E-5</v>
      </c>
      <c r="G298" s="51">
        <v>1.1417410151833357E-5</v>
      </c>
      <c r="H298" s="51">
        <v>1.3953418646509608E-5</v>
      </c>
      <c r="I298" s="51"/>
      <c r="J298" s="51">
        <v>1.9012535618315196E-4</v>
      </c>
      <c r="K298" s="51">
        <v>2.0067980298810967E-4</v>
      </c>
      <c r="L298" s="51">
        <v>2.0443069631707837E-4</v>
      </c>
      <c r="M298" s="51">
        <v>2.7552236509786453E-4</v>
      </c>
      <c r="N298" s="51">
        <v>2.9423648296344622E-4</v>
      </c>
      <c r="O298" s="51"/>
      <c r="P298" s="51">
        <v>7.9364510398225211E-4</v>
      </c>
      <c r="Q298" s="51">
        <v>9.95933635934294E-4</v>
      </c>
      <c r="R298" s="51">
        <v>7.7572004448228768E-4</v>
      </c>
      <c r="S298" s="51">
        <v>7.9772330290377202E-4</v>
      </c>
      <c r="T298" s="51">
        <v>7.6420521769017243E-4</v>
      </c>
      <c r="U298" s="51"/>
      <c r="V298" s="51">
        <v>1.4673986148857122E-5</v>
      </c>
      <c r="W298" s="51">
        <v>1.6268590776711176E-5</v>
      </c>
      <c r="X298" s="51">
        <v>1.3518119978128772E-5</v>
      </c>
      <c r="Y298" s="51">
        <v>1.7857476820035504E-5</v>
      </c>
      <c r="Z298" s="51">
        <v>2.3557078785905285E-5</v>
      </c>
      <c r="AA298" s="51"/>
      <c r="AB298" s="51">
        <v>2.106444284989306E-4</v>
      </c>
      <c r="AC298" s="51">
        <v>2.4412201957731735E-4</v>
      </c>
      <c r="AD298" s="51">
        <v>2.0564254712745854E-4</v>
      </c>
      <c r="AE298" s="51">
        <v>2.3838045621695658E-4</v>
      </c>
      <c r="AF298" s="51">
        <v>2.2138809099765994E-4</v>
      </c>
      <c r="AG298" s="51"/>
      <c r="AH298" s="51">
        <v>7.8494650601624531E-4</v>
      </c>
      <c r="AI298" s="51">
        <v>7.6134019096981711E-4</v>
      </c>
      <c r="AJ298" s="51">
        <v>8.1907254662441132E-4</v>
      </c>
      <c r="AK298" s="51">
        <v>7.4183225930999513E-4</v>
      </c>
      <c r="AL298" s="51">
        <v>6.6600131012860622E-4</v>
      </c>
    </row>
    <row r="299" spans="1:38">
      <c r="A299" s="37" t="s">
        <v>7</v>
      </c>
      <c r="B299" s="37" t="s">
        <v>841</v>
      </c>
      <c r="C299" s="37" t="s">
        <v>20</v>
      </c>
      <c r="D299" s="51">
        <v>8.2299904867239588E-5</v>
      </c>
      <c r="E299" s="51">
        <v>9.6865937873971656E-5</v>
      </c>
      <c r="F299" s="51">
        <v>8.7023519507268459E-5</v>
      </c>
      <c r="G299" s="51">
        <v>8.6754837086587861E-5</v>
      </c>
      <c r="H299" s="51">
        <v>8.9784817075378473E-5</v>
      </c>
      <c r="I299" s="51"/>
      <c r="J299" s="51">
        <v>5.0229129047220269E-4</v>
      </c>
      <c r="K299" s="51">
        <v>6.2270178478017013E-4</v>
      </c>
      <c r="L299" s="51">
        <v>7.2438502377923924E-4</v>
      </c>
      <c r="M299" s="51">
        <v>8.7956706636406067E-4</v>
      </c>
      <c r="N299" s="51">
        <v>1.1835250691522752E-3</v>
      </c>
      <c r="O299" s="51"/>
      <c r="P299" s="51">
        <v>2.5238679209148816E-3</v>
      </c>
      <c r="Q299" s="51">
        <v>3.3740637377274074E-3</v>
      </c>
      <c r="R299" s="51">
        <v>2.4472738653522627E-3</v>
      </c>
      <c r="S299" s="51">
        <v>2.640329152424039E-3</v>
      </c>
      <c r="T299" s="51">
        <v>2.9603042561678985E-3</v>
      </c>
      <c r="U299" s="51"/>
      <c r="V299" s="51">
        <v>1.3364986769832834E-4</v>
      </c>
      <c r="W299" s="51">
        <v>1.4156191355265416E-4</v>
      </c>
      <c r="X299" s="51">
        <v>1.1995356606667813E-4</v>
      </c>
      <c r="Y299" s="51">
        <v>1.0909764281230623E-4</v>
      </c>
      <c r="Z299" s="51">
        <v>1.3219201131731427E-4</v>
      </c>
      <c r="AA299" s="51"/>
      <c r="AB299" s="51">
        <v>6.8571964905565156E-4</v>
      </c>
      <c r="AC299" s="51">
        <v>6.4254853326793182E-4</v>
      </c>
      <c r="AD299" s="51">
        <v>6.4548420333948651E-4</v>
      </c>
      <c r="AE299" s="51">
        <v>7.8302450816581878E-4</v>
      </c>
      <c r="AF299" s="51">
        <v>6.9305217587407918E-4</v>
      </c>
      <c r="AG299" s="51"/>
      <c r="AH299" s="51">
        <v>2.8927611604478896E-3</v>
      </c>
      <c r="AI299" s="51">
        <v>2.6402482626443069E-3</v>
      </c>
      <c r="AJ299" s="51">
        <v>2.9690079940672886E-3</v>
      </c>
      <c r="AK299" s="51">
        <v>2.8182780039734045E-3</v>
      </c>
      <c r="AL299" s="51">
        <v>2.928201805127764E-3</v>
      </c>
    </row>
    <row r="300" spans="1:38">
      <c r="A300" s="37" t="s">
        <v>7</v>
      </c>
      <c r="B300" s="37" t="s">
        <v>635</v>
      </c>
      <c r="C300" s="37" t="s">
        <v>20</v>
      </c>
      <c r="D300" s="51">
        <v>1.8897846023654259E-5</v>
      </c>
      <c r="E300" s="51">
        <v>2.8671665363188784E-5</v>
      </c>
      <c r="F300" s="51">
        <v>1.8892947662091952E-5</v>
      </c>
      <c r="G300" s="51">
        <v>1.6028874658772794E-5</v>
      </c>
      <c r="H300" s="51">
        <v>1.9758699217775788E-5</v>
      </c>
      <c r="I300" s="51"/>
      <c r="J300" s="51">
        <v>1.4886061798975776E-4</v>
      </c>
      <c r="K300" s="51">
        <v>1.5274035039403476E-4</v>
      </c>
      <c r="L300" s="51">
        <v>1.627952088476223E-4</v>
      </c>
      <c r="M300" s="51">
        <v>2.0607286349773817E-4</v>
      </c>
      <c r="N300" s="51">
        <v>2.5858760373628125E-4</v>
      </c>
      <c r="O300" s="51"/>
      <c r="P300" s="51">
        <v>5.4268705906564943E-4</v>
      </c>
      <c r="Q300" s="51">
        <v>6.585952618943365E-4</v>
      </c>
      <c r="R300" s="51">
        <v>5.9017588017902317E-4</v>
      </c>
      <c r="S300" s="51">
        <v>5.6788921020797919E-4</v>
      </c>
      <c r="T300" s="51">
        <v>6.9306386352064578E-4</v>
      </c>
      <c r="U300" s="51"/>
      <c r="V300" s="51">
        <v>2.4689803118459963E-5</v>
      </c>
      <c r="W300" s="51">
        <v>2.1833815111302916E-5</v>
      </c>
      <c r="X300" s="51">
        <v>1.7021961473608136E-5</v>
      </c>
      <c r="Y300" s="51">
        <v>1.9590677057917778E-5</v>
      </c>
      <c r="Z300" s="51">
        <v>2.9310791340924798E-5</v>
      </c>
      <c r="AA300" s="51"/>
      <c r="AB300" s="51">
        <v>1.75248345742075E-4</v>
      </c>
      <c r="AC300" s="51">
        <v>1.8603750507451182E-4</v>
      </c>
      <c r="AD300" s="51">
        <v>1.9798080855361696E-4</v>
      </c>
      <c r="AE300" s="51">
        <v>1.879653329055339E-4</v>
      </c>
      <c r="AF300" s="51">
        <v>1.804047189509704E-4</v>
      </c>
      <c r="AG300" s="51"/>
      <c r="AH300" s="51">
        <v>6.1375392006819619E-4</v>
      </c>
      <c r="AI300" s="51">
        <v>7.0285223164264887E-4</v>
      </c>
      <c r="AJ300" s="51">
        <v>6.7098887414999411E-4</v>
      </c>
      <c r="AK300" s="51">
        <v>5.7675362090400838E-4</v>
      </c>
      <c r="AL300" s="51">
        <v>6.9459298170208698E-4</v>
      </c>
    </row>
    <row r="301" spans="1:38">
      <c r="A301" s="37" t="s">
        <v>7</v>
      </c>
      <c r="B301" s="37" t="s">
        <v>644</v>
      </c>
      <c r="C301" s="37" t="s">
        <v>20</v>
      </c>
      <c r="D301" s="51">
        <v>1.8375410720187877E-5</v>
      </c>
      <c r="E301" s="51">
        <v>1.9765254459690011E-5</v>
      </c>
      <c r="F301" s="51">
        <v>1.9210075406714087E-5</v>
      </c>
      <c r="G301" s="51">
        <v>1.3002508562535158E-5</v>
      </c>
      <c r="H301" s="51">
        <v>2.0633372690857858E-5</v>
      </c>
      <c r="I301" s="51"/>
      <c r="J301" s="51">
        <v>1.2315428547347496E-4</v>
      </c>
      <c r="K301" s="51">
        <v>1.2488580032105523E-4</v>
      </c>
      <c r="L301" s="51">
        <v>1.4490211590867369E-4</v>
      </c>
      <c r="M301" s="51">
        <v>1.9586175893679801E-4</v>
      </c>
      <c r="N301" s="51">
        <v>2.5867185115241984E-4</v>
      </c>
      <c r="O301" s="51"/>
      <c r="P301" s="51">
        <v>6.3095393722946262E-4</v>
      </c>
      <c r="Q301" s="51">
        <v>7.1000992464318412E-4</v>
      </c>
      <c r="R301" s="51">
        <v>6.0756295999266595E-4</v>
      </c>
      <c r="S301" s="51">
        <v>5.9866443250774408E-4</v>
      </c>
      <c r="T301" s="51">
        <v>6.5150263432944507E-4</v>
      </c>
      <c r="U301" s="51"/>
      <c r="V301" s="51">
        <v>1.9745026261534856E-5</v>
      </c>
      <c r="W301" s="51">
        <v>2.3387407164216475E-5</v>
      </c>
      <c r="X301" s="51">
        <v>1.4904779763767421E-5</v>
      </c>
      <c r="Y301" s="51">
        <v>2.633396008010131E-5</v>
      </c>
      <c r="Z301" s="51">
        <v>2.6850466855906024E-5</v>
      </c>
      <c r="AA301" s="51"/>
      <c r="AB301" s="51">
        <v>1.3190229442621625E-4</v>
      </c>
      <c r="AC301" s="51">
        <v>1.2700915786468793E-4</v>
      </c>
      <c r="AD301" s="51">
        <v>1.7103499608678616E-4</v>
      </c>
      <c r="AE301" s="51">
        <v>1.5900857235592265E-4</v>
      </c>
      <c r="AF301" s="51">
        <v>1.721469860792375E-4</v>
      </c>
      <c r="AG301" s="51"/>
      <c r="AH301" s="51">
        <v>7.2513859308929887E-4</v>
      </c>
      <c r="AI301" s="51">
        <v>6.7204755233896314E-4</v>
      </c>
      <c r="AJ301" s="51">
        <v>6.5498899928845907E-4</v>
      </c>
      <c r="AK301" s="51">
        <v>6.8229638966140263E-4</v>
      </c>
      <c r="AL301" s="51">
        <v>7.1946668853595252E-4</v>
      </c>
    </row>
    <row r="302" spans="1:38">
      <c r="A302" s="37" t="s">
        <v>7</v>
      </c>
      <c r="B302" s="37" t="s">
        <v>637</v>
      </c>
      <c r="C302" s="37" t="s">
        <v>20</v>
      </c>
      <c r="D302" s="51">
        <v>2.6010414611911684E-5</v>
      </c>
      <c r="E302" s="51">
        <v>2.5138809693643336E-5</v>
      </c>
      <c r="F302" s="51">
        <v>2.8024553193710879E-5</v>
      </c>
      <c r="G302" s="51">
        <v>1.949080905343766E-5</v>
      </c>
      <c r="H302" s="51">
        <v>2.447396806999914E-5</v>
      </c>
      <c r="I302" s="51"/>
      <c r="J302" s="51">
        <v>2.0100364641834032E-4</v>
      </c>
      <c r="K302" s="51">
        <v>2.0634991346735987E-4</v>
      </c>
      <c r="L302" s="51">
        <v>2.2989838022457028E-4</v>
      </c>
      <c r="M302" s="51">
        <v>2.7609661308329445E-4</v>
      </c>
      <c r="N302" s="51">
        <v>3.4825649671870861E-4</v>
      </c>
      <c r="O302" s="51"/>
      <c r="P302" s="51">
        <v>7.2391074405539718E-4</v>
      </c>
      <c r="Q302" s="51">
        <v>9.0500315909360627E-4</v>
      </c>
      <c r="R302" s="51">
        <v>6.4514471178509468E-4</v>
      </c>
      <c r="S302" s="51">
        <v>7.3746807188806041E-4</v>
      </c>
      <c r="T302" s="51">
        <v>7.48490328563337E-4</v>
      </c>
      <c r="U302" s="51"/>
      <c r="V302" s="51">
        <v>3.420040584402726E-5</v>
      </c>
      <c r="W302" s="51">
        <v>4.3037024171053154E-5</v>
      </c>
      <c r="X302" s="51">
        <v>3.1798794556060374E-5</v>
      </c>
      <c r="Y302" s="51">
        <v>1.6849264002832451E-5</v>
      </c>
      <c r="Z302" s="51">
        <v>4.0899558489377441E-5</v>
      </c>
      <c r="AA302" s="51"/>
      <c r="AB302" s="51">
        <v>2.6245154671424416E-4</v>
      </c>
      <c r="AC302" s="51">
        <v>2.2893863306553617E-4</v>
      </c>
      <c r="AD302" s="51">
        <v>2.3799917393441079E-4</v>
      </c>
      <c r="AE302" s="51">
        <v>2.7224362863427845E-4</v>
      </c>
      <c r="AF302" s="51">
        <v>2.5160389652593209E-4</v>
      </c>
      <c r="AG302" s="51"/>
      <c r="AH302" s="51">
        <v>7.427722134949698E-4</v>
      </c>
      <c r="AI302" s="51">
        <v>7.8711917693985705E-4</v>
      </c>
      <c r="AJ302" s="51">
        <v>8.7725336119478321E-4</v>
      </c>
      <c r="AK302" s="51">
        <v>8.3530989698508973E-4</v>
      </c>
      <c r="AL302" s="51">
        <v>8.2736897051724121E-4</v>
      </c>
    </row>
    <row r="303" spans="1:38">
      <c r="A303" s="37" t="s">
        <v>8</v>
      </c>
      <c r="B303" s="37" t="s">
        <v>645</v>
      </c>
      <c r="C303" s="37" t="s">
        <v>20</v>
      </c>
      <c r="D303" s="51">
        <v>2.1684398196261203E-5</v>
      </c>
      <c r="E303" s="51">
        <v>2.1244327483384508E-5</v>
      </c>
      <c r="F303" s="51">
        <v>1.8759742159359895E-5</v>
      </c>
      <c r="G303" s="51">
        <v>1.6373114653781045E-5</v>
      </c>
      <c r="H303" s="51">
        <v>1.7304416714416407E-5</v>
      </c>
      <c r="I303" s="51"/>
      <c r="J303" s="51">
        <v>4.1948334226837767E-5</v>
      </c>
      <c r="K303" s="51">
        <v>3.5460165777414727E-5</v>
      </c>
      <c r="L303" s="51">
        <v>4.7583550679720765E-5</v>
      </c>
      <c r="M303" s="51">
        <v>4.2434363264208869E-5</v>
      </c>
      <c r="N303" s="51">
        <v>6.013419447855116E-5</v>
      </c>
      <c r="O303" s="51"/>
      <c r="P303" s="51">
        <v>7.7139966941321082E-4</v>
      </c>
      <c r="Q303" s="51">
        <v>9.533099218091859E-4</v>
      </c>
      <c r="R303" s="51">
        <v>7.1009884315665337E-4</v>
      </c>
      <c r="S303" s="51">
        <v>7.4003142231100262E-4</v>
      </c>
      <c r="T303" s="51">
        <v>7.3185667045522413E-4</v>
      </c>
      <c r="U303" s="51"/>
      <c r="V303" s="51">
        <v>2.5988055600211253E-5</v>
      </c>
      <c r="W303" s="51">
        <v>2.2827827157419016E-5</v>
      </c>
      <c r="X303" s="51">
        <v>2.3000510855223297E-5</v>
      </c>
      <c r="Y303" s="51">
        <v>1.6344578151342788E-5</v>
      </c>
      <c r="Z303" s="51">
        <v>2.7248155134722655E-5</v>
      </c>
      <c r="AA303" s="51"/>
      <c r="AB303" s="51">
        <v>3.9166521215734693E-5</v>
      </c>
      <c r="AC303" s="51">
        <v>3.7915625894859655E-5</v>
      </c>
      <c r="AD303" s="51">
        <v>4.8458749058359653E-5</v>
      </c>
      <c r="AE303" s="51">
        <v>4.6472888135840789E-5</v>
      </c>
      <c r="AF303" s="51">
        <v>4.168137425389906E-5</v>
      </c>
      <c r="AG303" s="51"/>
      <c r="AH303" s="51">
        <v>8.4458943319194312E-4</v>
      </c>
      <c r="AI303" s="51">
        <v>7.1821663845073383E-4</v>
      </c>
      <c r="AJ303" s="51">
        <v>8.4073068899634992E-4</v>
      </c>
      <c r="AK303" s="51">
        <v>8.8481697094652118E-4</v>
      </c>
      <c r="AL303" s="51">
        <v>8.0838184157402612E-4</v>
      </c>
    </row>
    <row r="304" spans="1:38">
      <c r="A304" s="37" t="s">
        <v>8</v>
      </c>
      <c r="B304" s="37" t="s">
        <v>646</v>
      </c>
      <c r="C304" s="37" t="s">
        <v>20</v>
      </c>
      <c r="D304" s="51">
        <v>3.3922545874525091E-5</v>
      </c>
      <c r="E304" s="51">
        <v>3.4483630524958351E-5</v>
      </c>
      <c r="F304" s="51">
        <v>3.3502459429388046E-5</v>
      </c>
      <c r="G304" s="51">
        <v>2.6995313966843014E-5</v>
      </c>
      <c r="H304" s="51">
        <v>3.26281760784287E-5</v>
      </c>
      <c r="I304" s="51"/>
      <c r="J304" s="51">
        <v>1.2760507236677339E-4</v>
      </c>
      <c r="K304" s="51">
        <v>1.413869189619911E-4</v>
      </c>
      <c r="L304" s="51">
        <v>1.4580143512754409E-4</v>
      </c>
      <c r="M304" s="51">
        <v>1.4242175387229922E-4</v>
      </c>
      <c r="N304" s="51">
        <v>2.127622471076863E-4</v>
      </c>
      <c r="O304" s="51"/>
      <c r="P304" s="51">
        <v>1.2719518934898176E-3</v>
      </c>
      <c r="Q304" s="51">
        <v>1.5469350138620516E-3</v>
      </c>
      <c r="R304" s="51">
        <v>1.0237632545119608E-3</v>
      </c>
      <c r="S304" s="51">
        <v>1.218297339061957E-3</v>
      </c>
      <c r="T304" s="51">
        <v>1.1211055742404465E-3</v>
      </c>
      <c r="U304" s="51"/>
      <c r="V304" s="51">
        <v>4.3441476922076009E-5</v>
      </c>
      <c r="W304" s="51">
        <v>4.8882145185933856E-5</v>
      </c>
      <c r="X304" s="51">
        <v>4.3921646214091063E-5</v>
      </c>
      <c r="Y304" s="51">
        <v>3.122742783947233E-5</v>
      </c>
      <c r="Z304" s="51">
        <v>4.4999551111240947E-5</v>
      </c>
      <c r="AA304" s="51"/>
      <c r="AB304" s="51">
        <v>1.6948631575203072E-4</v>
      </c>
      <c r="AC304" s="51">
        <v>1.3979893746393835E-4</v>
      </c>
      <c r="AD304" s="51">
        <v>9.7971986339655839E-5</v>
      </c>
      <c r="AE304" s="51">
        <v>1.5565621098194486E-4</v>
      </c>
      <c r="AF304" s="51">
        <v>1.2713692984353954E-4</v>
      </c>
      <c r="AG304" s="51"/>
      <c r="AH304" s="51">
        <v>1.3215920859618064E-3</v>
      </c>
      <c r="AI304" s="51">
        <v>1.2380353737615494E-3</v>
      </c>
      <c r="AJ304" s="51">
        <v>1.3110764400572556E-3</v>
      </c>
      <c r="AK304" s="51">
        <v>1.2945444794382258E-3</v>
      </c>
      <c r="AL304" s="51">
        <v>1.2300959625429955E-3</v>
      </c>
    </row>
    <row r="305" spans="1:38">
      <c r="A305" s="37" t="s">
        <v>8</v>
      </c>
      <c r="B305" s="37" t="s">
        <v>845</v>
      </c>
      <c r="C305" s="37" t="s">
        <v>20</v>
      </c>
      <c r="D305" s="51">
        <v>6.124695922143646E-6</v>
      </c>
      <c r="E305" s="51">
        <v>6.4445001637638346E-6</v>
      </c>
      <c r="F305" s="51">
        <v>7.064584788849106E-6</v>
      </c>
      <c r="G305" s="51">
        <v>9.0296916433768818E-6</v>
      </c>
      <c r="H305" s="51">
        <v>5.9102880857604635E-6</v>
      </c>
      <c r="I305" s="51"/>
      <c r="J305" s="51">
        <v>3.4898120161927741E-5</v>
      </c>
      <c r="K305" s="51">
        <v>4.0751842719887264E-5</v>
      </c>
      <c r="L305" s="51">
        <v>8.8617050796094783E-5</v>
      </c>
      <c r="M305" s="51">
        <v>4.316954706792373E-5</v>
      </c>
      <c r="N305" s="51">
        <v>7.0555735828504252E-5</v>
      </c>
      <c r="O305" s="51"/>
      <c r="P305" s="51">
        <v>2.6378131727201605E-4</v>
      </c>
      <c r="Q305" s="51">
        <v>3.5083127256245553E-4</v>
      </c>
      <c r="R305" s="51">
        <v>2.9108258680017336E-4</v>
      </c>
      <c r="S305" s="51">
        <v>3.1333664727706116E-4</v>
      </c>
      <c r="T305" s="51">
        <v>3.4092323782448708E-4</v>
      </c>
      <c r="U305" s="51"/>
      <c r="V305" s="51">
        <v>7.1957331735434338E-6</v>
      </c>
      <c r="W305" s="51">
        <v>1.1438929689232562E-5</v>
      </c>
      <c r="X305" s="51">
        <v>1.0001678442218107E-5</v>
      </c>
      <c r="Y305" s="51">
        <v>1.6589264763460538E-5</v>
      </c>
      <c r="Z305" s="51">
        <v>1.2911087986098322E-5</v>
      </c>
      <c r="AA305" s="51"/>
      <c r="AB305" s="51">
        <v>5.6160731285047895E-5</v>
      </c>
      <c r="AC305" s="51">
        <v>4.4864563361500675E-5</v>
      </c>
      <c r="AD305" s="51">
        <v>4.6443539735236867E-5</v>
      </c>
      <c r="AE305" s="51">
        <v>4.5241326887697218E-5</v>
      </c>
      <c r="AF305" s="51">
        <v>4.106625762916765E-5</v>
      </c>
      <c r="AG305" s="51"/>
      <c r="AH305" s="51">
        <v>3.2061849587798781E-4</v>
      </c>
      <c r="AI305" s="51">
        <v>2.7078654448424428E-4</v>
      </c>
      <c r="AJ305" s="51">
        <v>3.2758184860432431E-4</v>
      </c>
      <c r="AK305" s="51">
        <v>3.3473557622985871E-4</v>
      </c>
      <c r="AL305" s="51">
        <v>3.9961508739215691E-4</v>
      </c>
    </row>
    <row r="306" spans="1:38">
      <c r="A306" s="37" t="s">
        <v>8</v>
      </c>
      <c r="B306" s="37" t="s">
        <v>846</v>
      </c>
      <c r="C306" s="37" t="s">
        <v>20</v>
      </c>
      <c r="D306" s="51">
        <v>4.8013958463195295E-6</v>
      </c>
      <c r="E306" s="51">
        <v>5.0774538995858154E-6</v>
      </c>
      <c r="F306" s="51">
        <v>5.9842875831196095E-6</v>
      </c>
      <c r="G306" s="51">
        <v>5.8505378857389535E-6</v>
      </c>
      <c r="H306" s="51">
        <v>4.4698229448514335E-6</v>
      </c>
      <c r="I306" s="51"/>
      <c r="J306" s="51">
        <v>3.0387002341193891E-5</v>
      </c>
      <c r="K306" s="51">
        <v>3.5143564918581185E-5</v>
      </c>
      <c r="L306" s="51">
        <v>3.2203135476007687E-5</v>
      </c>
      <c r="M306" s="51">
        <v>5.1437762826545545E-5</v>
      </c>
      <c r="N306" s="51">
        <v>6.2664735078417184E-5</v>
      </c>
      <c r="O306" s="51"/>
      <c r="P306" s="51">
        <v>1.8513995305301605E-4</v>
      </c>
      <c r="Q306" s="51">
        <v>2.68016125822253E-4</v>
      </c>
      <c r="R306" s="51">
        <v>1.5958999087895733E-4</v>
      </c>
      <c r="S306" s="51">
        <v>2.6239964816843225E-4</v>
      </c>
      <c r="T306" s="51">
        <v>2.2663711923000295E-4</v>
      </c>
      <c r="U306" s="51"/>
      <c r="V306" s="51">
        <v>6.8573529642568041E-6</v>
      </c>
      <c r="W306" s="51">
        <v>9.3745473942566149E-6</v>
      </c>
      <c r="X306" s="51">
        <v>9.4629127749766303E-6</v>
      </c>
      <c r="Y306" s="51">
        <v>1.3017512810756023E-5</v>
      </c>
      <c r="Z306" s="51">
        <v>1.015734232254748E-5</v>
      </c>
      <c r="AA306" s="51"/>
      <c r="AB306" s="51">
        <v>3.5538772993677508E-5</v>
      </c>
      <c r="AC306" s="51">
        <v>3.8183485402099642E-5</v>
      </c>
      <c r="AD306" s="51">
        <v>3.5664464028319569E-5</v>
      </c>
      <c r="AE306" s="51">
        <v>4.0363650155070663E-5</v>
      </c>
      <c r="AF306" s="51">
        <v>3.5918662551272049E-5</v>
      </c>
      <c r="AG306" s="51"/>
      <c r="AH306" s="51">
        <v>2.1123476899812625E-4</v>
      </c>
      <c r="AI306" s="51">
        <v>2.2220714985349198E-4</v>
      </c>
      <c r="AJ306" s="51">
        <v>2.6660343177054523E-4</v>
      </c>
      <c r="AK306" s="51">
        <v>2.2014565420965841E-4</v>
      </c>
      <c r="AL306" s="51">
        <v>3.0822669878588282E-4</v>
      </c>
    </row>
    <row r="307" spans="1:38">
      <c r="A307" s="37" t="s">
        <v>8</v>
      </c>
      <c r="B307" s="37" t="s">
        <v>647</v>
      </c>
      <c r="C307" s="37" t="s">
        <v>20</v>
      </c>
      <c r="D307" s="51">
        <v>4.9157323019561596E-5</v>
      </c>
      <c r="E307" s="51">
        <v>5.8851197676725909E-5</v>
      </c>
      <c r="F307" s="51">
        <v>5.7172476203672484E-5</v>
      </c>
      <c r="G307" s="51">
        <v>4.8429536508483371E-5</v>
      </c>
      <c r="H307" s="51">
        <v>5.1947697592226371E-5</v>
      </c>
      <c r="I307" s="51"/>
      <c r="J307" s="51">
        <v>3.4051376663955536E-4</v>
      </c>
      <c r="K307" s="51">
        <v>3.3891519670726204E-4</v>
      </c>
      <c r="L307" s="51">
        <v>3.9156302765878015E-4</v>
      </c>
      <c r="M307" s="51">
        <v>4.5080127156609895E-4</v>
      </c>
      <c r="N307" s="51">
        <v>6.12670747580292E-4</v>
      </c>
      <c r="O307" s="51"/>
      <c r="P307" s="51">
        <v>1.6944544355327999E-3</v>
      </c>
      <c r="Q307" s="51">
        <v>2.1967538975457674E-3</v>
      </c>
      <c r="R307" s="51">
        <v>1.5135626564586682E-3</v>
      </c>
      <c r="S307" s="51">
        <v>1.7955612836155956E-3</v>
      </c>
      <c r="T307" s="51">
        <v>1.7954989340529519E-3</v>
      </c>
      <c r="U307" s="51"/>
      <c r="V307" s="51">
        <v>6.7363796814598351E-5</v>
      </c>
      <c r="W307" s="51">
        <v>8.8034943728427508E-5</v>
      </c>
      <c r="X307" s="51">
        <v>7.1346631033057369E-5</v>
      </c>
      <c r="Y307" s="51">
        <v>5.9367805841726521E-5</v>
      </c>
      <c r="Z307" s="51">
        <v>8.8566914399998284E-5</v>
      </c>
      <c r="AA307" s="51"/>
      <c r="AB307" s="51">
        <v>3.9486874313430018E-4</v>
      </c>
      <c r="AC307" s="51">
        <v>3.5563113074365784E-4</v>
      </c>
      <c r="AD307" s="51">
        <v>3.8567316070109062E-4</v>
      </c>
      <c r="AE307" s="51">
        <v>4.3344603102999605E-4</v>
      </c>
      <c r="AF307" s="51">
        <v>4.2540246030957281E-4</v>
      </c>
      <c r="AG307" s="51"/>
      <c r="AH307" s="51">
        <v>1.846168912443519E-3</v>
      </c>
      <c r="AI307" s="51">
        <v>1.8032766600900546E-3</v>
      </c>
      <c r="AJ307" s="51">
        <v>2.0762941391597807E-3</v>
      </c>
      <c r="AK307" s="51">
        <v>2.0284811166484309E-3</v>
      </c>
      <c r="AL307" s="51">
        <v>2.1310954304708789E-3</v>
      </c>
    </row>
    <row r="308" spans="1:38">
      <c r="A308" s="37" t="s">
        <v>8</v>
      </c>
      <c r="B308" s="37" t="s">
        <v>843</v>
      </c>
      <c r="C308" s="4" t="s">
        <v>20</v>
      </c>
      <c r="D308" s="51">
        <v>4.520883439856551E-6</v>
      </c>
      <c r="E308" s="51">
        <v>5.141568296583345E-6</v>
      </c>
      <c r="F308" s="51">
        <v>3.4575028841171237E-6</v>
      </c>
      <c r="G308" s="51">
        <v>4.2834708495833425E-6</v>
      </c>
      <c r="H308" s="51">
        <v>4.967874280379609E-6</v>
      </c>
      <c r="I308" s="51"/>
      <c r="J308" s="51">
        <v>3.7082918400990445E-5</v>
      </c>
      <c r="K308" s="51">
        <v>3.528521591250215E-5</v>
      </c>
      <c r="L308" s="51">
        <v>3.0822136950262468E-5</v>
      </c>
      <c r="M308" s="51">
        <v>3.6133816745194806E-5</v>
      </c>
      <c r="N308" s="51">
        <v>6.2013776566341279E-5</v>
      </c>
      <c r="O308" s="51"/>
      <c r="P308" s="51">
        <v>1.8099766937542996E-4</v>
      </c>
      <c r="Q308" s="51">
        <v>2.6964241352677619E-4</v>
      </c>
      <c r="R308" s="51">
        <v>2.3543296227885704E-4</v>
      </c>
      <c r="S308" s="51">
        <v>2.6051422019454445E-4</v>
      </c>
      <c r="T308" s="51">
        <v>2.1115593786554435E-4</v>
      </c>
      <c r="U308" s="51"/>
      <c r="V308" s="51">
        <v>5.9283975154072766E-6</v>
      </c>
      <c r="W308" s="51">
        <v>1.0810698847929902E-5</v>
      </c>
      <c r="X308" s="51">
        <v>7.9279178506997112E-6</v>
      </c>
      <c r="Y308" s="51">
        <v>1.2318167967042371E-5</v>
      </c>
      <c r="Z308" s="51">
        <v>9.2182653899878099E-6</v>
      </c>
      <c r="AA308" s="51"/>
      <c r="AB308" s="51">
        <v>3.9069137297574773E-5</v>
      </c>
      <c r="AC308" s="51">
        <v>3.5199835842828923E-5</v>
      </c>
      <c r="AD308" s="51">
        <v>3.838882257347041E-5</v>
      </c>
      <c r="AE308" s="51">
        <v>4.165667073096004E-5</v>
      </c>
      <c r="AF308" s="51">
        <v>4.7105730560522732E-5</v>
      </c>
      <c r="AG308" s="51"/>
      <c r="AH308" s="51">
        <v>2.5776014985026934E-4</v>
      </c>
      <c r="AI308" s="51">
        <v>2.1572842522459123E-4</v>
      </c>
      <c r="AJ308" s="51">
        <v>2.6992562982577591E-4</v>
      </c>
      <c r="AK308" s="51">
        <v>2.5798466573270464E-4</v>
      </c>
      <c r="AL308" s="51">
        <v>2.2474051142050663E-4</v>
      </c>
    </row>
    <row r="309" spans="1:38">
      <c r="A309" s="37" t="s">
        <v>8</v>
      </c>
      <c r="B309" s="37" t="s">
        <v>844</v>
      </c>
      <c r="C309" s="4" t="s">
        <v>20</v>
      </c>
      <c r="D309" s="51">
        <v>5.2825368042583772E-6</v>
      </c>
      <c r="E309" s="51">
        <v>7.1565912652957384E-6</v>
      </c>
      <c r="F309" s="51">
        <v>4.439312316713783E-6</v>
      </c>
      <c r="G309" s="51">
        <v>5.3356282918062471E-6</v>
      </c>
      <c r="H309" s="51">
        <v>4.5390600414814828E-6</v>
      </c>
      <c r="I309" s="51"/>
      <c r="J309" s="51">
        <v>3.9383538394565969E-5</v>
      </c>
      <c r="K309" s="51">
        <v>4.0882298111070557E-5</v>
      </c>
      <c r="L309" s="51">
        <v>3.8549385941944988E-5</v>
      </c>
      <c r="M309" s="51">
        <v>5.127699115919688E-5</v>
      </c>
      <c r="N309" s="51">
        <v>9.2659191625409722E-5</v>
      </c>
      <c r="O309" s="51"/>
      <c r="P309" s="51">
        <v>2.6114239892452245E-4</v>
      </c>
      <c r="Q309" s="51">
        <v>3.3818153955517106E-4</v>
      </c>
      <c r="R309" s="51">
        <v>2.3511090789415679E-4</v>
      </c>
      <c r="S309" s="51">
        <v>2.9035023746937732E-4</v>
      </c>
      <c r="T309" s="51">
        <v>2.9287399792868709E-4</v>
      </c>
      <c r="U309" s="51"/>
      <c r="V309" s="51">
        <v>1.0666577175408669E-5</v>
      </c>
      <c r="W309" s="51">
        <v>1.300031377217901E-5</v>
      </c>
      <c r="X309" s="51">
        <v>1.1139961272493864E-5</v>
      </c>
      <c r="Y309" s="51">
        <v>1.5234303852663721E-5</v>
      </c>
      <c r="Z309" s="51">
        <v>8.2388628007526707E-6</v>
      </c>
      <c r="AA309" s="51"/>
      <c r="AB309" s="51">
        <v>5.1233224901664338E-5</v>
      </c>
      <c r="AC309" s="51">
        <v>4.3824708316241522E-5</v>
      </c>
      <c r="AD309" s="51">
        <v>4.3348946624264739E-5</v>
      </c>
      <c r="AE309" s="51">
        <v>5.6830088118734216E-5</v>
      </c>
      <c r="AF309" s="51">
        <v>4.0909234011126785E-5</v>
      </c>
      <c r="AG309" s="51"/>
      <c r="AH309" s="51">
        <v>2.8159333710401225E-4</v>
      </c>
      <c r="AI309" s="51">
        <v>2.9940554809658633E-4</v>
      </c>
      <c r="AJ309" s="51">
        <v>3.1263564377358941E-4</v>
      </c>
      <c r="AK309" s="51">
        <v>2.7929233491409976E-4</v>
      </c>
      <c r="AL309" s="51">
        <v>2.3558319389754243E-4</v>
      </c>
    </row>
    <row r="310" spans="1:38">
      <c r="A310" s="37" t="s">
        <v>737</v>
      </c>
      <c r="B310" s="37" t="s">
        <v>735</v>
      </c>
      <c r="C310" s="37" t="s">
        <v>20</v>
      </c>
      <c r="D310" s="51">
        <v>1.3756124418337E-5</v>
      </c>
      <c r="E310" s="51">
        <v>1.4634579922712776E-5</v>
      </c>
      <c r="F310" s="51">
        <v>1.3560746928896863E-5</v>
      </c>
      <c r="G310" s="51">
        <v>1.2892236876004862E-5</v>
      </c>
      <c r="H310" s="51">
        <v>1.3177295753070367E-5</v>
      </c>
      <c r="I310" s="51"/>
      <c r="J310" s="51">
        <v>6.9092549592127161E-5</v>
      </c>
      <c r="K310" s="51">
        <v>6.7798703509530244E-5</v>
      </c>
      <c r="L310" s="51">
        <v>7.9846280468881797E-5</v>
      </c>
      <c r="M310" s="51">
        <v>8.2219000821985485E-5</v>
      </c>
      <c r="N310" s="51">
        <v>1.1960329450696001E-4</v>
      </c>
      <c r="O310" s="51"/>
      <c r="P310" s="51">
        <v>4.159016476514257E-4</v>
      </c>
      <c r="Q310" s="51">
        <v>5.8710904812287596E-4</v>
      </c>
      <c r="R310" s="51">
        <v>4.2633656479491584E-4</v>
      </c>
      <c r="S310" s="51">
        <v>4.0112909927675176E-4</v>
      </c>
      <c r="T310" s="51">
        <v>4.595419018486898E-4</v>
      </c>
      <c r="U310" s="51"/>
      <c r="V310" s="51">
        <v>2.0939856497506057E-5</v>
      </c>
      <c r="W310" s="51">
        <v>2.6324855477344916E-5</v>
      </c>
      <c r="X310" s="51">
        <v>2.3019497721530966E-5</v>
      </c>
      <c r="Y310" s="51">
        <v>2.0456221557752632E-5</v>
      </c>
      <c r="Z310" s="51">
        <v>1.8877160327608688E-5</v>
      </c>
      <c r="AA310" s="51"/>
      <c r="AB310" s="51">
        <v>7.7915334287780645E-5</v>
      </c>
      <c r="AC310" s="51">
        <v>7.5060958281681915E-5</v>
      </c>
      <c r="AD310" s="51">
        <v>7.6194784505901548E-5</v>
      </c>
      <c r="AE310" s="51">
        <v>7.4906434495365987E-5</v>
      </c>
      <c r="AF310" s="51">
        <v>7.1504446079167296E-5</v>
      </c>
      <c r="AG310" s="51"/>
      <c r="AH310" s="51">
        <v>4.6637360290381651E-4</v>
      </c>
      <c r="AI310" s="51">
        <v>4.322122927394842E-4</v>
      </c>
      <c r="AJ310" s="51">
        <v>4.643939900109536E-4</v>
      </c>
      <c r="AK310" s="51">
        <v>4.7345254511679016E-4</v>
      </c>
      <c r="AL310" s="51">
        <v>4.6412128894121596E-4</v>
      </c>
    </row>
    <row r="311" spans="1:38">
      <c r="A311" s="37" t="s">
        <v>737</v>
      </c>
      <c r="B311" s="37" t="s">
        <v>734</v>
      </c>
      <c r="C311" s="37" t="s">
        <v>20</v>
      </c>
      <c r="D311" s="51">
        <v>1.3542634984198857E-6</v>
      </c>
      <c r="E311" s="51">
        <v>1.3332551542807564E-6</v>
      </c>
      <c r="F311" s="51">
        <v>1.4263653944324074E-6</v>
      </c>
      <c r="G311" s="51">
        <v>1.6911205646508572E-6</v>
      </c>
      <c r="H311" s="51">
        <v>1.1810501172751419E-6</v>
      </c>
      <c r="I311" s="51"/>
      <c r="J311" s="51">
        <v>1.0019220974012097E-5</v>
      </c>
      <c r="K311" s="51">
        <v>9.1563585868541697E-6</v>
      </c>
      <c r="L311" s="51">
        <v>1.0221500593606802E-5</v>
      </c>
      <c r="M311" s="51">
        <v>1.0425068360245705E-5</v>
      </c>
      <c r="N311" s="51">
        <v>1.5223233865541275E-5</v>
      </c>
      <c r="O311" s="51"/>
      <c r="P311" s="51">
        <v>8.6281516026669945E-5</v>
      </c>
      <c r="Q311" s="51">
        <v>1.0473140552697471E-4</v>
      </c>
      <c r="R311" s="51">
        <v>7.5969805156572359E-5</v>
      </c>
      <c r="S311" s="51">
        <v>7.8752032073397995E-5</v>
      </c>
      <c r="T311" s="51">
        <v>7.390549182741101E-5</v>
      </c>
      <c r="U311" s="51"/>
      <c r="V311" s="51">
        <v>2.7878190004196202E-6</v>
      </c>
      <c r="W311" s="51">
        <v>2.4727248019144281E-6</v>
      </c>
      <c r="X311" s="51">
        <v>2.8609364842642554E-6</v>
      </c>
      <c r="Y311" s="51">
        <v>3.2446029324283698E-6</v>
      </c>
      <c r="Z311" s="51">
        <v>2.8901693723121987E-6</v>
      </c>
      <c r="AA311" s="51"/>
      <c r="AB311" s="51">
        <v>1.9888812751031671E-5</v>
      </c>
      <c r="AC311" s="51">
        <v>9.8796165553510903E-6</v>
      </c>
      <c r="AD311" s="51">
        <v>1.0160827680873342E-5</v>
      </c>
      <c r="AE311" s="51">
        <v>1.4275789313290467E-5</v>
      </c>
      <c r="AF311" s="51">
        <v>1.1523550254070674E-5</v>
      </c>
      <c r="AG311" s="51"/>
      <c r="AH311" s="51">
        <v>7.9526147238588696E-5</v>
      </c>
      <c r="AI311" s="51">
        <v>6.2720448975450455E-5</v>
      </c>
      <c r="AJ311" s="51">
        <v>9.5013841615112772E-5</v>
      </c>
      <c r="AK311" s="51">
        <v>7.9110725051426172E-5</v>
      </c>
      <c r="AL311" s="51">
        <v>6.9993718177755674E-5</v>
      </c>
    </row>
    <row r="312" spans="1:38">
      <c r="A312" s="37" t="s">
        <v>737</v>
      </c>
      <c r="B312" s="37" t="s">
        <v>876</v>
      </c>
      <c r="C312" s="37" t="s">
        <v>20</v>
      </c>
      <c r="D312" s="51">
        <v>1.5296552576135576E-6</v>
      </c>
      <c r="E312" s="51">
        <v>1.8827120232275625E-6</v>
      </c>
      <c r="F312" s="51">
        <v>2.4189099535564666E-6</v>
      </c>
      <c r="G312" s="51">
        <v>1.5207163005816653E-6</v>
      </c>
      <c r="H312" s="51">
        <v>2.2801766134005885E-6</v>
      </c>
      <c r="I312" s="51"/>
      <c r="J312" s="51">
        <v>1.5622115261423514E-5</v>
      </c>
      <c r="K312" s="51">
        <v>2.023292730341076E-5</v>
      </c>
      <c r="L312" s="51">
        <v>2.1616648235857497E-5</v>
      </c>
      <c r="M312" s="51">
        <v>2.1405065043603396E-5</v>
      </c>
      <c r="N312" s="51">
        <v>3.5446403693325566E-5</v>
      </c>
      <c r="O312" s="51"/>
      <c r="P312" s="51">
        <v>6.8265612137780323E-5</v>
      </c>
      <c r="Q312" s="51">
        <v>8.3279481066506129E-5</v>
      </c>
      <c r="R312" s="51">
        <v>7.6813113607740997E-5</v>
      </c>
      <c r="S312" s="51">
        <v>7.5498281634255713E-5</v>
      </c>
      <c r="T312" s="51">
        <v>9.1970186606236894E-5</v>
      </c>
      <c r="U312" s="51"/>
      <c r="V312" s="51">
        <v>2.0418069967564102E-6</v>
      </c>
      <c r="W312" s="51">
        <v>2.2945367399081978E-6</v>
      </c>
      <c r="X312" s="51">
        <v>2.9133990685690833E-6</v>
      </c>
      <c r="Y312" s="51">
        <v>2.9266521246992975E-6</v>
      </c>
      <c r="Z312" s="51">
        <v>4.1691688770157933E-6</v>
      </c>
      <c r="AA312" s="51"/>
      <c r="AB312" s="51">
        <v>2.5610701744945387E-5</v>
      </c>
      <c r="AC312" s="51">
        <v>1.505143925310567E-5</v>
      </c>
      <c r="AD312" s="51">
        <v>1.6074384587059602E-5</v>
      </c>
      <c r="AE312" s="51">
        <v>1.4407187467611306E-5</v>
      </c>
      <c r="AF312" s="51">
        <v>3.0536590436017217E-5</v>
      </c>
      <c r="AG312" s="51"/>
      <c r="AH312" s="51">
        <v>6.6954899845170975E-5</v>
      </c>
      <c r="AI312" s="51">
        <v>8.7775172263862455E-5</v>
      </c>
      <c r="AJ312" s="51">
        <v>7.1471078253858397E-5</v>
      </c>
      <c r="AK312" s="51">
        <v>8.5013928967964491E-5</v>
      </c>
      <c r="AL312" s="51">
        <v>9.3827731641860996E-5</v>
      </c>
    </row>
    <row r="313" spans="1:38">
      <c r="A313" s="37" t="s">
        <v>737</v>
      </c>
      <c r="B313" s="37" t="s">
        <v>877</v>
      </c>
      <c r="C313" s="37" t="s">
        <v>20</v>
      </c>
      <c r="D313" s="54">
        <v>1.0086681262837672E-6</v>
      </c>
      <c r="E313" s="54">
        <v>1.0557775113981459E-6</v>
      </c>
      <c r="F313" s="54">
        <v>1.5510441414559068E-6</v>
      </c>
      <c r="G313" s="54">
        <v>1.1896020235410714E-6</v>
      </c>
      <c r="H313" s="54">
        <v>1.1000116954127208E-6</v>
      </c>
      <c r="I313" s="54"/>
      <c r="J313" s="54">
        <v>9.6366744705195678E-6</v>
      </c>
      <c r="K313" s="54">
        <v>8.6837439408403695E-6</v>
      </c>
      <c r="L313" s="54">
        <v>1.5259798643716671E-5</v>
      </c>
      <c r="M313" s="54">
        <v>1.1883049748970532E-5</v>
      </c>
      <c r="N313" s="54">
        <v>1.9521228425594559E-5</v>
      </c>
      <c r="O313" s="54"/>
      <c r="P313" s="54">
        <v>6.0344861250698258E-5</v>
      </c>
      <c r="Q313" s="54">
        <v>7.1910783484498017E-5</v>
      </c>
      <c r="R313" s="54">
        <v>4.4275947786282351E-5</v>
      </c>
      <c r="S313" s="54">
        <v>6.3679352689215057E-5</v>
      </c>
      <c r="T313" s="54">
        <v>6.9269863382168389E-5</v>
      </c>
      <c r="U313" s="54"/>
      <c r="V313" s="54">
        <v>2.1122895380347682E-6</v>
      </c>
      <c r="W313" s="54">
        <v>2.4517600233240955E-6</v>
      </c>
      <c r="X313" s="54">
        <v>2.471211753877615E-6</v>
      </c>
      <c r="Y313" s="54">
        <v>2.7783228262040246E-6</v>
      </c>
      <c r="Z313" s="54">
        <v>2.5700172497610084E-6</v>
      </c>
      <c r="AA313" s="54"/>
      <c r="AB313" s="54">
        <v>1.7942270534922774E-5</v>
      </c>
      <c r="AC313" s="54">
        <v>1.1628419892894659E-5</v>
      </c>
      <c r="AD313" s="54">
        <v>2.1324676031362181E-5</v>
      </c>
      <c r="AE313" s="54">
        <v>1.4465609940683081E-5</v>
      </c>
      <c r="AF313" s="54">
        <v>1.6762074410141118E-5</v>
      </c>
      <c r="AG313" s="54"/>
      <c r="AH313" s="54">
        <v>5.7142108029675696E-5</v>
      </c>
      <c r="AI313" s="54">
        <v>6.9025367127402342E-5</v>
      </c>
      <c r="AJ313" s="54">
        <v>5.9334315159433894E-5</v>
      </c>
      <c r="AK313" s="54">
        <v>7.013668156138122E-5</v>
      </c>
      <c r="AL313" s="54">
        <v>7.4722355566088028E-5</v>
      </c>
    </row>
    <row r="314" spans="1:38" ht="13.5" thickBot="1">
      <c r="A314" s="52" t="s">
        <v>737</v>
      </c>
      <c r="B314" s="52" t="s">
        <v>736</v>
      </c>
      <c r="C314" s="52" t="s">
        <v>20</v>
      </c>
      <c r="D314" s="53">
        <v>2.671811029111739E-6</v>
      </c>
      <c r="E314" s="53">
        <v>3.4508490917159088E-6</v>
      </c>
      <c r="F314" s="53">
        <v>3.4416469988997419E-6</v>
      </c>
      <c r="G314" s="53">
        <v>2.2181700878048111E-6</v>
      </c>
      <c r="H314" s="53">
        <v>2.8838806111108979E-6</v>
      </c>
      <c r="I314" s="53"/>
      <c r="J314" s="53">
        <v>1.5233370995597448E-5</v>
      </c>
      <c r="K314" s="53">
        <v>1.8466962930752187E-5</v>
      </c>
      <c r="L314" s="53">
        <v>2.8745799889128539E-5</v>
      </c>
      <c r="M314" s="53">
        <v>2.1685764178526617E-5</v>
      </c>
      <c r="N314" s="53">
        <v>3.4327549855044964E-5</v>
      </c>
      <c r="O314" s="53"/>
      <c r="P314" s="53">
        <v>9.7350335894873718E-5</v>
      </c>
      <c r="Q314" s="53">
        <v>1.2538978221833511E-4</v>
      </c>
      <c r="R314" s="53">
        <v>9.3058205313197232E-5</v>
      </c>
      <c r="S314" s="53">
        <v>1.1364758167843435E-4</v>
      </c>
      <c r="T314" s="53">
        <v>1.1248202308669773E-4</v>
      </c>
      <c r="U314" s="53"/>
      <c r="V314" s="53">
        <v>3.0236469069277732E-6</v>
      </c>
      <c r="W314" s="53">
        <v>6.3897577370387913E-6</v>
      </c>
      <c r="X314" s="53">
        <v>2.8558262017445186E-6</v>
      </c>
      <c r="Y314" s="53">
        <v>3.2646427731194364E-6</v>
      </c>
      <c r="Z314" s="53">
        <v>4.7666518287784307E-6</v>
      </c>
      <c r="AA314" s="53"/>
      <c r="AB314" s="53">
        <v>2.164631777083676E-5</v>
      </c>
      <c r="AC314" s="53">
        <v>1.6216446887447669E-5</v>
      </c>
      <c r="AD314" s="53">
        <v>2.6900875117870808E-5</v>
      </c>
      <c r="AE314" s="53">
        <v>2.7613287470469983E-5</v>
      </c>
      <c r="AF314" s="53">
        <v>2.0616246571812962E-5</v>
      </c>
      <c r="AG314" s="53"/>
      <c r="AH314" s="53">
        <v>1.0583409934385246E-4</v>
      </c>
      <c r="AI314" s="53">
        <v>1.0853622354626348E-4</v>
      </c>
      <c r="AJ314" s="53">
        <v>1.0933346247885787E-4</v>
      </c>
      <c r="AK314" s="53">
        <v>1.1025816711247944E-4</v>
      </c>
      <c r="AL314" s="53">
        <v>1.1548499908124106E-4</v>
      </c>
    </row>
  </sheetData>
  <autoFilter ref="A2:AL314">
    <filterColumn colId="3" showButton="0"/>
    <filterColumn colId="4" showButton="0"/>
    <filterColumn colId="5" showButton="0"/>
    <filterColumn colId="6" showButton="0"/>
    <filterColumn colId="9" showButton="0"/>
    <filterColumn colId="10" showButton="0"/>
    <filterColumn colId="11" showButton="0"/>
    <filterColumn colId="12" showButton="0"/>
    <filterColumn colId="15" showButton="0"/>
    <filterColumn colId="16" showButton="0"/>
    <filterColumn colId="17" showButton="0"/>
    <filterColumn colId="18" showButton="0"/>
    <filterColumn colId="21" showButton="0"/>
    <filterColumn colId="22" showButton="0"/>
    <filterColumn colId="23" showButton="0"/>
    <filterColumn colId="24" showButton="0"/>
    <filterColumn colId="27" showButton="0"/>
    <filterColumn colId="28" showButton="0"/>
    <filterColumn colId="29" showButton="0"/>
    <filterColumn colId="30" showButton="0"/>
    <filterColumn colId="33" showButton="0"/>
    <filterColumn colId="34" showButton="0"/>
    <filterColumn colId="35" showButton="0"/>
    <filterColumn colId="36" showButton="0"/>
    <sortState ref="A310:AL314">
      <sortCondition ref="B2:B314"/>
    </sortState>
  </autoFilter>
  <mergeCells count="9">
    <mergeCell ref="V2:Z2"/>
    <mergeCell ref="AB2:AF2"/>
    <mergeCell ref="AH2:AL2"/>
    <mergeCell ref="A2:A3"/>
    <mergeCell ref="B2:B3"/>
    <mergeCell ref="C2:C3"/>
    <mergeCell ref="D2:H2"/>
    <mergeCell ref="J2:N2"/>
    <mergeCell ref="P2:T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327"/>
  <sheetViews>
    <sheetView zoomScale="85" zoomScaleNormal="85" workbookViewId="0"/>
  </sheetViews>
  <sheetFormatPr defaultRowHeight="12.75"/>
  <cols>
    <col min="1" max="1" width="11.42578125" style="3" customWidth="1"/>
    <col min="2" max="2" width="17.140625" style="3" customWidth="1"/>
    <col min="3" max="3" width="28.5703125" style="41" customWidth="1"/>
    <col min="4" max="15" width="16.5703125" style="3" bestFit="1" customWidth="1"/>
    <col min="16" max="16" width="5.7109375" style="3" customWidth="1"/>
    <col min="17" max="28" width="16.5703125" style="3" bestFit="1" customWidth="1"/>
    <col min="29" max="29" width="5.7109375" style="3" customWidth="1"/>
    <col min="30" max="41" width="16.5703125" style="3" bestFit="1" customWidth="1"/>
    <col min="42" max="42" width="5.7109375" style="3" customWidth="1"/>
    <col min="43" max="54" width="16.5703125" style="3" bestFit="1" customWidth="1"/>
    <col min="55" max="55" width="5.7109375" style="3" customWidth="1"/>
    <col min="56" max="67" width="16.5703125" style="3" bestFit="1" customWidth="1"/>
    <col min="68" max="68" width="5.7109375" style="3" customWidth="1"/>
    <col min="69" max="80" width="16.5703125" style="3" bestFit="1" customWidth="1"/>
    <col min="81" max="16384" width="9.140625" style="3"/>
  </cols>
  <sheetData>
    <row r="1" spans="1:80" ht="21.75" customHeight="1" thickBot="1">
      <c r="A1" s="19" t="s">
        <v>915</v>
      </c>
      <c r="B1" s="5"/>
      <c r="C1" s="48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</row>
    <row r="2" spans="1:80" ht="17.25" customHeight="1">
      <c r="A2" s="75" t="s">
        <v>518</v>
      </c>
      <c r="B2" s="75" t="s">
        <v>519</v>
      </c>
      <c r="C2" s="75" t="s">
        <v>750</v>
      </c>
      <c r="D2" s="71" t="s">
        <v>75</v>
      </c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28"/>
      <c r="Q2" s="71" t="s">
        <v>44</v>
      </c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28"/>
      <c r="AD2" s="71" t="s">
        <v>45</v>
      </c>
      <c r="AE2" s="71"/>
      <c r="AF2" s="71"/>
      <c r="AG2" s="71"/>
      <c r="AH2" s="71"/>
      <c r="AI2" s="71"/>
      <c r="AJ2" s="71"/>
      <c r="AK2" s="71"/>
      <c r="AL2" s="71"/>
      <c r="AM2" s="71"/>
      <c r="AN2" s="71"/>
      <c r="AO2" s="71"/>
      <c r="AP2" s="28"/>
      <c r="AQ2" s="71" t="s">
        <v>46</v>
      </c>
      <c r="AR2" s="71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28"/>
      <c r="BD2" s="71" t="s">
        <v>47</v>
      </c>
      <c r="BE2" s="71"/>
      <c r="BF2" s="71"/>
      <c r="BG2" s="71"/>
      <c r="BH2" s="71"/>
      <c r="BI2" s="71"/>
      <c r="BJ2" s="71"/>
      <c r="BK2" s="71"/>
      <c r="BL2" s="71"/>
      <c r="BM2" s="71"/>
      <c r="BN2" s="71"/>
      <c r="BO2" s="71"/>
      <c r="BP2" s="28"/>
      <c r="BQ2" s="71" t="s">
        <v>48</v>
      </c>
      <c r="BR2" s="71"/>
      <c r="BS2" s="71"/>
      <c r="BT2" s="71"/>
      <c r="BU2" s="71"/>
      <c r="BV2" s="71"/>
      <c r="BW2" s="71"/>
      <c r="BX2" s="71"/>
      <c r="BY2" s="71"/>
      <c r="BZ2" s="71"/>
      <c r="CA2" s="71"/>
      <c r="CB2" s="71"/>
    </row>
    <row r="3" spans="1:80" ht="17.25" customHeight="1" thickBot="1">
      <c r="A3" s="70"/>
      <c r="B3" s="70"/>
      <c r="C3" s="70"/>
      <c r="D3" s="29" t="s">
        <v>738</v>
      </c>
      <c r="E3" s="29" t="s">
        <v>739</v>
      </c>
      <c r="F3" s="29" t="s">
        <v>740</v>
      </c>
      <c r="G3" s="29" t="s">
        <v>741</v>
      </c>
      <c r="H3" s="29" t="s">
        <v>742</v>
      </c>
      <c r="I3" s="29" t="s">
        <v>743</v>
      </c>
      <c r="J3" s="29" t="s">
        <v>744</v>
      </c>
      <c r="K3" s="29" t="s">
        <v>745</v>
      </c>
      <c r="L3" s="29" t="s">
        <v>746</v>
      </c>
      <c r="M3" s="29" t="s">
        <v>747</v>
      </c>
      <c r="N3" s="29" t="s">
        <v>748</v>
      </c>
      <c r="O3" s="29" t="s">
        <v>749</v>
      </c>
      <c r="P3" s="29"/>
      <c r="Q3" s="29" t="s">
        <v>738</v>
      </c>
      <c r="R3" s="29" t="s">
        <v>739</v>
      </c>
      <c r="S3" s="29" t="s">
        <v>740</v>
      </c>
      <c r="T3" s="29" t="s">
        <v>741</v>
      </c>
      <c r="U3" s="29" t="s">
        <v>742</v>
      </c>
      <c r="V3" s="29" t="s">
        <v>743</v>
      </c>
      <c r="W3" s="29" t="s">
        <v>744</v>
      </c>
      <c r="X3" s="29" t="s">
        <v>745</v>
      </c>
      <c r="Y3" s="29" t="s">
        <v>746</v>
      </c>
      <c r="Z3" s="29" t="s">
        <v>747</v>
      </c>
      <c r="AA3" s="29" t="s">
        <v>748</v>
      </c>
      <c r="AB3" s="29" t="s">
        <v>749</v>
      </c>
      <c r="AC3" s="29"/>
      <c r="AD3" s="29" t="s">
        <v>738</v>
      </c>
      <c r="AE3" s="29" t="s">
        <v>739</v>
      </c>
      <c r="AF3" s="29" t="s">
        <v>740</v>
      </c>
      <c r="AG3" s="29" t="s">
        <v>741</v>
      </c>
      <c r="AH3" s="29" t="s">
        <v>742</v>
      </c>
      <c r="AI3" s="29" t="s">
        <v>743</v>
      </c>
      <c r="AJ3" s="29" t="s">
        <v>744</v>
      </c>
      <c r="AK3" s="29" t="s">
        <v>745</v>
      </c>
      <c r="AL3" s="29" t="s">
        <v>746</v>
      </c>
      <c r="AM3" s="29" t="s">
        <v>747</v>
      </c>
      <c r="AN3" s="29" t="s">
        <v>748</v>
      </c>
      <c r="AO3" s="29" t="s">
        <v>749</v>
      </c>
      <c r="AP3" s="29"/>
      <c r="AQ3" s="29" t="s">
        <v>738</v>
      </c>
      <c r="AR3" s="29" t="s">
        <v>739</v>
      </c>
      <c r="AS3" s="29" t="s">
        <v>740</v>
      </c>
      <c r="AT3" s="29" t="s">
        <v>741</v>
      </c>
      <c r="AU3" s="29" t="s">
        <v>742</v>
      </c>
      <c r="AV3" s="29" t="s">
        <v>743</v>
      </c>
      <c r="AW3" s="29" t="s">
        <v>744</v>
      </c>
      <c r="AX3" s="29" t="s">
        <v>745</v>
      </c>
      <c r="AY3" s="29" t="s">
        <v>746</v>
      </c>
      <c r="AZ3" s="29" t="s">
        <v>747</v>
      </c>
      <c r="BA3" s="29" t="s">
        <v>748</v>
      </c>
      <c r="BB3" s="29" t="s">
        <v>749</v>
      </c>
      <c r="BC3" s="29"/>
      <c r="BD3" s="29" t="s">
        <v>738</v>
      </c>
      <c r="BE3" s="29" t="s">
        <v>739</v>
      </c>
      <c r="BF3" s="29" t="s">
        <v>740</v>
      </c>
      <c r="BG3" s="29" t="s">
        <v>741</v>
      </c>
      <c r="BH3" s="29" t="s">
        <v>742</v>
      </c>
      <c r="BI3" s="29" t="s">
        <v>743</v>
      </c>
      <c r="BJ3" s="29" t="s">
        <v>744</v>
      </c>
      <c r="BK3" s="29" t="s">
        <v>745</v>
      </c>
      <c r="BL3" s="29" t="s">
        <v>746</v>
      </c>
      <c r="BM3" s="29" t="s">
        <v>747</v>
      </c>
      <c r="BN3" s="29" t="s">
        <v>748</v>
      </c>
      <c r="BO3" s="29" t="s">
        <v>749</v>
      </c>
      <c r="BP3" s="29"/>
      <c r="BQ3" s="29" t="s">
        <v>738</v>
      </c>
      <c r="BR3" s="29" t="s">
        <v>739</v>
      </c>
      <c r="BS3" s="29" t="s">
        <v>740</v>
      </c>
      <c r="BT3" s="29" t="s">
        <v>741</v>
      </c>
      <c r="BU3" s="29" t="s">
        <v>742</v>
      </c>
      <c r="BV3" s="29" t="s">
        <v>743</v>
      </c>
      <c r="BW3" s="29" t="s">
        <v>744</v>
      </c>
      <c r="BX3" s="29" t="s">
        <v>745</v>
      </c>
      <c r="BY3" s="29" t="s">
        <v>746</v>
      </c>
      <c r="BZ3" s="29" t="s">
        <v>747</v>
      </c>
      <c r="CA3" s="29" t="s">
        <v>748</v>
      </c>
      <c r="CB3" s="29" t="s">
        <v>749</v>
      </c>
    </row>
    <row r="4" spans="1:80" ht="15">
      <c r="A4" s="38" t="s">
        <v>0</v>
      </c>
      <c r="B4" s="39" t="s">
        <v>55</v>
      </c>
      <c r="C4" s="40" t="s">
        <v>20</v>
      </c>
      <c r="D4" s="44">
        <v>1.3777875320034024E-5</v>
      </c>
      <c r="E4" s="44">
        <v>1.70625747954527E-5</v>
      </c>
      <c r="F4" s="44">
        <v>1.5481519884777196E-5</v>
      </c>
      <c r="G4" s="44">
        <v>1.6414355184370206E-5</v>
      </c>
      <c r="H4" s="44">
        <v>1.0813852186914103E-5</v>
      </c>
      <c r="I4" s="44">
        <v>1.2494638175564163E-5</v>
      </c>
      <c r="J4" s="44">
        <v>1.5995587405834804E-5</v>
      </c>
      <c r="K4" s="44">
        <v>2.2663839732617131E-5</v>
      </c>
      <c r="L4" s="44">
        <v>2.1225191113543632E-5</v>
      </c>
      <c r="M4" s="44">
        <v>1.3341233926444924E-5</v>
      </c>
      <c r="N4" s="44">
        <v>1.4321504790300592E-5</v>
      </c>
      <c r="O4" s="44">
        <v>1.1114067793666609E-5</v>
      </c>
      <c r="P4" s="44"/>
      <c r="Q4" s="44">
        <v>3.4379879542042585E-4</v>
      </c>
      <c r="R4" s="44">
        <v>4.7384638725514618E-4</v>
      </c>
      <c r="S4" s="44">
        <v>2.6123484099320303E-4</v>
      </c>
      <c r="T4" s="44">
        <v>4.2526702477466469E-4</v>
      </c>
      <c r="U4" s="44">
        <v>2.5157469132557796E-4</v>
      </c>
      <c r="V4" s="44">
        <v>1.6784659896262682E-4</v>
      </c>
      <c r="W4" s="44">
        <v>2.2136065548574748E-4</v>
      </c>
      <c r="X4" s="44">
        <v>2.818077857168815E-4</v>
      </c>
      <c r="Y4" s="44">
        <v>1.8533910005468635E-4</v>
      </c>
      <c r="Z4" s="44">
        <v>2.5339850225392714E-4</v>
      </c>
      <c r="AA4" s="44">
        <v>1.6553482554600651E-4</v>
      </c>
      <c r="AB4" s="44">
        <v>2.463292038125931E-4</v>
      </c>
      <c r="AC4" s="44"/>
      <c r="AD4" s="44">
        <v>9.0994020070083673E-4</v>
      </c>
      <c r="AE4" s="44">
        <v>8.8922130653126634E-4</v>
      </c>
      <c r="AF4" s="44">
        <v>1.0883891347680686E-3</v>
      </c>
      <c r="AG4" s="44">
        <v>8.1917623183356202E-4</v>
      </c>
      <c r="AH4" s="44">
        <v>5.5214775028338231E-4</v>
      </c>
      <c r="AI4" s="44">
        <v>7.5118885794229378E-4</v>
      </c>
      <c r="AJ4" s="44">
        <v>8.1387451982176085E-4</v>
      </c>
      <c r="AK4" s="44">
        <v>1.3490340043033192E-3</v>
      </c>
      <c r="AL4" s="44">
        <v>9.3970045020743851E-4</v>
      </c>
      <c r="AM4" s="44">
        <v>8.7329615807855228E-4</v>
      </c>
      <c r="AN4" s="44">
        <v>5.3020860721913869E-4</v>
      </c>
      <c r="AO4" s="44">
        <v>5.8233515880773542E-4</v>
      </c>
      <c r="AP4" s="44"/>
      <c r="AQ4" s="44">
        <v>1.1951039395671715E-5</v>
      </c>
      <c r="AR4" s="44">
        <v>2.0421788071620338E-5</v>
      </c>
      <c r="AS4" s="44">
        <v>1.6682725022429829E-5</v>
      </c>
      <c r="AT4" s="44">
        <v>2.9954406009916712E-5</v>
      </c>
      <c r="AU4" s="44">
        <v>2.2626531326833361E-5</v>
      </c>
      <c r="AV4" s="44">
        <v>2.8738085395044875E-5</v>
      </c>
      <c r="AW4" s="44">
        <v>2.4079530067454771E-5</v>
      </c>
      <c r="AX4" s="44">
        <v>1.3145503627445649E-5</v>
      </c>
      <c r="AY4" s="44">
        <v>2.1989310686700534E-5</v>
      </c>
      <c r="AZ4" s="44">
        <v>1.2710747242005248E-5</v>
      </c>
      <c r="BA4" s="44">
        <v>1.6479878588007729E-5</v>
      </c>
      <c r="BB4" s="44">
        <v>1.434986962922677E-5</v>
      </c>
      <c r="BC4" s="44"/>
      <c r="BD4" s="44">
        <v>1.7528293784781291E-4</v>
      </c>
      <c r="BE4" s="44">
        <v>1.5834346283306893E-4</v>
      </c>
      <c r="BF4" s="44">
        <v>1.3057598173917478E-4</v>
      </c>
      <c r="BG4" s="44">
        <v>1.5321767967382173E-4</v>
      </c>
      <c r="BH4" s="44">
        <v>1.446327794312846E-4</v>
      </c>
      <c r="BI4" s="44">
        <v>9.6215344306955301E-5</v>
      </c>
      <c r="BJ4" s="44">
        <v>1.3109610682020842E-4</v>
      </c>
      <c r="BK4" s="44">
        <v>2.4549965142150917E-4</v>
      </c>
      <c r="BL4" s="44">
        <v>1.4267857462127952E-4</v>
      </c>
      <c r="BM4" s="44">
        <v>8.7815244387748969E-5</v>
      </c>
      <c r="BN4" s="44">
        <v>9.482189035746742E-5</v>
      </c>
      <c r="BO4" s="44">
        <v>2.2690070707423679E-4</v>
      </c>
      <c r="BP4" s="44"/>
      <c r="BQ4" s="44">
        <v>6.3126294791929043E-4</v>
      </c>
      <c r="BR4" s="44">
        <v>6.8278691783355363E-4</v>
      </c>
      <c r="BS4" s="44">
        <v>5.4124771565810159E-4</v>
      </c>
      <c r="BT4" s="44">
        <v>9.8455153053361266E-4</v>
      </c>
      <c r="BU4" s="44">
        <v>8.651866222375964E-4</v>
      </c>
      <c r="BV4" s="44">
        <v>7.8454330277557454E-4</v>
      </c>
      <c r="BW4" s="44">
        <v>1.1014849527997796E-3</v>
      </c>
      <c r="BX4" s="44">
        <v>1.1668720849257101E-3</v>
      </c>
      <c r="BY4" s="44">
        <v>8.2936238764195179E-4</v>
      </c>
      <c r="BZ4" s="44">
        <v>5.5203381735993186E-4</v>
      </c>
      <c r="CA4" s="44">
        <v>4.6359508192894537E-4</v>
      </c>
      <c r="CB4" s="44">
        <v>4.6194266459110889E-4</v>
      </c>
    </row>
    <row r="5" spans="1:80" ht="15">
      <c r="A5" s="38" t="s">
        <v>0</v>
      </c>
      <c r="B5" s="38" t="s">
        <v>520</v>
      </c>
      <c r="C5" s="40" t="s">
        <v>20</v>
      </c>
      <c r="D5" s="44">
        <v>4.8397233034615101E-6</v>
      </c>
      <c r="E5" s="44">
        <v>7.6936527591351009E-6</v>
      </c>
      <c r="F5" s="44">
        <v>4.3597781948613669E-6</v>
      </c>
      <c r="G5" s="44">
        <v>7.6772120472105801E-6</v>
      </c>
      <c r="H5" s="44">
        <v>3.8525840324530837E-6</v>
      </c>
      <c r="I5" s="44">
        <v>4.6783655308952614E-6</v>
      </c>
      <c r="J5" s="44">
        <v>5.4253506024791902E-6</v>
      </c>
      <c r="K5" s="44">
        <v>8.5820203389335438E-6</v>
      </c>
      <c r="L5" s="44">
        <v>7.768218608788321E-6</v>
      </c>
      <c r="M5" s="44">
        <v>5.456930448478957E-6</v>
      </c>
      <c r="N5" s="44">
        <v>7.0816345392041258E-6</v>
      </c>
      <c r="O5" s="44">
        <v>5.5111075962409915E-6</v>
      </c>
      <c r="P5" s="44"/>
      <c r="Q5" s="44">
        <v>1.5453071237826591E-4</v>
      </c>
      <c r="R5" s="44">
        <v>2.0576941250946399E-4</v>
      </c>
      <c r="S5" s="44">
        <v>9.8645582125624697E-5</v>
      </c>
      <c r="T5" s="44">
        <v>1.6696611585378793E-4</v>
      </c>
      <c r="U5" s="44">
        <v>1.5736438474992453E-4</v>
      </c>
      <c r="V5" s="44">
        <v>5.6132074926402936E-5</v>
      </c>
      <c r="W5" s="44">
        <v>6.7913181869780654E-5</v>
      </c>
      <c r="X5" s="44">
        <v>1.2701844545253796E-4</v>
      </c>
      <c r="Y5" s="44">
        <v>1.0191617734164102E-4</v>
      </c>
      <c r="Z5" s="44">
        <v>1.1388579380760091E-4</v>
      </c>
      <c r="AA5" s="44">
        <v>7.4155533957555712E-5</v>
      </c>
      <c r="AB5" s="44">
        <v>1.4077083985671385E-4</v>
      </c>
      <c r="AC5" s="44"/>
      <c r="AD5" s="44">
        <v>3.3463100590663364E-4</v>
      </c>
      <c r="AE5" s="44">
        <v>7.2793995700613573E-4</v>
      </c>
      <c r="AF5" s="44">
        <v>3.147038896492758E-4</v>
      </c>
      <c r="AG5" s="44">
        <v>4.0972842642026736E-4</v>
      </c>
      <c r="AH5" s="44">
        <v>3.8362272906138198E-4</v>
      </c>
      <c r="AI5" s="44">
        <v>3.0211706996790226E-4</v>
      </c>
      <c r="AJ5" s="44">
        <v>2.5261971798359802E-4</v>
      </c>
      <c r="AK5" s="44">
        <v>5.9789992945130947E-4</v>
      </c>
      <c r="AL5" s="44">
        <v>4.4492502234778181E-4</v>
      </c>
      <c r="AM5" s="44">
        <v>3.7355806551015222E-4</v>
      </c>
      <c r="AN5" s="44">
        <v>2.1249241893379485E-4</v>
      </c>
      <c r="AO5" s="44">
        <v>2.5680372122897639E-4</v>
      </c>
      <c r="AP5" s="44"/>
      <c r="AQ5" s="44">
        <v>6.4327150419112923E-6</v>
      </c>
      <c r="AR5" s="44">
        <v>6.7623951149942148E-6</v>
      </c>
      <c r="AS5" s="44">
        <v>6.8463862174973672E-6</v>
      </c>
      <c r="AT5" s="44">
        <v>1.3539023342533708E-5</v>
      </c>
      <c r="AU5" s="44">
        <v>9.9458801754066331E-6</v>
      </c>
      <c r="AV5" s="44">
        <v>1.2376503116035295E-5</v>
      </c>
      <c r="AW5" s="44">
        <v>8.9193201779878472E-6</v>
      </c>
      <c r="AX5" s="44">
        <v>8.0303733901171341E-6</v>
      </c>
      <c r="AY5" s="44">
        <v>9.537785624680286E-6</v>
      </c>
      <c r="AZ5" s="44">
        <v>4.0195166538552089E-6</v>
      </c>
      <c r="BA5" s="44">
        <v>6.9513263431312785E-6</v>
      </c>
      <c r="BB5" s="44">
        <v>7.6932155173898746E-6</v>
      </c>
      <c r="BC5" s="44"/>
      <c r="BD5" s="44">
        <v>6.6383450676051685E-5</v>
      </c>
      <c r="BE5" s="44">
        <v>7.9517811538452641E-5</v>
      </c>
      <c r="BF5" s="44">
        <v>6.1883680880282376E-5</v>
      </c>
      <c r="BG5" s="44">
        <v>6.5711622105810193E-5</v>
      </c>
      <c r="BH5" s="44">
        <v>4.7569419174858742E-5</v>
      </c>
      <c r="BI5" s="44">
        <v>5.4319885782997704E-5</v>
      </c>
      <c r="BJ5" s="44">
        <v>5.6619880557351388E-5</v>
      </c>
      <c r="BK5" s="44">
        <v>1.0831929496079126E-4</v>
      </c>
      <c r="BL5" s="44">
        <v>7.7372573501171524E-5</v>
      </c>
      <c r="BM5" s="44">
        <v>4.1678751211163529E-5</v>
      </c>
      <c r="BN5" s="44">
        <v>3.4317784299375957E-5</v>
      </c>
      <c r="BO5" s="44">
        <v>1.3383193085241173E-4</v>
      </c>
      <c r="BP5" s="44"/>
      <c r="BQ5" s="44">
        <v>1.6434970920510753E-4</v>
      </c>
      <c r="BR5" s="44">
        <v>3.9414104716258171E-4</v>
      </c>
      <c r="BS5" s="44">
        <v>2.1535797087407125E-4</v>
      </c>
      <c r="BT5" s="44">
        <v>3.8304802958121257E-4</v>
      </c>
      <c r="BU5" s="44">
        <v>3.9706744925015658E-4</v>
      </c>
      <c r="BV5" s="44">
        <v>2.3467340956767401E-4</v>
      </c>
      <c r="BW5" s="44">
        <v>2.9836969282792067E-4</v>
      </c>
      <c r="BX5" s="44">
        <v>4.2444374831463079E-4</v>
      </c>
      <c r="BY5" s="44">
        <v>4.8276473764995273E-4</v>
      </c>
      <c r="BZ5" s="44">
        <v>1.9237865188154193E-4</v>
      </c>
      <c r="CA5" s="44">
        <v>1.6781477000397287E-4</v>
      </c>
      <c r="CB5" s="44">
        <v>2.1821592974337803E-4</v>
      </c>
    </row>
    <row r="6" spans="1:80" ht="15">
      <c r="A6" s="38" t="s">
        <v>0</v>
      </c>
      <c r="B6" s="38" t="s">
        <v>54</v>
      </c>
      <c r="C6" s="40" t="s">
        <v>20</v>
      </c>
      <c r="D6" s="44">
        <v>1.086535883514274E-5</v>
      </c>
      <c r="E6" s="44">
        <v>1.461114399916479E-5</v>
      </c>
      <c r="F6" s="44">
        <v>1.2632051207372879E-5</v>
      </c>
      <c r="G6" s="44">
        <v>1.3382265606130031E-5</v>
      </c>
      <c r="H6" s="44">
        <v>1.0852975662730239E-5</v>
      </c>
      <c r="I6" s="44">
        <v>1.2070855088140549E-5</v>
      </c>
      <c r="J6" s="44">
        <v>1.9901251637009696E-5</v>
      </c>
      <c r="K6" s="44">
        <v>1.9535609719257036E-5</v>
      </c>
      <c r="L6" s="44">
        <v>2.0407990206853077E-5</v>
      </c>
      <c r="M6" s="44">
        <v>1.7302206673743269E-5</v>
      </c>
      <c r="N6" s="44">
        <v>1.8344003364015889E-5</v>
      </c>
      <c r="O6" s="44">
        <v>1.4327751381386494E-5</v>
      </c>
      <c r="P6" s="44"/>
      <c r="Q6" s="44">
        <v>3.4788006773103113E-4</v>
      </c>
      <c r="R6" s="44">
        <v>4.3506848809780825E-4</v>
      </c>
      <c r="S6" s="44">
        <v>2.2284137490722166E-4</v>
      </c>
      <c r="T6" s="44">
        <v>4.7571205450642134E-4</v>
      </c>
      <c r="U6" s="44">
        <v>2.4708167364046867E-4</v>
      </c>
      <c r="V6" s="44">
        <v>1.2610440436250511E-4</v>
      </c>
      <c r="W6" s="44">
        <v>1.8374915986051657E-4</v>
      </c>
      <c r="X6" s="44">
        <v>2.3389461464515558E-4</v>
      </c>
      <c r="Y6" s="44">
        <v>2.0314534876081109E-4</v>
      </c>
      <c r="Z6" s="44">
        <v>3.1023756706908477E-4</v>
      </c>
      <c r="AA6" s="44">
        <v>1.8278772852748821E-4</v>
      </c>
      <c r="AB6" s="44">
        <v>2.8882095778493482E-4</v>
      </c>
      <c r="AC6" s="44"/>
      <c r="AD6" s="44">
        <v>6.7205694483194573E-4</v>
      </c>
      <c r="AE6" s="44">
        <v>1.0907301626021408E-3</v>
      </c>
      <c r="AF6" s="44">
        <v>5.7246667000767574E-4</v>
      </c>
      <c r="AG6" s="44">
        <v>7.4141667167312787E-4</v>
      </c>
      <c r="AH6" s="44">
        <v>6.0351200281316588E-4</v>
      </c>
      <c r="AI6" s="44">
        <v>4.9441339426957063E-4</v>
      </c>
      <c r="AJ6" s="44">
        <v>5.3096992237990385E-4</v>
      </c>
      <c r="AK6" s="44">
        <v>7.5696269452922528E-4</v>
      </c>
      <c r="AL6" s="44">
        <v>7.0964195684802627E-4</v>
      </c>
      <c r="AM6" s="44">
        <v>6.0533925080865172E-4</v>
      </c>
      <c r="AN6" s="44">
        <v>3.4350409394097144E-4</v>
      </c>
      <c r="AO6" s="44">
        <v>5.0992091833625803E-4</v>
      </c>
      <c r="AP6" s="44"/>
      <c r="AQ6" s="44">
        <v>1.0601564447297598E-5</v>
      </c>
      <c r="AR6" s="44">
        <v>1.9755986475727835E-5</v>
      </c>
      <c r="AS6" s="44">
        <v>1.5485881154931435E-5</v>
      </c>
      <c r="AT6" s="44">
        <v>2.697614952364343E-5</v>
      </c>
      <c r="AU6" s="44">
        <v>2.4096083487474567E-5</v>
      </c>
      <c r="AV6" s="44">
        <v>2.1004469177221468E-5</v>
      </c>
      <c r="AW6" s="44">
        <v>2.8436478642418486E-5</v>
      </c>
      <c r="AX6" s="44">
        <v>1.6449277504808467E-5</v>
      </c>
      <c r="AY6" s="44">
        <v>1.901300469820151E-5</v>
      </c>
      <c r="AZ6" s="44">
        <v>1.29812240849111E-5</v>
      </c>
      <c r="BA6" s="44">
        <v>1.6084099535661164E-5</v>
      </c>
      <c r="BB6" s="44">
        <v>1.6187398055298361E-5</v>
      </c>
      <c r="BC6" s="44"/>
      <c r="BD6" s="44">
        <v>1.8098844602685541E-4</v>
      </c>
      <c r="BE6" s="44">
        <v>1.2260254800268661E-4</v>
      </c>
      <c r="BF6" s="44">
        <v>1.4421267278251848E-4</v>
      </c>
      <c r="BG6" s="44">
        <v>1.9570608528233322E-4</v>
      </c>
      <c r="BH6" s="44">
        <v>1.2524648238363575E-4</v>
      </c>
      <c r="BI6" s="44">
        <v>7.1936752124612981E-5</v>
      </c>
      <c r="BJ6" s="44">
        <v>1.2767250171973776E-4</v>
      </c>
      <c r="BK6" s="44">
        <v>1.8946586683739162E-4</v>
      </c>
      <c r="BL6" s="44">
        <v>1.8514123768111084E-4</v>
      </c>
      <c r="BM6" s="44">
        <v>9.2133859963976501E-5</v>
      </c>
      <c r="BN6" s="44">
        <v>8.7854809571584361E-5</v>
      </c>
      <c r="BO6" s="44">
        <v>2.6303106690580896E-4</v>
      </c>
      <c r="BP6" s="44"/>
      <c r="BQ6" s="44">
        <v>4.1227657472207548E-4</v>
      </c>
      <c r="BR6" s="44">
        <v>5.5971467980149515E-4</v>
      </c>
      <c r="BS6" s="44">
        <v>3.2618578067239077E-4</v>
      </c>
      <c r="BT6" s="44">
        <v>7.4312287394883239E-4</v>
      </c>
      <c r="BU6" s="44">
        <v>6.28023186765603E-4</v>
      </c>
      <c r="BV6" s="44">
        <v>3.7743202239684748E-4</v>
      </c>
      <c r="BW6" s="44">
        <v>7.1016557527068906E-4</v>
      </c>
      <c r="BX6" s="44">
        <v>5.8173230885375632E-4</v>
      </c>
      <c r="BY6" s="44">
        <v>6.0234480276615823E-4</v>
      </c>
      <c r="BZ6" s="44">
        <v>4.2829862068766524E-4</v>
      </c>
      <c r="CA6" s="44">
        <v>2.939816972706258E-4</v>
      </c>
      <c r="CB6" s="44">
        <v>4.1900680715350032E-4</v>
      </c>
    </row>
    <row r="7" spans="1:80" ht="15">
      <c r="A7" s="38" t="s">
        <v>0</v>
      </c>
      <c r="B7" s="38" t="s">
        <v>526</v>
      </c>
      <c r="C7" s="40" t="s">
        <v>20</v>
      </c>
      <c r="D7" s="44">
        <v>7.9073512193188792E-6</v>
      </c>
      <c r="E7" s="44">
        <v>1.0578641823099778E-5</v>
      </c>
      <c r="F7" s="44">
        <v>1.0492609975021851E-5</v>
      </c>
      <c r="G7" s="44">
        <v>6.9461302009966805E-6</v>
      </c>
      <c r="H7" s="44">
        <v>7.0235636208029802E-6</v>
      </c>
      <c r="I7" s="44">
        <v>6.2834912487083301E-6</v>
      </c>
      <c r="J7" s="44">
        <v>1.3304257568078292E-5</v>
      </c>
      <c r="K7" s="44">
        <v>1.9454496173384955E-5</v>
      </c>
      <c r="L7" s="44">
        <v>1.1620972433151541E-5</v>
      </c>
      <c r="M7" s="44">
        <v>8.1187825067306133E-6</v>
      </c>
      <c r="N7" s="44">
        <v>1.1388688388367436E-5</v>
      </c>
      <c r="O7" s="44">
        <v>7.0383002568899624E-6</v>
      </c>
      <c r="P7" s="44"/>
      <c r="Q7" s="44">
        <v>2.5164601730076088E-4</v>
      </c>
      <c r="R7" s="44">
        <v>2.3858395971559424E-4</v>
      </c>
      <c r="S7" s="44">
        <v>1.5246037997198661E-4</v>
      </c>
      <c r="T7" s="44">
        <v>1.4119647884602046E-4</v>
      </c>
      <c r="U7" s="44">
        <v>1.7082898212206972E-4</v>
      </c>
      <c r="V7" s="44">
        <v>7.2293383895075729E-5</v>
      </c>
      <c r="W7" s="44">
        <v>1.5351274792915247E-4</v>
      </c>
      <c r="X7" s="44">
        <v>2.9127837826426595E-4</v>
      </c>
      <c r="Y7" s="44">
        <v>1.1518198456122371E-4</v>
      </c>
      <c r="Z7" s="44">
        <v>1.0019437437860803E-4</v>
      </c>
      <c r="AA7" s="44">
        <v>1.5905351861709446E-4</v>
      </c>
      <c r="AB7" s="44">
        <v>1.619773715280056E-4</v>
      </c>
      <c r="AC7" s="44"/>
      <c r="AD7" s="44">
        <v>6.8643319694099961E-4</v>
      </c>
      <c r="AE7" s="44">
        <v>7.6433901808399161E-4</v>
      </c>
      <c r="AF7" s="44">
        <v>8.4027293574980889E-4</v>
      </c>
      <c r="AG7" s="44">
        <v>2.3141517718705301E-4</v>
      </c>
      <c r="AH7" s="44">
        <v>6.621339963671268E-4</v>
      </c>
      <c r="AI7" s="44">
        <v>5.2044578925083778E-4</v>
      </c>
      <c r="AJ7" s="44">
        <v>3.0604610889722308E-4</v>
      </c>
      <c r="AK7" s="44">
        <v>1.8467326931883787E-3</v>
      </c>
      <c r="AL7" s="44">
        <v>4.2766487190025563E-4</v>
      </c>
      <c r="AM7" s="44">
        <v>3.7415014633216829E-4</v>
      </c>
      <c r="AN7" s="44">
        <v>3.5690488551904379E-4</v>
      </c>
      <c r="AO7" s="44">
        <v>2.7705942005833189E-4</v>
      </c>
      <c r="AP7" s="44"/>
      <c r="AQ7" s="44">
        <v>6.0923753692353949E-6</v>
      </c>
      <c r="AR7" s="44">
        <v>1.1951001882514662E-5</v>
      </c>
      <c r="AS7" s="44">
        <v>1.0309247818095283E-5</v>
      </c>
      <c r="AT7" s="44">
        <v>1.4996311016808125E-5</v>
      </c>
      <c r="AU7" s="44">
        <v>1.7894320139317869E-5</v>
      </c>
      <c r="AV7" s="44">
        <v>1.4711983548745912E-5</v>
      </c>
      <c r="AW7" s="44">
        <v>2.7996565366971559E-5</v>
      </c>
      <c r="AX7" s="44">
        <v>1.6590477541328603E-5</v>
      </c>
      <c r="AY7" s="44">
        <v>1.397273342099191E-5</v>
      </c>
      <c r="AZ7" s="44">
        <v>3.3549927270050166E-6</v>
      </c>
      <c r="BA7" s="44">
        <v>1.029510803942486E-5</v>
      </c>
      <c r="BB7" s="44">
        <v>1.0389144542305356E-5</v>
      </c>
      <c r="BC7" s="44"/>
      <c r="BD7" s="44">
        <v>1.0795605117628028E-4</v>
      </c>
      <c r="BE7" s="44">
        <v>8.7859643900682665E-5</v>
      </c>
      <c r="BF7" s="44">
        <v>9.7280477279012065E-5</v>
      </c>
      <c r="BG7" s="44">
        <v>7.015857397893723E-5</v>
      </c>
      <c r="BH7" s="44">
        <v>6.8128991063012536E-5</v>
      </c>
      <c r="BI7" s="44">
        <v>4.9919164307471906E-5</v>
      </c>
      <c r="BJ7" s="44">
        <v>1.428726494086512E-4</v>
      </c>
      <c r="BK7" s="44">
        <v>2.2410231596841577E-4</v>
      </c>
      <c r="BL7" s="44">
        <v>1.0727157319083336E-4</v>
      </c>
      <c r="BM7" s="44">
        <v>3.4475489448965825E-5</v>
      </c>
      <c r="BN7" s="44">
        <v>4.765018721832089E-5</v>
      </c>
      <c r="BO7" s="44">
        <v>1.5469179460257481E-4</v>
      </c>
      <c r="BP7" s="44"/>
      <c r="BQ7" s="44">
        <v>4.1298976046744964E-4</v>
      </c>
      <c r="BR7" s="44">
        <v>4.2558799677230744E-4</v>
      </c>
      <c r="BS7" s="44">
        <v>5.010568191140208E-4</v>
      </c>
      <c r="BT7" s="44">
        <v>2.4835466569060729E-4</v>
      </c>
      <c r="BU7" s="44">
        <v>6.5283419209166021E-4</v>
      </c>
      <c r="BV7" s="44">
        <v>4.5314822607416287E-4</v>
      </c>
      <c r="BW7" s="44">
        <v>5.7313136450534523E-4</v>
      </c>
      <c r="BX7" s="44">
        <v>1.6094185461730836E-3</v>
      </c>
      <c r="BY7" s="44">
        <v>4.4248065584912846E-4</v>
      </c>
      <c r="BZ7" s="44">
        <v>2.1197231994225842E-4</v>
      </c>
      <c r="CA7" s="44">
        <v>3.3167813679313874E-4</v>
      </c>
      <c r="CB7" s="44">
        <v>2.0974477202072262E-4</v>
      </c>
    </row>
    <row r="8" spans="1:80" ht="15">
      <c r="A8" s="38" t="s">
        <v>0</v>
      </c>
      <c r="B8" s="38" t="s">
        <v>51</v>
      </c>
      <c r="C8" s="40" t="s">
        <v>20</v>
      </c>
      <c r="D8" s="44">
        <v>3.0312706224911918E-5</v>
      </c>
      <c r="E8" s="44">
        <v>3.6062226820073487E-5</v>
      </c>
      <c r="F8" s="44">
        <v>2.5366075867516941E-5</v>
      </c>
      <c r="G8" s="44">
        <v>3.4478394365519899E-5</v>
      </c>
      <c r="H8" s="44">
        <v>2.6970484592028483E-5</v>
      </c>
      <c r="I8" s="44">
        <v>3.2173851744232671E-5</v>
      </c>
      <c r="J8" s="44">
        <v>4.0193092484527069E-5</v>
      </c>
      <c r="K8" s="44">
        <v>4.5916519033706225E-5</v>
      </c>
      <c r="L8" s="44">
        <v>4.4574399139506349E-5</v>
      </c>
      <c r="M8" s="44">
        <v>3.2389846801537465E-5</v>
      </c>
      <c r="N8" s="44">
        <v>3.3003489145981568E-5</v>
      </c>
      <c r="O8" s="44">
        <v>2.3248761597789278E-5</v>
      </c>
      <c r="P8" s="44"/>
      <c r="Q8" s="44">
        <v>1.4162018023778306E-3</v>
      </c>
      <c r="R8" s="44">
        <v>1.6228552854125934E-3</v>
      </c>
      <c r="S8" s="44">
        <v>7.6094863232222388E-4</v>
      </c>
      <c r="T8" s="44">
        <v>1.2001900865807966E-3</v>
      </c>
      <c r="U8" s="44">
        <v>6.8727387963316748E-4</v>
      </c>
      <c r="V8" s="44">
        <v>4.1876358806479223E-4</v>
      </c>
      <c r="W8" s="44">
        <v>5.7897514429812252E-4</v>
      </c>
      <c r="X8" s="44">
        <v>9.447533654477349E-4</v>
      </c>
      <c r="Y8" s="44">
        <v>4.9946323936878761E-4</v>
      </c>
      <c r="Z8" s="44">
        <v>1.0829359470318771E-3</v>
      </c>
      <c r="AA8" s="44">
        <v>7.8750902800743549E-4</v>
      </c>
      <c r="AB8" s="44">
        <v>1.528486847393269E-3</v>
      </c>
      <c r="AC8" s="44"/>
      <c r="AD8" s="44">
        <v>4.4962396154779637E-3</v>
      </c>
      <c r="AE8" s="44">
        <v>5.9568860579742441E-3</v>
      </c>
      <c r="AF8" s="44">
        <v>4.0273774420148539E-3</v>
      </c>
      <c r="AG8" s="44">
        <v>4.0779706586364199E-3</v>
      </c>
      <c r="AH8" s="44">
        <v>3.6652481454612293E-3</v>
      </c>
      <c r="AI8" s="44">
        <v>4.5243567880156495E-3</v>
      </c>
      <c r="AJ8" s="44">
        <v>3.8236599989901498E-3</v>
      </c>
      <c r="AK8" s="44">
        <v>4.7335660005403549E-3</v>
      </c>
      <c r="AL8" s="44">
        <v>4.5698673744564164E-3</v>
      </c>
      <c r="AM8" s="44">
        <v>3.6502703894165313E-3</v>
      </c>
      <c r="AN8" s="44">
        <v>2.2612224980289026E-3</v>
      </c>
      <c r="AO8" s="44">
        <v>2.8709678497569561E-3</v>
      </c>
      <c r="AP8" s="44"/>
      <c r="AQ8" s="44">
        <v>3.2480504481678973E-5</v>
      </c>
      <c r="AR8" s="44">
        <v>5.7115756737301773E-5</v>
      </c>
      <c r="AS8" s="44">
        <v>3.4727140979262398E-5</v>
      </c>
      <c r="AT8" s="44">
        <v>6.6119036256146639E-5</v>
      </c>
      <c r="AU8" s="44">
        <v>4.8860616896860218E-5</v>
      </c>
      <c r="AV8" s="44">
        <v>5.7050470086019513E-5</v>
      </c>
      <c r="AW8" s="44">
        <v>6.8887946857206146E-5</v>
      </c>
      <c r="AX8" s="44">
        <v>3.9554930153860145E-5</v>
      </c>
      <c r="AY8" s="44">
        <v>6.1940867764904428E-5</v>
      </c>
      <c r="AZ8" s="44">
        <v>2.9302023918528374E-5</v>
      </c>
      <c r="BA8" s="44">
        <v>4.6827187280885445E-5</v>
      </c>
      <c r="BB8" s="44">
        <v>4.2807834068825804E-5</v>
      </c>
      <c r="BC8" s="44"/>
      <c r="BD8" s="44">
        <v>5.2919455855014871E-4</v>
      </c>
      <c r="BE8" s="44">
        <v>3.1412388678650835E-4</v>
      </c>
      <c r="BF8" s="44">
        <v>3.9353088551285592E-4</v>
      </c>
      <c r="BG8" s="44">
        <v>3.1842220189698807E-4</v>
      </c>
      <c r="BH8" s="44">
        <v>3.8902481630955648E-4</v>
      </c>
      <c r="BI8" s="44">
        <v>2.2311204181731323E-4</v>
      </c>
      <c r="BJ8" s="44">
        <v>3.6074823143001213E-4</v>
      </c>
      <c r="BK8" s="44">
        <v>6.6584764981298772E-4</v>
      </c>
      <c r="BL8" s="44">
        <v>4.1569043243826307E-4</v>
      </c>
      <c r="BM8" s="44">
        <v>2.7507732446417529E-4</v>
      </c>
      <c r="BN8" s="44">
        <v>2.9621085780678647E-4</v>
      </c>
      <c r="BO8" s="44">
        <v>1.0573972804657447E-3</v>
      </c>
      <c r="BP8" s="44"/>
      <c r="BQ8" s="44">
        <v>2.4808744752633912E-3</v>
      </c>
      <c r="BR8" s="44">
        <v>3.0313709788297029E-3</v>
      </c>
      <c r="BS8" s="44">
        <v>2.1674014949993451E-3</v>
      </c>
      <c r="BT8" s="44">
        <v>3.8792643682723908E-3</v>
      </c>
      <c r="BU8" s="44">
        <v>3.4515722321357711E-3</v>
      </c>
      <c r="BV8" s="44">
        <v>3.1742425167631933E-3</v>
      </c>
      <c r="BW8" s="44">
        <v>4.5450165937005634E-3</v>
      </c>
      <c r="BX8" s="44">
        <v>4.1620962353372719E-3</v>
      </c>
      <c r="BY8" s="44">
        <v>4.5548015063744613E-3</v>
      </c>
      <c r="BZ8" s="44">
        <v>2.5293221337546823E-3</v>
      </c>
      <c r="CA8" s="44">
        <v>2.3407985189564072E-3</v>
      </c>
      <c r="CB8" s="44">
        <v>2.5762806188588546E-3</v>
      </c>
    </row>
    <row r="9" spans="1:80">
      <c r="A9" s="38" t="s">
        <v>0</v>
      </c>
      <c r="B9" s="38" t="s">
        <v>522</v>
      </c>
      <c r="C9" s="41" t="s">
        <v>649</v>
      </c>
      <c r="D9" s="44">
        <v>4.2822580954251349E-6</v>
      </c>
      <c r="E9" s="44">
        <v>4.1647528676839593E-6</v>
      </c>
      <c r="F9" s="44">
        <v>3.4874237680481954E-6</v>
      </c>
      <c r="G9" s="44">
        <v>3.5879908441284026E-6</v>
      </c>
      <c r="H9" s="44">
        <v>2.038622814930629E-6</v>
      </c>
      <c r="I9" s="44">
        <v>3.4012260134518662E-6</v>
      </c>
      <c r="J9" s="44">
        <v>4.2446113982141435E-6</v>
      </c>
      <c r="K9" s="44">
        <v>3.7250614735480519E-6</v>
      </c>
      <c r="L9" s="44">
        <v>5.8434356102078391E-6</v>
      </c>
      <c r="M9" s="44">
        <v>3.5198561299382579E-6</v>
      </c>
      <c r="N9" s="44">
        <v>3.6666514153193903E-6</v>
      </c>
      <c r="O9" s="44">
        <v>4.5903392911221737E-6</v>
      </c>
      <c r="P9" s="44"/>
      <c r="Q9" s="44">
        <v>1.1031274806098251E-4</v>
      </c>
      <c r="R9" s="44">
        <v>7.3074794352648111E-5</v>
      </c>
      <c r="S9" s="44">
        <v>5.8516322715950486E-5</v>
      </c>
      <c r="T9" s="44">
        <v>1.111585414609232E-4</v>
      </c>
      <c r="U9" s="44">
        <v>4.1604777128495124E-5</v>
      </c>
      <c r="V9" s="44">
        <v>4.7666104858179757E-5</v>
      </c>
      <c r="W9" s="44">
        <v>4.0474510840531706E-5</v>
      </c>
      <c r="X9" s="44">
        <v>8.1619760969034224E-5</v>
      </c>
      <c r="Y9" s="44">
        <v>6.0380238256141027E-5</v>
      </c>
      <c r="Z9" s="44">
        <v>1.2493518440349232E-4</v>
      </c>
      <c r="AA9" s="44">
        <v>4.4266145406511592E-5</v>
      </c>
      <c r="AB9" s="44">
        <v>2.1635043288805163E-4</v>
      </c>
      <c r="AC9" s="44"/>
      <c r="AD9" s="44">
        <v>4.8915624227068607E-4</v>
      </c>
      <c r="AE9" s="44">
        <v>6.0585036321956825E-4</v>
      </c>
      <c r="AF9" s="44">
        <v>2.4110781035897408E-4</v>
      </c>
      <c r="AG9" s="44">
        <v>7.106033404320547E-4</v>
      </c>
      <c r="AH9" s="44">
        <v>2.8554480570889163E-4</v>
      </c>
      <c r="AI9" s="44">
        <v>5.0357104549944858E-4</v>
      </c>
      <c r="AJ9" s="44">
        <v>5.240687355535633E-4</v>
      </c>
      <c r="AK9" s="44">
        <v>3.5363129275911093E-4</v>
      </c>
      <c r="AL9" s="44">
        <v>3.7250251796525801E-4</v>
      </c>
      <c r="AM9" s="44">
        <v>3.831548067514878E-4</v>
      </c>
      <c r="AN9" s="44">
        <v>2.013824406514782E-4</v>
      </c>
      <c r="AO9" s="44">
        <v>3.6063765954562208E-4</v>
      </c>
      <c r="AP9" s="44"/>
      <c r="AQ9" s="44">
        <v>3.8938897895647535E-6</v>
      </c>
      <c r="AR9" s="44">
        <v>4.483049132624819E-6</v>
      </c>
      <c r="AS9" s="44">
        <v>6.0420327064215045E-6</v>
      </c>
      <c r="AT9" s="44">
        <v>6.81403937848331E-6</v>
      </c>
      <c r="AU9" s="44">
        <v>4.4385535860642323E-6</v>
      </c>
      <c r="AV9" s="44">
        <v>5.4403242459521455E-6</v>
      </c>
      <c r="AW9" s="44">
        <v>6.0434036735711845E-6</v>
      </c>
      <c r="AX9" s="44">
        <v>5.2234485687233016E-6</v>
      </c>
      <c r="AY9" s="44">
        <v>7.9108088486179347E-6</v>
      </c>
      <c r="AZ9" s="44">
        <v>3.4865659273569714E-6</v>
      </c>
      <c r="BA9" s="44">
        <v>3.0457460932465795E-6</v>
      </c>
      <c r="BB9" s="44">
        <v>3.2990863993336482E-6</v>
      </c>
      <c r="BC9" s="44"/>
      <c r="BD9" s="44">
        <v>4.2667508801593234E-5</v>
      </c>
      <c r="BE9" s="44">
        <v>4.3916652247015937E-5</v>
      </c>
      <c r="BF9" s="44">
        <v>4.0439508256442172E-5</v>
      </c>
      <c r="BG9" s="44">
        <v>4.2013672772223496E-5</v>
      </c>
      <c r="BH9" s="44">
        <v>3.0426249507666209E-5</v>
      </c>
      <c r="BI9" s="44">
        <v>4.0766499615067724E-5</v>
      </c>
      <c r="BJ9" s="44">
        <v>3.0264766072522069E-5</v>
      </c>
      <c r="BK9" s="44">
        <v>3.7237947305397478E-5</v>
      </c>
      <c r="BL9" s="44">
        <v>5.5245245188944401E-5</v>
      </c>
      <c r="BM9" s="44">
        <v>2.2072120519014749E-5</v>
      </c>
      <c r="BN9" s="44">
        <v>2.7759996849784979E-5</v>
      </c>
      <c r="BO9" s="44">
        <v>1.2900406757982655E-4</v>
      </c>
      <c r="BP9" s="44"/>
      <c r="BQ9" s="44">
        <v>2.1681584169266281E-4</v>
      </c>
      <c r="BR9" s="44">
        <v>2.7181810686584598E-4</v>
      </c>
      <c r="BS9" s="44">
        <v>9.5552582650168844E-5</v>
      </c>
      <c r="BT9" s="44">
        <v>5.3954034182249926E-4</v>
      </c>
      <c r="BU9" s="44">
        <v>2.1574438316133209E-4</v>
      </c>
      <c r="BV9" s="44">
        <v>2.6540332349674761E-4</v>
      </c>
      <c r="BW9" s="44">
        <v>5.3391199951598265E-4</v>
      </c>
      <c r="BX9" s="44">
        <v>2.6704011660123162E-4</v>
      </c>
      <c r="BY9" s="44">
        <v>3.3826831074636464E-4</v>
      </c>
      <c r="BZ9" s="44">
        <v>2.8023178966189662E-4</v>
      </c>
      <c r="CA9" s="44">
        <v>2.3984505186547836E-4</v>
      </c>
      <c r="CB9" s="44">
        <v>3.5574133785090488E-4</v>
      </c>
    </row>
    <row r="10" spans="1:80" ht="15">
      <c r="A10" s="38" t="s">
        <v>0</v>
      </c>
      <c r="B10" s="38" t="s">
        <v>527</v>
      </c>
      <c r="C10" s="40" t="s">
        <v>20</v>
      </c>
      <c r="D10" s="44">
        <v>4.8289303963475607E-6</v>
      </c>
      <c r="E10" s="44">
        <v>4.7837562933864202E-6</v>
      </c>
      <c r="F10" s="44">
        <v>4.3384320517799591E-6</v>
      </c>
      <c r="G10" s="44">
        <v>5.1368223053132722E-6</v>
      </c>
      <c r="H10" s="44">
        <v>3.3387767147462112E-6</v>
      </c>
      <c r="I10" s="44">
        <v>4.1239003993707242E-6</v>
      </c>
      <c r="J10" s="44">
        <v>7.9263040014274571E-6</v>
      </c>
      <c r="K10" s="44">
        <v>8.2595726602740999E-6</v>
      </c>
      <c r="L10" s="44">
        <v>7.0023388854701645E-6</v>
      </c>
      <c r="M10" s="44">
        <v>3.7986295969545512E-6</v>
      </c>
      <c r="N10" s="44">
        <v>5.3455538890316816E-6</v>
      </c>
      <c r="O10" s="44">
        <v>6.2316633796630636E-6</v>
      </c>
      <c r="P10" s="44"/>
      <c r="Q10" s="44">
        <v>1.6568040681766945E-4</v>
      </c>
      <c r="R10" s="44">
        <v>1.0576021374894222E-4</v>
      </c>
      <c r="S10" s="44">
        <v>5.1396804563738319E-5</v>
      </c>
      <c r="T10" s="44">
        <v>1.0170501613754332E-4</v>
      </c>
      <c r="U10" s="44">
        <v>8.0765578857967788E-5</v>
      </c>
      <c r="V10" s="44">
        <v>5.8189429994000463E-5</v>
      </c>
      <c r="W10" s="44">
        <v>6.5697112654357175E-5</v>
      </c>
      <c r="X10" s="44">
        <v>8.6568888021922342E-5</v>
      </c>
      <c r="Y10" s="44">
        <v>5.8565310668507832E-5</v>
      </c>
      <c r="Z10" s="44">
        <v>7.0451968392647003E-5</v>
      </c>
      <c r="AA10" s="44">
        <v>7.7464856291053488E-5</v>
      </c>
      <c r="AB10" s="44">
        <v>1.1686060661372521E-4</v>
      </c>
      <c r="AC10" s="44"/>
      <c r="AD10" s="44">
        <v>3.245757490541894E-4</v>
      </c>
      <c r="AE10" s="44">
        <v>4.5630555457069221E-4</v>
      </c>
      <c r="AF10" s="44">
        <v>3.8144088624999769E-4</v>
      </c>
      <c r="AG10" s="44">
        <v>1.5192856768184959E-4</v>
      </c>
      <c r="AH10" s="44">
        <v>4.0662362862269372E-4</v>
      </c>
      <c r="AI10" s="44">
        <v>2.9153809537952604E-4</v>
      </c>
      <c r="AJ10" s="44">
        <v>1.1908501764305202E-4</v>
      </c>
      <c r="AK10" s="44">
        <v>5.6280069517980838E-4</v>
      </c>
      <c r="AL10" s="44">
        <v>2.2643426525794456E-4</v>
      </c>
      <c r="AM10" s="44">
        <v>1.529278867044102E-4</v>
      </c>
      <c r="AN10" s="44">
        <v>1.9262370438447615E-4</v>
      </c>
      <c r="AO10" s="44">
        <v>1.4829090019119007E-4</v>
      </c>
      <c r="AP10" s="44"/>
      <c r="AQ10" s="44">
        <v>4.5870042661268477E-6</v>
      </c>
      <c r="AR10" s="44">
        <v>4.2297475267765676E-6</v>
      </c>
      <c r="AS10" s="44">
        <v>5.5078893206456251E-6</v>
      </c>
      <c r="AT10" s="44">
        <v>1.0206397186151451E-5</v>
      </c>
      <c r="AU10" s="44">
        <v>6.0991064475548489E-6</v>
      </c>
      <c r="AV10" s="44">
        <v>1.0099077134664754E-5</v>
      </c>
      <c r="AW10" s="44">
        <v>1.209172861578448E-5</v>
      </c>
      <c r="AX10" s="44">
        <v>7.0001594141567408E-6</v>
      </c>
      <c r="AY10" s="44">
        <v>9.8712005500171763E-6</v>
      </c>
      <c r="AZ10" s="44">
        <v>3.824591434564228E-6</v>
      </c>
      <c r="BA10" s="44">
        <v>6.2542194216893368E-6</v>
      </c>
      <c r="BB10" s="44">
        <v>6.0010305235291945E-6</v>
      </c>
      <c r="BC10" s="44"/>
      <c r="BD10" s="44">
        <v>5.4718525722361844E-5</v>
      </c>
      <c r="BE10" s="44">
        <v>6.4700182539728572E-5</v>
      </c>
      <c r="BF10" s="44">
        <v>3.7550704836666589E-5</v>
      </c>
      <c r="BG10" s="44">
        <v>4.2199608136326914E-5</v>
      </c>
      <c r="BH10" s="44">
        <v>5.0258718437256354E-5</v>
      </c>
      <c r="BI10" s="44">
        <v>3.4644062166849599E-5</v>
      </c>
      <c r="BJ10" s="44">
        <v>6.4270558755015394E-5</v>
      </c>
      <c r="BK10" s="44">
        <v>7.3151732916039157E-5</v>
      </c>
      <c r="BL10" s="44">
        <v>5.6145463524237079E-5</v>
      </c>
      <c r="BM10" s="44">
        <v>1.884354968783501E-5</v>
      </c>
      <c r="BN10" s="44">
        <v>2.6181309606005315E-5</v>
      </c>
      <c r="BO10" s="44">
        <v>1.054322805333908E-4</v>
      </c>
      <c r="BP10" s="44"/>
      <c r="BQ10" s="44">
        <v>1.9304292786123626E-4</v>
      </c>
      <c r="BR10" s="44">
        <v>2.3816986517916891E-4</v>
      </c>
      <c r="BS10" s="44">
        <v>2.0691942298238687E-4</v>
      </c>
      <c r="BT10" s="44">
        <v>9.8446003897612212E-5</v>
      </c>
      <c r="BU10" s="44">
        <v>3.4804510837055987E-4</v>
      </c>
      <c r="BV10" s="44">
        <v>2.4435081915198572E-4</v>
      </c>
      <c r="BW10" s="44">
        <v>3.4747726308809038E-4</v>
      </c>
      <c r="BX10" s="44">
        <v>4.8565290404461005E-4</v>
      </c>
      <c r="BY10" s="44">
        <v>1.8574013680996686E-4</v>
      </c>
      <c r="BZ10" s="44">
        <v>1.0709928277279896E-4</v>
      </c>
      <c r="CA10" s="44">
        <v>2.1156718307768611E-4</v>
      </c>
      <c r="CB10" s="44">
        <v>1.3342933698226689E-4</v>
      </c>
    </row>
    <row r="11" spans="1:80">
      <c r="A11" s="38" t="s">
        <v>0</v>
      </c>
      <c r="B11" s="38" t="s">
        <v>52</v>
      </c>
      <c r="C11" s="41" t="s">
        <v>53</v>
      </c>
      <c r="D11" s="44">
        <v>2.4953599491629613E-5</v>
      </c>
      <c r="E11" s="44">
        <v>2.7921487099347557E-5</v>
      </c>
      <c r="F11" s="44">
        <v>2.3648251191114564E-5</v>
      </c>
      <c r="G11" s="44">
        <v>3.0495819354474319E-5</v>
      </c>
      <c r="H11" s="44">
        <v>2.235055322846889E-5</v>
      </c>
      <c r="I11" s="44">
        <v>2.7083931787746744E-5</v>
      </c>
      <c r="J11" s="44">
        <v>3.3707087747896108E-5</v>
      </c>
      <c r="K11" s="44">
        <v>2.9479774779717322E-5</v>
      </c>
      <c r="L11" s="44">
        <v>4.261581382873682E-5</v>
      </c>
      <c r="M11" s="44">
        <v>2.8482091487908147E-5</v>
      </c>
      <c r="N11" s="44">
        <v>3.4321546832506426E-5</v>
      </c>
      <c r="O11" s="44">
        <v>2.2128706299342179E-5</v>
      </c>
      <c r="P11" s="44"/>
      <c r="Q11" s="44">
        <v>1.0699590664404882E-3</v>
      </c>
      <c r="R11" s="44">
        <v>1.3137780438875011E-3</v>
      </c>
      <c r="S11" s="44">
        <v>5.4693948354326855E-4</v>
      </c>
      <c r="T11" s="44">
        <v>1.1198457866266477E-3</v>
      </c>
      <c r="U11" s="44">
        <v>5.7441031224107081E-4</v>
      </c>
      <c r="V11" s="44">
        <v>3.3452740811587968E-4</v>
      </c>
      <c r="W11" s="44">
        <v>4.8398335656442404E-4</v>
      </c>
      <c r="X11" s="44">
        <v>5.0983593156894713E-4</v>
      </c>
      <c r="Y11" s="44">
        <v>4.5108756044846018E-4</v>
      </c>
      <c r="Z11" s="44">
        <v>7.0997746698229841E-4</v>
      </c>
      <c r="AA11" s="44">
        <v>8.2702478451926974E-4</v>
      </c>
      <c r="AB11" s="44">
        <v>1.3471171670874562E-3</v>
      </c>
      <c r="AC11" s="44"/>
      <c r="AD11" s="44">
        <v>3.7778795958357736E-3</v>
      </c>
      <c r="AE11" s="44">
        <v>5.2931265859842451E-3</v>
      </c>
      <c r="AF11" s="44">
        <v>3.1969433470714248E-3</v>
      </c>
      <c r="AG11" s="44">
        <v>3.9749557680484561E-3</v>
      </c>
      <c r="AH11" s="44">
        <v>3.2165458550454367E-3</v>
      </c>
      <c r="AI11" s="44">
        <v>4.3355057926446902E-3</v>
      </c>
      <c r="AJ11" s="44">
        <v>4.0115078867740692E-3</v>
      </c>
      <c r="AK11" s="44">
        <v>2.7471035397281982E-3</v>
      </c>
      <c r="AL11" s="44">
        <v>4.14122149681576E-3</v>
      </c>
      <c r="AM11" s="44">
        <v>2.8567914223225181E-3</v>
      </c>
      <c r="AN11" s="44">
        <v>2.5329121386308325E-3</v>
      </c>
      <c r="AO11" s="44">
        <v>2.8670556270027165E-3</v>
      </c>
      <c r="AP11" s="44"/>
      <c r="AQ11" s="44">
        <v>2.584542685888287E-5</v>
      </c>
      <c r="AR11" s="44">
        <v>5.0881272017879612E-5</v>
      </c>
      <c r="AS11" s="44">
        <v>2.6922082482093798E-5</v>
      </c>
      <c r="AT11" s="44">
        <v>6.0545346725820781E-5</v>
      </c>
      <c r="AU11" s="44">
        <v>4.3777626251646167E-5</v>
      </c>
      <c r="AV11" s="44">
        <v>5.4272866082064821E-5</v>
      </c>
      <c r="AW11" s="44">
        <v>6.3599633103653743E-5</v>
      </c>
      <c r="AX11" s="44">
        <v>2.6294396054452674E-5</v>
      </c>
      <c r="AY11" s="44">
        <v>5.2748350534910069E-5</v>
      </c>
      <c r="AZ11" s="44">
        <v>2.1490129703671048E-5</v>
      </c>
      <c r="BA11" s="44">
        <v>4.8689797634417643E-5</v>
      </c>
      <c r="BB11" s="44">
        <v>3.5074636652620458E-5</v>
      </c>
      <c r="BC11" s="44"/>
      <c r="BD11" s="44">
        <v>3.7953320933265645E-4</v>
      </c>
      <c r="BE11" s="44">
        <v>2.8621287529656818E-4</v>
      </c>
      <c r="BF11" s="44">
        <v>2.6327112120048279E-4</v>
      </c>
      <c r="BG11" s="44">
        <v>2.6415380613798242E-4</v>
      </c>
      <c r="BH11" s="44">
        <v>2.945544568079305E-4</v>
      </c>
      <c r="BI11" s="44">
        <v>1.8990471302692867E-4</v>
      </c>
      <c r="BJ11" s="44">
        <v>3.1914829909301956E-4</v>
      </c>
      <c r="BK11" s="44">
        <v>3.7731997659051113E-4</v>
      </c>
      <c r="BL11" s="44">
        <v>3.4959119924429197E-4</v>
      </c>
      <c r="BM11" s="44">
        <v>2.0099971575404045E-4</v>
      </c>
      <c r="BN11" s="44">
        <v>2.9747778921335069E-4</v>
      </c>
      <c r="BO11" s="44">
        <v>9.8662588789805855E-4</v>
      </c>
      <c r="BP11" s="44"/>
      <c r="BQ11" s="44">
        <v>2.0539407673805686E-3</v>
      </c>
      <c r="BR11" s="44">
        <v>2.7047612657818496E-3</v>
      </c>
      <c r="BS11" s="44">
        <v>1.7641866898607265E-3</v>
      </c>
      <c r="BT11" s="44">
        <v>3.9051501382354071E-3</v>
      </c>
      <c r="BU11" s="44">
        <v>2.9493594953235364E-3</v>
      </c>
      <c r="BV11" s="44">
        <v>3.2106773191194569E-3</v>
      </c>
      <c r="BW11" s="44">
        <v>5.0705288729888508E-3</v>
      </c>
      <c r="BX11" s="44">
        <v>2.4039168380084251E-3</v>
      </c>
      <c r="BY11" s="44">
        <v>4.4640355333950884E-3</v>
      </c>
      <c r="BZ11" s="44">
        <v>2.1223151969221518E-3</v>
      </c>
      <c r="CA11" s="44">
        <v>2.5279541579552034E-3</v>
      </c>
      <c r="CB11" s="44">
        <v>2.4861789031640803E-3</v>
      </c>
    </row>
    <row r="12" spans="1:80">
      <c r="A12" s="38" t="s">
        <v>0</v>
      </c>
      <c r="B12" s="38" t="s">
        <v>523</v>
      </c>
      <c r="C12" s="41" t="s">
        <v>650</v>
      </c>
      <c r="D12" s="44">
        <v>4.2392708663253667E-6</v>
      </c>
      <c r="E12" s="44">
        <v>4.0501236160306343E-6</v>
      </c>
      <c r="F12" s="44">
        <v>3.6405009462187034E-6</v>
      </c>
      <c r="G12" s="44">
        <v>3.6344002807830574E-6</v>
      </c>
      <c r="H12" s="44">
        <v>1.8452350154679673E-6</v>
      </c>
      <c r="I12" s="44">
        <v>3.3644291373345586E-6</v>
      </c>
      <c r="J12" s="44">
        <v>4.0907391157938852E-6</v>
      </c>
      <c r="K12" s="44">
        <v>3.8067118263686154E-6</v>
      </c>
      <c r="L12" s="44">
        <v>6.0482784838693617E-6</v>
      </c>
      <c r="M12" s="44">
        <v>3.4071538542284688E-6</v>
      </c>
      <c r="N12" s="44">
        <v>3.886066146239295E-6</v>
      </c>
      <c r="O12" s="44">
        <v>4.539126063947511E-6</v>
      </c>
      <c r="P12" s="44"/>
      <c r="Q12" s="44">
        <v>6.1989485239172484E-5</v>
      </c>
      <c r="R12" s="44">
        <v>7.5246112328228605E-5</v>
      </c>
      <c r="S12" s="44">
        <v>5.2883014432127099E-5</v>
      </c>
      <c r="T12" s="44">
        <v>7.9339116534831176E-5</v>
      </c>
      <c r="U12" s="44">
        <v>3.9780823874610273E-5</v>
      </c>
      <c r="V12" s="44">
        <v>4.7247140674774052E-5</v>
      </c>
      <c r="W12" s="44">
        <v>4.0207587045688289E-5</v>
      </c>
      <c r="X12" s="44">
        <v>3.2402779224311452E-5</v>
      </c>
      <c r="Y12" s="44">
        <v>6.0595676793008042E-5</v>
      </c>
      <c r="Z12" s="44">
        <v>4.9196584157906537E-5</v>
      </c>
      <c r="AA12" s="44">
        <v>5.8788002682472395E-5</v>
      </c>
      <c r="AB12" s="44">
        <v>1.9338619675428892E-4</v>
      </c>
      <c r="AC12" s="44"/>
      <c r="AD12" s="44">
        <v>3.2973857321205713E-4</v>
      </c>
      <c r="AE12" s="44">
        <v>5.1979356335602475E-4</v>
      </c>
      <c r="AF12" s="44">
        <v>1.5656933799327875E-4</v>
      </c>
      <c r="AG12" s="44">
        <v>6.0434873499671333E-4</v>
      </c>
      <c r="AH12" s="44">
        <v>2.0789205631742806E-4</v>
      </c>
      <c r="AI12" s="44">
        <v>4.9802203960544694E-4</v>
      </c>
      <c r="AJ12" s="44">
        <v>5.7905781978261203E-4</v>
      </c>
      <c r="AK12" s="44">
        <v>1.7864476641686662E-4</v>
      </c>
      <c r="AL12" s="44">
        <v>3.4830314161184628E-4</v>
      </c>
      <c r="AM12" s="44">
        <v>2.4846786228755835E-4</v>
      </c>
      <c r="AN12" s="44">
        <v>2.2070148580115561E-4</v>
      </c>
      <c r="AO12" s="44">
        <v>3.2801354485631766E-4</v>
      </c>
      <c r="AP12" s="44"/>
      <c r="AQ12" s="44">
        <v>3.8547666119795233E-6</v>
      </c>
      <c r="AR12" s="44">
        <v>4.5712867843163932E-6</v>
      </c>
      <c r="AS12" s="44">
        <v>5.7377005184747761E-6</v>
      </c>
      <c r="AT12" s="44">
        <v>7.1538097927893262E-6</v>
      </c>
      <c r="AU12" s="44">
        <v>4.5781961968262906E-6</v>
      </c>
      <c r="AV12" s="44">
        <v>5.3332487899582313E-6</v>
      </c>
      <c r="AW12" s="44">
        <v>6.2645959323731174E-6</v>
      </c>
      <c r="AX12" s="44">
        <v>5.0922363048788972E-6</v>
      </c>
      <c r="AY12" s="44">
        <v>8.3800165577759458E-6</v>
      </c>
      <c r="AZ12" s="44">
        <v>3.5516388815624124E-6</v>
      </c>
      <c r="BA12" s="44">
        <v>3.0419176568204684E-6</v>
      </c>
      <c r="BB12" s="44">
        <v>3.5709558166725124E-6</v>
      </c>
      <c r="BC12" s="44"/>
      <c r="BD12" s="44">
        <v>3.715228796256044E-5</v>
      </c>
      <c r="BE12" s="44">
        <v>4.3329167580350148E-5</v>
      </c>
      <c r="BF12" s="44">
        <v>4.0082322693366223E-5</v>
      </c>
      <c r="BG12" s="44">
        <v>4.1291789777741884E-5</v>
      </c>
      <c r="BH12" s="44">
        <v>2.7279286157774015E-5</v>
      </c>
      <c r="BI12" s="44">
        <v>3.7330352582375917E-5</v>
      </c>
      <c r="BJ12" s="44">
        <v>3.1839595428012774E-5</v>
      </c>
      <c r="BK12" s="44">
        <v>3.1338658447848007E-5</v>
      </c>
      <c r="BL12" s="44">
        <v>5.5984294509408395E-5</v>
      </c>
      <c r="BM12" s="44">
        <v>2.0363478555313932E-5</v>
      </c>
      <c r="BN12" s="44">
        <v>2.2234484845137208E-5</v>
      </c>
      <c r="BO12" s="44">
        <v>1.1426468677904012E-4</v>
      </c>
      <c r="BP12" s="44"/>
      <c r="BQ12" s="44">
        <v>1.8841317997531247E-4</v>
      </c>
      <c r="BR12" s="44">
        <v>2.2830117724042818E-4</v>
      </c>
      <c r="BS12" s="44">
        <v>7.481496202944167E-5</v>
      </c>
      <c r="BT12" s="44">
        <v>5.1844250090170546E-4</v>
      </c>
      <c r="BU12" s="44">
        <v>2.0852166250367841E-4</v>
      </c>
      <c r="BV12" s="44">
        <v>3.1890011446472009E-4</v>
      </c>
      <c r="BW12" s="44">
        <v>5.7043579743967549E-4</v>
      </c>
      <c r="BX12" s="44">
        <v>1.2560092302109019E-4</v>
      </c>
      <c r="BY12" s="44">
        <v>3.7047917327853361E-4</v>
      </c>
      <c r="BZ12" s="44">
        <v>1.8437028121307954E-4</v>
      </c>
      <c r="CA12" s="44">
        <v>2.2370409617463116E-4</v>
      </c>
      <c r="CB12" s="44">
        <v>3.3470115576290363E-4</v>
      </c>
    </row>
    <row r="13" spans="1:80">
      <c r="A13" s="38" t="s">
        <v>0</v>
      </c>
      <c r="B13" s="38" t="s">
        <v>528</v>
      </c>
      <c r="C13" s="41" t="s">
        <v>652</v>
      </c>
      <c r="D13" s="44">
        <v>1.2248819030548732E-5</v>
      </c>
      <c r="E13" s="44">
        <v>1.1762187543423213E-5</v>
      </c>
      <c r="F13" s="44">
        <v>1.0067446041834288E-5</v>
      </c>
      <c r="G13" s="44">
        <v>1.0560712636788324E-5</v>
      </c>
      <c r="H13" s="44">
        <v>1.0586288471964689E-5</v>
      </c>
      <c r="I13" s="44">
        <v>9.3123277080818775E-6</v>
      </c>
      <c r="J13" s="44">
        <v>1.3368366435691726E-5</v>
      </c>
      <c r="K13" s="44">
        <v>2.2595647215784401E-5</v>
      </c>
      <c r="L13" s="44">
        <v>1.5633444766166328E-5</v>
      </c>
      <c r="M13" s="44">
        <v>1.0324298064711986E-5</v>
      </c>
      <c r="N13" s="44">
        <v>1.6277079840167281E-5</v>
      </c>
      <c r="O13" s="44">
        <v>7.5189007909381185E-6</v>
      </c>
      <c r="P13" s="44"/>
      <c r="Q13" s="44">
        <v>3.5564135733896361E-4</v>
      </c>
      <c r="R13" s="44">
        <v>3.4149880250950105E-4</v>
      </c>
      <c r="S13" s="44">
        <v>2.6702868307778709E-4</v>
      </c>
      <c r="T13" s="44">
        <v>2.1197339190142604E-4</v>
      </c>
      <c r="U13" s="44">
        <v>2.0250869625412438E-4</v>
      </c>
      <c r="V13" s="44">
        <v>1.0955424786579206E-4</v>
      </c>
      <c r="W13" s="44">
        <v>2.2991669043077859E-4</v>
      </c>
      <c r="X13" s="44">
        <v>3.5880624169716828E-4</v>
      </c>
      <c r="Y13" s="44">
        <v>1.2537058018249862E-4</v>
      </c>
      <c r="Z13" s="44">
        <v>1.8304643584759935E-4</v>
      </c>
      <c r="AA13" s="44">
        <v>2.1291397401790462E-4</v>
      </c>
      <c r="AB13" s="44">
        <v>1.9170254794898933E-4</v>
      </c>
      <c r="AC13" s="44"/>
      <c r="AD13" s="44">
        <v>1.0397432313145997E-3</v>
      </c>
      <c r="AE13" s="44">
        <v>1.3825709433600108E-3</v>
      </c>
      <c r="AF13" s="44">
        <v>1.5424044265823725E-3</v>
      </c>
      <c r="AG13" s="44">
        <v>3.7236340177353893E-4</v>
      </c>
      <c r="AH13" s="44">
        <v>1.4353795102490978E-3</v>
      </c>
      <c r="AI13" s="44">
        <v>9.5426252501081964E-4</v>
      </c>
      <c r="AJ13" s="44">
        <v>4.0193108559214775E-4</v>
      </c>
      <c r="AK13" s="44">
        <v>3.1286442392972204E-3</v>
      </c>
      <c r="AL13" s="44">
        <v>5.9262535309902284E-4</v>
      </c>
      <c r="AM13" s="44">
        <v>4.9779805316609602E-4</v>
      </c>
      <c r="AN13" s="44">
        <v>5.8010047542885509E-4</v>
      </c>
      <c r="AO13" s="44">
        <v>3.9224818522227609E-4</v>
      </c>
      <c r="AP13" s="44"/>
      <c r="AQ13" s="44">
        <v>9.5617347112077701E-6</v>
      </c>
      <c r="AR13" s="44">
        <v>1.2735344428531451E-5</v>
      </c>
      <c r="AS13" s="44">
        <v>1.2645330447735544E-5</v>
      </c>
      <c r="AT13" s="44">
        <v>2.0812491166749166E-5</v>
      </c>
      <c r="AU13" s="44">
        <v>2.1130830524161938E-5</v>
      </c>
      <c r="AV13" s="44">
        <v>2.5506041256688054E-5</v>
      </c>
      <c r="AW13" s="44">
        <v>3.0164930899934019E-5</v>
      </c>
      <c r="AX13" s="44">
        <v>2.3958490681888974E-5</v>
      </c>
      <c r="AY13" s="44">
        <v>1.7027427526085827E-5</v>
      </c>
      <c r="AZ13" s="44">
        <v>6.1466678757739175E-6</v>
      </c>
      <c r="BA13" s="44">
        <v>1.7119482770951298E-5</v>
      </c>
      <c r="BB13" s="44">
        <v>1.2566430983991156E-5</v>
      </c>
      <c r="BC13" s="44"/>
      <c r="BD13" s="44">
        <v>1.7936132219822977E-4</v>
      </c>
      <c r="BE13" s="44">
        <v>1.2469778330630562E-4</v>
      </c>
      <c r="BF13" s="44">
        <v>1.321070145767033E-4</v>
      </c>
      <c r="BG13" s="44">
        <v>1.0351175052231628E-4</v>
      </c>
      <c r="BH13" s="44">
        <v>1.279211512705115E-4</v>
      </c>
      <c r="BI13" s="44">
        <v>4.6182499592985104E-5</v>
      </c>
      <c r="BJ13" s="44">
        <v>1.8410634335632855E-4</v>
      </c>
      <c r="BK13" s="44">
        <v>2.6636911833904985E-4</v>
      </c>
      <c r="BL13" s="44">
        <v>1.3770056735062109E-4</v>
      </c>
      <c r="BM13" s="44">
        <v>5.215285909262962E-5</v>
      </c>
      <c r="BN13" s="44">
        <v>8.1947195476364757E-5</v>
      </c>
      <c r="BO13" s="44">
        <v>1.9140372205230573E-4</v>
      </c>
      <c r="BP13" s="44"/>
      <c r="BQ13" s="44">
        <v>6.2255461768836421E-4</v>
      </c>
      <c r="BR13" s="44">
        <v>5.940700692242672E-4</v>
      </c>
      <c r="BS13" s="44">
        <v>9.1119230960061718E-4</v>
      </c>
      <c r="BT13" s="44">
        <v>4.3797784100168532E-4</v>
      </c>
      <c r="BU13" s="44">
        <v>1.2282522828808661E-3</v>
      </c>
      <c r="BV13" s="44">
        <v>7.5298359998623326E-4</v>
      </c>
      <c r="BW13" s="44">
        <v>9.2756891015979251E-4</v>
      </c>
      <c r="BX13" s="44">
        <v>2.9547564573273594E-3</v>
      </c>
      <c r="BY13" s="44">
        <v>6.6807760362462532E-4</v>
      </c>
      <c r="BZ13" s="44">
        <v>3.5064372079334714E-4</v>
      </c>
      <c r="CA13" s="44">
        <v>7.039986344222573E-4</v>
      </c>
      <c r="CB13" s="44">
        <v>3.6374033787692277E-4</v>
      </c>
    </row>
    <row r="14" spans="1:80" ht="15">
      <c r="A14" s="38" t="s">
        <v>0</v>
      </c>
      <c r="B14" s="38" t="s">
        <v>525</v>
      </c>
      <c r="C14" s="40" t="s">
        <v>20</v>
      </c>
      <c r="D14" s="44">
        <v>4.1239778714105777E-6</v>
      </c>
      <c r="E14" s="44">
        <v>3.8247962463403373E-6</v>
      </c>
      <c r="F14" s="44">
        <v>3.582258586592884E-6</v>
      </c>
      <c r="G14" s="44">
        <v>3.2054992901969066E-6</v>
      </c>
      <c r="H14" s="44">
        <v>3.653333267369272E-6</v>
      </c>
      <c r="I14" s="44">
        <v>3.1257904920680062E-6</v>
      </c>
      <c r="J14" s="44">
        <v>3.9987477261327327E-6</v>
      </c>
      <c r="K14" s="44">
        <v>4.4208696363104654E-6</v>
      </c>
      <c r="L14" s="44">
        <v>5.9153869909945731E-6</v>
      </c>
      <c r="M14" s="44">
        <v>3.1667331663125678E-6</v>
      </c>
      <c r="N14" s="44">
        <v>3.5766197875983666E-6</v>
      </c>
      <c r="O14" s="44">
        <v>4.4003122157702231E-6</v>
      </c>
      <c r="P14" s="44"/>
      <c r="Q14" s="44">
        <v>1.0796789496469387E-4</v>
      </c>
      <c r="R14" s="44">
        <v>1.3629529629044504E-4</v>
      </c>
      <c r="S14" s="44">
        <v>8.187810820000682E-5</v>
      </c>
      <c r="T14" s="44">
        <v>7.7591799416678169E-5</v>
      </c>
      <c r="U14" s="44">
        <v>6.3218959875458743E-5</v>
      </c>
      <c r="V14" s="44">
        <v>4.6652800186748554E-5</v>
      </c>
      <c r="W14" s="44">
        <v>3.7549043154953273E-5</v>
      </c>
      <c r="X14" s="44">
        <v>2.7457317315274937E-4</v>
      </c>
      <c r="Y14" s="44">
        <v>5.761076293344011E-5</v>
      </c>
      <c r="Z14" s="44">
        <v>4.5495292099849968E-5</v>
      </c>
      <c r="AA14" s="44">
        <v>6.4574615701729193E-5</v>
      </c>
      <c r="AB14" s="44">
        <v>3.1916663546313921E-5</v>
      </c>
      <c r="AC14" s="44"/>
      <c r="AD14" s="44">
        <v>4.90573266440365E-4</v>
      </c>
      <c r="AE14" s="44">
        <v>6.6606139274864059E-4</v>
      </c>
      <c r="AF14" s="44">
        <v>6.3614645880344042E-4</v>
      </c>
      <c r="AG14" s="44">
        <v>9.2884998963984179E-5</v>
      </c>
      <c r="AH14" s="44">
        <v>6.5266601408910118E-4</v>
      </c>
      <c r="AI14" s="44">
        <v>2.972520116964399E-4</v>
      </c>
      <c r="AJ14" s="44">
        <v>1.5040713971367213E-4</v>
      </c>
      <c r="AK14" s="44">
        <v>1.9840114430875848E-3</v>
      </c>
      <c r="AL14" s="44">
        <v>1.8237948248576717E-4</v>
      </c>
      <c r="AM14" s="44">
        <v>1.2290442256051735E-4</v>
      </c>
      <c r="AN14" s="44">
        <v>3.3740119311583672E-4</v>
      </c>
      <c r="AO14" s="44">
        <v>1.318937570638511E-4</v>
      </c>
      <c r="AP14" s="44"/>
      <c r="AQ14" s="44">
        <v>3.7671373750693263E-6</v>
      </c>
      <c r="AR14" s="44">
        <v>4.6779852295382577E-6</v>
      </c>
      <c r="AS14" s="44">
        <v>5.6266959467614464E-6</v>
      </c>
      <c r="AT14" s="44">
        <v>6.548863111562749E-6</v>
      </c>
      <c r="AU14" s="44">
        <v>4.2704868781762261E-6</v>
      </c>
      <c r="AV14" s="44">
        <v>5.2119329149337198E-6</v>
      </c>
      <c r="AW14" s="44">
        <v>6.3923447692024043E-6</v>
      </c>
      <c r="AX14" s="44">
        <v>4.9922139029789254E-6</v>
      </c>
      <c r="AY14" s="44">
        <v>7.8184090302444218E-6</v>
      </c>
      <c r="AZ14" s="44">
        <v>3.3108972534736659E-6</v>
      </c>
      <c r="BA14" s="44">
        <v>3.2295461180376972E-6</v>
      </c>
      <c r="BB14" s="44">
        <v>3.0959845999146891E-6</v>
      </c>
      <c r="BC14" s="44"/>
      <c r="BD14" s="44">
        <v>4.0361641795826982E-5</v>
      </c>
      <c r="BE14" s="44">
        <v>4.2507213201227192E-5</v>
      </c>
      <c r="BF14" s="44">
        <v>3.8787885781086337E-5</v>
      </c>
      <c r="BG14" s="44">
        <v>4.0469942233128626E-5</v>
      </c>
      <c r="BH14" s="44">
        <v>4.3031425296093429E-5</v>
      </c>
      <c r="BI14" s="44">
        <v>3.5989138291375466E-5</v>
      </c>
      <c r="BJ14" s="44">
        <v>3.148742219879542E-5</v>
      </c>
      <c r="BK14" s="44">
        <v>1.674013451989251E-4</v>
      </c>
      <c r="BL14" s="44">
        <v>5.4137458758930306E-5</v>
      </c>
      <c r="BM14" s="44">
        <v>2.0472990907946479E-5</v>
      </c>
      <c r="BN14" s="44">
        <v>2.5218648554620007E-5</v>
      </c>
      <c r="BO14" s="44">
        <v>3.3044923781301119E-5</v>
      </c>
      <c r="BP14" s="44"/>
      <c r="BQ14" s="44">
        <v>2.2147029640407582E-4</v>
      </c>
      <c r="BR14" s="44">
        <v>3.7162909873677847E-4</v>
      </c>
      <c r="BS14" s="44">
        <v>3.4961916933469136E-4</v>
      </c>
      <c r="BT14" s="44">
        <v>7.5500817930588445E-5</v>
      </c>
      <c r="BU14" s="44">
        <v>5.3749341455256274E-4</v>
      </c>
      <c r="BV14" s="44">
        <v>1.6988533800248496E-4</v>
      </c>
      <c r="BW14" s="44">
        <v>1.2891860226547762E-4</v>
      </c>
      <c r="BX14" s="44">
        <v>1.6003993530448403E-3</v>
      </c>
      <c r="BY14" s="44">
        <v>2.4540657178575968E-4</v>
      </c>
      <c r="BZ14" s="44">
        <v>1.3559010766475829E-4</v>
      </c>
      <c r="CA14" s="44">
        <v>3.4790168428208191E-4</v>
      </c>
      <c r="CB14" s="44">
        <v>1.2549404330756172E-4</v>
      </c>
    </row>
    <row r="15" spans="1:80">
      <c r="A15" s="38" t="s">
        <v>0</v>
      </c>
      <c r="B15" s="38" t="s">
        <v>49</v>
      </c>
      <c r="C15" s="41" t="s">
        <v>50</v>
      </c>
      <c r="D15" s="44">
        <v>9.8489452754512943E-5</v>
      </c>
      <c r="E15" s="44">
        <v>9.4313963019045682E-5</v>
      </c>
      <c r="F15" s="44">
        <v>8.3097019227695358E-5</v>
      </c>
      <c r="G15" s="44">
        <v>1.210517663224563E-4</v>
      </c>
      <c r="H15" s="44">
        <v>1.0408420388390116E-4</v>
      </c>
      <c r="I15" s="44">
        <v>1.1094396921799735E-4</v>
      </c>
      <c r="J15" s="44">
        <v>1.1454635121282115E-4</v>
      </c>
      <c r="K15" s="44">
        <v>1.1883418500860724E-4</v>
      </c>
      <c r="L15" s="44">
        <v>1.3717844102621658E-4</v>
      </c>
      <c r="M15" s="44">
        <v>9.5598391020895312E-5</v>
      </c>
      <c r="N15" s="44">
        <v>1.3344266447542263E-4</v>
      </c>
      <c r="O15" s="44">
        <v>6.3424066447991662E-5</v>
      </c>
      <c r="P15" s="44"/>
      <c r="Q15" s="44">
        <v>5.1466289171672643E-3</v>
      </c>
      <c r="R15" s="44">
        <v>5.5397864320612536E-3</v>
      </c>
      <c r="S15" s="44">
        <v>2.69996469842165E-3</v>
      </c>
      <c r="T15" s="44">
        <v>4.4352759274206253E-3</v>
      </c>
      <c r="U15" s="44">
        <v>2.1558838278726172E-3</v>
      </c>
      <c r="V15" s="44">
        <v>1.2583332676009075E-3</v>
      </c>
      <c r="W15" s="44">
        <v>1.5589824822322454E-3</v>
      </c>
      <c r="X15" s="44">
        <v>2.8018721152968983E-3</v>
      </c>
      <c r="Y15" s="44">
        <v>1.5132789794887976E-3</v>
      </c>
      <c r="Z15" s="44">
        <v>3.1166813024012538E-3</v>
      </c>
      <c r="AA15" s="44">
        <v>3.8382628851114666E-3</v>
      </c>
      <c r="AB15" s="44">
        <v>5.7930235557826929E-3</v>
      </c>
      <c r="AC15" s="44"/>
      <c r="AD15" s="44">
        <v>1.8118655148579334E-2</v>
      </c>
      <c r="AE15" s="44">
        <v>2.0864560949313302E-2</v>
      </c>
      <c r="AF15" s="44">
        <v>1.8282088047492914E-2</v>
      </c>
      <c r="AG15" s="44">
        <v>1.7367002324858972E-2</v>
      </c>
      <c r="AH15" s="44">
        <v>1.3950552518473977E-2</v>
      </c>
      <c r="AI15" s="44">
        <v>1.7429927858681221E-2</v>
      </c>
      <c r="AJ15" s="44">
        <v>1.4840858943597509E-2</v>
      </c>
      <c r="AK15" s="44">
        <v>1.7815037747415167E-2</v>
      </c>
      <c r="AL15" s="44">
        <v>2.0439932111860078E-2</v>
      </c>
      <c r="AM15" s="44">
        <v>1.4560785243676327E-2</v>
      </c>
      <c r="AN15" s="44">
        <v>1.2497233513011916E-2</v>
      </c>
      <c r="AO15" s="44">
        <v>1.1882860306002187E-2</v>
      </c>
      <c r="AP15" s="44"/>
      <c r="AQ15" s="44">
        <v>1.0706568216110039E-4</v>
      </c>
      <c r="AR15" s="44">
        <v>1.8005476813686582E-4</v>
      </c>
      <c r="AS15" s="44">
        <v>1.0496286992727136E-4</v>
      </c>
      <c r="AT15" s="44">
        <v>2.143334876123516E-4</v>
      </c>
      <c r="AU15" s="44">
        <v>1.5197301499992881E-4</v>
      </c>
      <c r="AV15" s="44">
        <v>1.9293100539853774E-4</v>
      </c>
      <c r="AW15" s="44">
        <v>2.3653581985134795E-4</v>
      </c>
      <c r="AX15" s="44">
        <v>1.1660550768844878E-4</v>
      </c>
      <c r="AY15" s="44">
        <v>2.1599392517961035E-4</v>
      </c>
      <c r="AZ15" s="44">
        <v>1.0814245711506932E-4</v>
      </c>
      <c r="BA15" s="44">
        <v>2.2689398935905476E-4</v>
      </c>
      <c r="BB15" s="44">
        <v>1.384353321704019E-4</v>
      </c>
      <c r="BC15" s="44"/>
      <c r="BD15" s="44">
        <v>1.3673056982696974E-3</v>
      </c>
      <c r="BE15" s="44">
        <v>7.5886199117212441E-4</v>
      </c>
      <c r="BF15" s="44">
        <v>1.1598706133785265E-3</v>
      </c>
      <c r="BG15" s="44">
        <v>7.5329319977289998E-4</v>
      </c>
      <c r="BH15" s="44">
        <v>1.0669042358407632E-3</v>
      </c>
      <c r="BI15" s="44">
        <v>5.224637811603387E-4</v>
      </c>
      <c r="BJ15" s="44">
        <v>8.6101404603480531E-4</v>
      </c>
      <c r="BK15" s="44">
        <v>1.8459347495139512E-3</v>
      </c>
      <c r="BL15" s="44">
        <v>1.2222381059935538E-3</v>
      </c>
      <c r="BM15" s="44">
        <v>8.2797030444461115E-4</v>
      </c>
      <c r="BN15" s="44">
        <v>1.3094556640605116E-3</v>
      </c>
      <c r="BO15" s="44">
        <v>4.0970397332610771E-3</v>
      </c>
      <c r="BP15" s="44"/>
      <c r="BQ15" s="44">
        <v>1.0766998419057851E-2</v>
      </c>
      <c r="BR15" s="44">
        <v>1.0835093909771353E-2</v>
      </c>
      <c r="BS15" s="44">
        <v>9.9048437356945504E-3</v>
      </c>
      <c r="BT15" s="44">
        <v>1.8235984314669659E-2</v>
      </c>
      <c r="BU15" s="44">
        <v>1.6052428059431967E-2</v>
      </c>
      <c r="BV15" s="44">
        <v>1.4469733994604061E-2</v>
      </c>
      <c r="BW15" s="44">
        <v>2.0816389712207849E-2</v>
      </c>
      <c r="BX15" s="44">
        <v>1.6962150063942298E-2</v>
      </c>
      <c r="BY15" s="44">
        <v>2.2003642972192438E-2</v>
      </c>
      <c r="BZ15" s="44">
        <v>1.0543222924636728E-2</v>
      </c>
      <c r="CA15" s="44">
        <v>1.2636314121113351E-2</v>
      </c>
      <c r="CB15" s="44">
        <v>1.0797970416038392E-2</v>
      </c>
    </row>
    <row r="16" spans="1:80">
      <c r="A16" s="38" t="s">
        <v>0</v>
      </c>
      <c r="B16" s="38" t="s">
        <v>56</v>
      </c>
      <c r="C16" s="41" t="s">
        <v>57</v>
      </c>
      <c r="D16" s="44">
        <v>1.7396048660580764E-5</v>
      </c>
      <c r="E16" s="44">
        <v>1.9092138312008408E-5</v>
      </c>
      <c r="F16" s="44">
        <v>1.3025362835574851E-5</v>
      </c>
      <c r="G16" s="44">
        <v>1.4462822543592264E-5</v>
      </c>
      <c r="H16" s="44">
        <v>1.8052907137185016E-5</v>
      </c>
      <c r="I16" s="44">
        <v>9.0123351764263691E-6</v>
      </c>
      <c r="J16" s="44">
        <v>1.0696495347193236E-5</v>
      </c>
      <c r="K16" s="44">
        <v>2.3119472073099636E-5</v>
      </c>
      <c r="L16" s="44">
        <v>7.0883959149502668E-6</v>
      </c>
      <c r="M16" s="44">
        <v>1.112220763161077E-5</v>
      </c>
      <c r="N16" s="44">
        <v>1.5963449956843184E-5</v>
      </c>
      <c r="O16" s="44">
        <v>6.2057001292405799E-6</v>
      </c>
      <c r="P16" s="44"/>
      <c r="Q16" s="44">
        <v>1.4547307981122456E-3</v>
      </c>
      <c r="R16" s="44">
        <v>1.3325854181973804E-3</v>
      </c>
      <c r="S16" s="44">
        <v>7.1190803394790582E-4</v>
      </c>
      <c r="T16" s="44">
        <v>8.5495679567627371E-4</v>
      </c>
      <c r="U16" s="44">
        <v>7.2159483348283981E-4</v>
      </c>
      <c r="V16" s="44">
        <v>1.674710846767961E-4</v>
      </c>
      <c r="W16" s="44">
        <v>4.6377213962730781E-4</v>
      </c>
      <c r="X16" s="44">
        <v>1.0450759337906224E-3</v>
      </c>
      <c r="Y16" s="44">
        <v>1.9664853640660225E-4</v>
      </c>
      <c r="Z16" s="44">
        <v>7.7410124745588512E-4</v>
      </c>
      <c r="AA16" s="44">
        <v>8.6524058274595932E-4</v>
      </c>
      <c r="AB16" s="44">
        <v>1.0947166862741236E-3</v>
      </c>
      <c r="AC16" s="44"/>
      <c r="AD16" s="44">
        <v>5.5060456547867398E-3</v>
      </c>
      <c r="AE16" s="44">
        <v>6.7711498697396776E-3</v>
      </c>
      <c r="AF16" s="44">
        <v>4.0076548142590563E-3</v>
      </c>
      <c r="AG16" s="44">
        <v>3.3090605431689529E-3</v>
      </c>
      <c r="AH16" s="44">
        <v>4.1111834950986184E-3</v>
      </c>
      <c r="AI16" s="44">
        <v>2.854149561437795E-3</v>
      </c>
      <c r="AJ16" s="44">
        <v>3.7265015779992159E-3</v>
      </c>
      <c r="AK16" s="44">
        <v>4.6417071907270489E-3</v>
      </c>
      <c r="AL16" s="44">
        <v>3.3750529076179048E-3</v>
      </c>
      <c r="AM16" s="44">
        <v>2.9960007433388627E-3</v>
      </c>
      <c r="AN16" s="44">
        <v>2.4577938818112649E-3</v>
      </c>
      <c r="AO16" s="44">
        <v>1.9818444765377936E-3</v>
      </c>
      <c r="AP16" s="44"/>
      <c r="AQ16" s="44">
        <v>2.0242987753212278E-5</v>
      </c>
      <c r="AR16" s="44">
        <v>4.3832303818024195E-5</v>
      </c>
      <c r="AS16" s="44">
        <v>9.853482221211945E-6</v>
      </c>
      <c r="AT16" s="44">
        <v>2.9116488180587552E-5</v>
      </c>
      <c r="AU16" s="44">
        <v>2.5472523450277917E-5</v>
      </c>
      <c r="AV16" s="44">
        <v>1.665425423282739E-5</v>
      </c>
      <c r="AW16" s="44">
        <v>2.5073038572368656E-5</v>
      </c>
      <c r="AX16" s="44">
        <v>1.736832048714553E-5</v>
      </c>
      <c r="AY16" s="44">
        <v>1.5793449503379701E-5</v>
      </c>
      <c r="AZ16" s="44">
        <v>1.3471330116719995E-5</v>
      </c>
      <c r="BA16" s="44">
        <v>3.6743361032864565E-5</v>
      </c>
      <c r="BB16" s="44">
        <v>1.4013158136784344E-5</v>
      </c>
      <c r="BC16" s="44"/>
      <c r="BD16" s="44">
        <v>3.5705200049127538E-4</v>
      </c>
      <c r="BE16" s="44">
        <v>1.4067234300146005E-4</v>
      </c>
      <c r="BF16" s="44">
        <v>2.8913059302385671E-4</v>
      </c>
      <c r="BG16" s="44">
        <v>1.268677379094702E-4</v>
      </c>
      <c r="BH16" s="44">
        <v>4.4991941078810998E-4</v>
      </c>
      <c r="BI16" s="44">
        <v>6.4680208446335494E-5</v>
      </c>
      <c r="BJ16" s="44">
        <v>2.2711312236651368E-4</v>
      </c>
      <c r="BK16" s="44">
        <v>6.3028889103790427E-4</v>
      </c>
      <c r="BL16" s="44">
        <v>2.5311836544323338E-4</v>
      </c>
      <c r="BM16" s="44">
        <v>1.9018510541059269E-4</v>
      </c>
      <c r="BN16" s="44">
        <v>2.7606161005946955E-4</v>
      </c>
      <c r="BO16" s="44">
        <v>6.6539785598272369E-4</v>
      </c>
      <c r="BP16" s="44"/>
      <c r="BQ16" s="44">
        <v>2.6687091054785048E-3</v>
      </c>
      <c r="BR16" s="44">
        <v>3.1023779808272782E-3</v>
      </c>
      <c r="BS16" s="44">
        <v>2.0141789908304322E-3</v>
      </c>
      <c r="BT16" s="44">
        <v>3.1077854391260928E-3</v>
      </c>
      <c r="BU16" s="44">
        <v>3.8421457784718741E-3</v>
      </c>
      <c r="BV16" s="44">
        <v>2.0135533044229026E-3</v>
      </c>
      <c r="BW16" s="44">
        <v>3.8345482701776239E-3</v>
      </c>
      <c r="BX16" s="44">
        <v>4.0247521196940059E-3</v>
      </c>
      <c r="BY16" s="44">
        <v>3.5996601833767406E-3</v>
      </c>
      <c r="BZ16" s="44">
        <v>2.1079872961440524E-3</v>
      </c>
      <c r="CA16" s="44">
        <v>2.5487774957425545E-3</v>
      </c>
      <c r="CB16" s="44">
        <v>1.8468764504841939E-3</v>
      </c>
    </row>
    <row r="17" spans="1:80">
      <c r="A17" s="38" t="s">
        <v>0</v>
      </c>
      <c r="B17" s="38" t="s">
        <v>524</v>
      </c>
      <c r="C17" s="41" t="s">
        <v>651</v>
      </c>
      <c r="D17" s="44">
        <v>6.6084471149684836E-6</v>
      </c>
      <c r="E17" s="44">
        <v>4.4467518569045492E-6</v>
      </c>
      <c r="F17" s="44">
        <v>3.8144441633740731E-6</v>
      </c>
      <c r="G17" s="44">
        <v>1.2549493746860827E-5</v>
      </c>
      <c r="H17" s="44">
        <v>6.4917508145528422E-6</v>
      </c>
      <c r="I17" s="44">
        <v>9.440447797502354E-6</v>
      </c>
      <c r="J17" s="44">
        <v>8.7289111560667375E-6</v>
      </c>
      <c r="K17" s="44">
        <v>4.4372507044076937E-6</v>
      </c>
      <c r="L17" s="44">
        <v>8.3664754506658517E-6</v>
      </c>
      <c r="M17" s="44">
        <v>4.3433235159457964E-6</v>
      </c>
      <c r="N17" s="44">
        <v>7.4808645934199746E-6</v>
      </c>
      <c r="O17" s="44">
        <v>6.0975044116198787E-6</v>
      </c>
      <c r="P17" s="44"/>
      <c r="Q17" s="44">
        <v>5.2503670356588306E-4</v>
      </c>
      <c r="R17" s="44">
        <v>4.7845030709623343E-4</v>
      </c>
      <c r="S17" s="44">
        <v>2.1203698239019938E-4</v>
      </c>
      <c r="T17" s="44">
        <v>6.4977587248163718E-4</v>
      </c>
      <c r="U17" s="44">
        <v>2.3592838424639625E-4</v>
      </c>
      <c r="V17" s="44">
        <v>1.0521042791577057E-4</v>
      </c>
      <c r="W17" s="44">
        <v>2.0638466098791175E-4</v>
      </c>
      <c r="X17" s="44">
        <v>2.7408106517460868E-4</v>
      </c>
      <c r="Y17" s="44">
        <v>7.0099141190211047E-5</v>
      </c>
      <c r="Z17" s="44">
        <v>4.1312378123153611E-4</v>
      </c>
      <c r="AA17" s="44">
        <v>3.6353966776488822E-4</v>
      </c>
      <c r="AB17" s="44">
        <v>9.2328004435003879E-4</v>
      </c>
      <c r="AC17" s="44"/>
      <c r="AD17" s="44">
        <v>2.2475478580409555E-3</v>
      </c>
      <c r="AE17" s="44">
        <v>2.3189019207272318E-3</v>
      </c>
      <c r="AF17" s="44">
        <v>1.4206619812244686E-3</v>
      </c>
      <c r="AG17" s="44">
        <v>2.8822404135843776E-3</v>
      </c>
      <c r="AH17" s="44">
        <v>1.6293916983364681E-3</v>
      </c>
      <c r="AI17" s="44">
        <v>2.7462999427062852E-3</v>
      </c>
      <c r="AJ17" s="44">
        <v>2.9041427773992593E-3</v>
      </c>
      <c r="AK17" s="44">
        <v>1.5537453623699108E-3</v>
      </c>
      <c r="AL17" s="44">
        <v>1.7533733257896849E-3</v>
      </c>
      <c r="AM17" s="44">
        <v>1.7157184805323296E-3</v>
      </c>
      <c r="AN17" s="44">
        <v>1.4502567086953472E-3</v>
      </c>
      <c r="AO17" s="44">
        <v>1.730449100668163E-3</v>
      </c>
      <c r="AP17" s="44"/>
      <c r="AQ17" s="44">
        <v>7.8105069408902682E-6</v>
      </c>
      <c r="AR17" s="44">
        <v>1.6194928316670308E-5</v>
      </c>
      <c r="AS17" s="44">
        <v>6.0004614299488236E-6</v>
      </c>
      <c r="AT17" s="44">
        <v>2.1464506007556832E-5</v>
      </c>
      <c r="AU17" s="44">
        <v>8.5604067028681378E-6</v>
      </c>
      <c r="AV17" s="44">
        <v>1.7081204229581415E-5</v>
      </c>
      <c r="AW17" s="44">
        <v>2.0532524308332552E-5</v>
      </c>
      <c r="AX17" s="44">
        <v>5.8887579797415015E-6</v>
      </c>
      <c r="AY17" s="44">
        <v>8.892714222581548E-6</v>
      </c>
      <c r="AZ17" s="44">
        <v>4.0585126390083475E-6</v>
      </c>
      <c r="BA17" s="44">
        <v>1.9088429686155679E-5</v>
      </c>
      <c r="BB17" s="44">
        <v>1.0313164727840239E-5</v>
      </c>
      <c r="BC17" s="44"/>
      <c r="BD17" s="44">
        <v>1.3157390307577397E-4</v>
      </c>
      <c r="BE17" s="44">
        <v>4.8548072336133553E-5</v>
      </c>
      <c r="BF17" s="44">
        <v>4.8307960343613772E-5</v>
      </c>
      <c r="BG17" s="44">
        <v>8.3175984049491892E-5</v>
      </c>
      <c r="BH17" s="44">
        <v>1.4350437095055378E-4</v>
      </c>
      <c r="BI17" s="44">
        <v>6.1372463074937535E-5</v>
      </c>
      <c r="BJ17" s="44">
        <v>1.0337125297858518E-4</v>
      </c>
      <c r="BK17" s="44">
        <v>1.8919306628036026E-4</v>
      </c>
      <c r="BL17" s="44">
        <v>1.103934859130414E-4</v>
      </c>
      <c r="BM17" s="44">
        <v>9.558663912758899E-5</v>
      </c>
      <c r="BN17" s="44">
        <v>1.2559058637707566E-4</v>
      </c>
      <c r="BO17" s="44">
        <v>5.7670943287781206E-4</v>
      </c>
      <c r="BP17" s="44"/>
      <c r="BQ17" s="44">
        <v>1.2033236970829155E-3</v>
      </c>
      <c r="BR17" s="44">
        <v>1.262791811421681E-3</v>
      </c>
      <c r="BS17" s="44">
        <v>7.2849256183132914E-4</v>
      </c>
      <c r="BT17" s="44">
        <v>2.5911857455286911E-3</v>
      </c>
      <c r="BU17" s="44">
        <v>1.4444592614402331E-3</v>
      </c>
      <c r="BV17" s="44">
        <v>1.870550495904967E-3</v>
      </c>
      <c r="BW17" s="44">
        <v>2.8959781363741819E-3</v>
      </c>
      <c r="BX17" s="44">
        <v>1.440812874587467E-3</v>
      </c>
      <c r="BY17" s="44">
        <v>2.2961723953643029E-3</v>
      </c>
      <c r="BZ17" s="44">
        <v>1.1972660522556059E-3</v>
      </c>
      <c r="CA17" s="44">
        <v>1.482120734098507E-3</v>
      </c>
      <c r="CB17" s="44">
        <v>1.8269262758765792E-3</v>
      </c>
    </row>
    <row r="18" spans="1:80">
      <c r="A18" s="38" t="s">
        <v>0</v>
      </c>
      <c r="B18" s="38" t="s">
        <v>521</v>
      </c>
      <c r="C18" s="41" t="s">
        <v>648</v>
      </c>
      <c r="D18" s="44">
        <v>4.463100993753768E-6</v>
      </c>
      <c r="E18" s="44">
        <v>4.2671321529509706E-6</v>
      </c>
      <c r="F18" s="44">
        <v>3.7551912824249064E-6</v>
      </c>
      <c r="G18" s="44">
        <v>3.6249278475925107E-6</v>
      </c>
      <c r="H18" s="44">
        <v>2.3987486597906964E-6</v>
      </c>
      <c r="I18" s="44">
        <v>3.4326561000806686E-6</v>
      </c>
      <c r="J18" s="44">
        <v>4.2838350497515198E-6</v>
      </c>
      <c r="K18" s="44">
        <v>3.8225617434491276E-6</v>
      </c>
      <c r="L18" s="44">
        <v>5.9147399130104716E-6</v>
      </c>
      <c r="M18" s="44">
        <v>3.4178519386980854E-6</v>
      </c>
      <c r="N18" s="44">
        <v>4.0806485685594123E-6</v>
      </c>
      <c r="O18" s="44">
        <v>5.0567221030274604E-6</v>
      </c>
      <c r="P18" s="44"/>
      <c r="Q18" s="44">
        <v>2.9668951686028731E-4</v>
      </c>
      <c r="R18" s="44">
        <v>2.278588008578351E-4</v>
      </c>
      <c r="S18" s="44">
        <v>8.4415841745876611E-5</v>
      </c>
      <c r="T18" s="44">
        <v>1.9063709850564565E-4</v>
      </c>
      <c r="U18" s="44">
        <v>1.5708789408704679E-4</v>
      </c>
      <c r="V18" s="44">
        <v>4.6589968573332409E-5</v>
      </c>
      <c r="W18" s="44">
        <v>7.9149281298607452E-5</v>
      </c>
      <c r="X18" s="44">
        <v>1.6837365828522774E-4</v>
      </c>
      <c r="Y18" s="44">
        <v>5.8223264049460826E-5</v>
      </c>
      <c r="Z18" s="44">
        <v>2.1453353205160792E-4</v>
      </c>
      <c r="AA18" s="44">
        <v>1.3716160476626152E-4</v>
      </c>
      <c r="AB18" s="44">
        <v>3.0529240850567073E-4</v>
      </c>
      <c r="AC18" s="44"/>
      <c r="AD18" s="44">
        <v>1.0579728687491686E-3</v>
      </c>
      <c r="AE18" s="44">
        <v>1.2368372783150073E-3</v>
      </c>
      <c r="AF18" s="44">
        <v>5.025932626037472E-4</v>
      </c>
      <c r="AG18" s="44">
        <v>1.1009518926905571E-3</v>
      </c>
      <c r="AH18" s="44">
        <v>8.5136046273847743E-4</v>
      </c>
      <c r="AI18" s="44">
        <v>6.5785706391849948E-4</v>
      </c>
      <c r="AJ18" s="44">
        <v>7.5721196810496418E-4</v>
      </c>
      <c r="AK18" s="44">
        <v>6.428356587770581E-4</v>
      </c>
      <c r="AL18" s="44">
        <v>5.5157089044336242E-4</v>
      </c>
      <c r="AM18" s="44">
        <v>5.5116603633446339E-4</v>
      </c>
      <c r="AN18" s="44">
        <v>4.1170665023936579E-4</v>
      </c>
      <c r="AO18" s="44">
        <v>5.0313838352055817E-4</v>
      </c>
      <c r="AP18" s="44"/>
      <c r="AQ18" s="44">
        <v>3.9298724890163764E-6</v>
      </c>
      <c r="AR18" s="44">
        <v>4.7442393211877398E-6</v>
      </c>
      <c r="AS18" s="44">
        <v>6.0978659884868046E-6</v>
      </c>
      <c r="AT18" s="44">
        <v>6.9580348406878461E-6</v>
      </c>
      <c r="AU18" s="44">
        <v>4.4038904521329274E-6</v>
      </c>
      <c r="AV18" s="44">
        <v>5.4905972538801448E-6</v>
      </c>
      <c r="AW18" s="44">
        <v>6.2959976853608254E-6</v>
      </c>
      <c r="AX18" s="44">
        <v>5.2214101967880615E-6</v>
      </c>
      <c r="AY18" s="44">
        <v>8.2955756281938222E-6</v>
      </c>
      <c r="AZ18" s="44">
        <v>3.4800009617320445E-6</v>
      </c>
      <c r="BA18" s="44">
        <v>3.6370343040361624E-6</v>
      </c>
      <c r="BB18" s="44">
        <v>3.3727627605043049E-6</v>
      </c>
      <c r="BC18" s="44"/>
      <c r="BD18" s="44">
        <v>4.9609799853739379E-5</v>
      </c>
      <c r="BE18" s="44">
        <v>4.3952776948218295E-5</v>
      </c>
      <c r="BF18" s="44">
        <v>4.008797679832358E-5</v>
      </c>
      <c r="BG18" s="44">
        <v>4.1684514586650834E-5</v>
      </c>
      <c r="BH18" s="44">
        <v>6.4385169269974584E-5</v>
      </c>
      <c r="BI18" s="44">
        <v>4.1143215131586471E-5</v>
      </c>
      <c r="BJ18" s="44">
        <v>3.7172134376520899E-5</v>
      </c>
      <c r="BK18" s="44">
        <v>7.3383314820473888E-5</v>
      </c>
      <c r="BL18" s="44">
        <v>5.5647915125550016E-5</v>
      </c>
      <c r="BM18" s="44">
        <v>4.1695687154868644E-5</v>
      </c>
      <c r="BN18" s="44">
        <v>2.5961432843689453E-5</v>
      </c>
      <c r="BO18" s="44">
        <v>1.9600375608604101E-4</v>
      </c>
      <c r="BP18" s="44"/>
      <c r="BQ18" s="44">
        <v>4.8673960910146309E-4</v>
      </c>
      <c r="BR18" s="44">
        <v>5.0155650031393027E-4</v>
      </c>
      <c r="BS18" s="44">
        <v>2.339540643243674E-4</v>
      </c>
      <c r="BT18" s="44">
        <v>7.9145576788509908E-4</v>
      </c>
      <c r="BU18" s="44">
        <v>6.2874403506474319E-4</v>
      </c>
      <c r="BV18" s="44">
        <v>3.542751326799061E-4</v>
      </c>
      <c r="BW18" s="44">
        <v>7.0353602569092394E-4</v>
      </c>
      <c r="BX18" s="44">
        <v>5.6400307678041459E-4</v>
      </c>
      <c r="BY18" s="44">
        <v>5.32045884238612E-4</v>
      </c>
      <c r="BZ18" s="44">
        <v>4.2979810667252038E-4</v>
      </c>
      <c r="CA18" s="44">
        <v>4.7193730738666112E-4</v>
      </c>
      <c r="CB18" s="44">
        <v>5.1343726507619369E-4</v>
      </c>
    </row>
    <row r="19" spans="1:80" ht="15">
      <c r="A19" s="38" t="s">
        <v>1</v>
      </c>
      <c r="B19" s="38" t="s">
        <v>529</v>
      </c>
      <c r="C19" s="40"/>
      <c r="D19" s="44">
        <v>8.6357955478457696E-6</v>
      </c>
      <c r="E19" s="44">
        <v>8.1095518184647134E-6</v>
      </c>
      <c r="F19" s="44">
        <v>5.1653218106298118E-6</v>
      </c>
      <c r="G19" s="44">
        <v>1.1076577656756452E-5</v>
      </c>
      <c r="H19" s="44">
        <v>9.1538132775147912E-6</v>
      </c>
      <c r="I19" s="44">
        <v>7.9111531794984952E-6</v>
      </c>
      <c r="J19" s="44">
        <v>1.3552149179285304E-5</v>
      </c>
      <c r="K19" s="44">
        <v>1.7696326340816716E-5</v>
      </c>
      <c r="L19" s="44">
        <v>1.6248907117243714E-5</v>
      </c>
      <c r="M19" s="44">
        <v>9.2830018998662616E-6</v>
      </c>
      <c r="N19" s="44">
        <v>1.1168161604038588E-5</v>
      </c>
      <c r="O19" s="44">
        <v>5.7153332530268878E-6</v>
      </c>
      <c r="P19" s="44"/>
      <c r="Q19" s="44">
        <v>2.1189805303695641E-4</v>
      </c>
      <c r="R19" s="44">
        <v>1.9721022089208524E-4</v>
      </c>
      <c r="S19" s="44">
        <v>1.0963468030652723E-4</v>
      </c>
      <c r="T19" s="44">
        <v>2.1107856414401182E-4</v>
      </c>
      <c r="U19" s="44">
        <v>1.6380986572769833E-4</v>
      </c>
      <c r="V19" s="44">
        <v>7.4624341122696397E-5</v>
      </c>
      <c r="W19" s="44">
        <v>1.8478268534615708E-4</v>
      </c>
      <c r="X19" s="44">
        <v>1.3383948372867389E-4</v>
      </c>
      <c r="Y19" s="44">
        <v>1.5570421867789656E-4</v>
      </c>
      <c r="Z19" s="44">
        <v>1.6446214280495985E-4</v>
      </c>
      <c r="AA19" s="44">
        <v>1.5692196732293009E-4</v>
      </c>
      <c r="AB19" s="44">
        <v>1.9715852949205208E-4</v>
      </c>
      <c r="AC19" s="44"/>
      <c r="AD19" s="44">
        <v>2.6760168347848536E-4</v>
      </c>
      <c r="AE19" s="44">
        <v>3.8342671458890034E-4</v>
      </c>
      <c r="AF19" s="44">
        <v>2.7876708295352699E-4</v>
      </c>
      <c r="AG19" s="44">
        <v>3.6468808541531344E-4</v>
      </c>
      <c r="AH19" s="44">
        <v>2.9854113481773162E-4</v>
      </c>
      <c r="AI19" s="44">
        <v>3.9039432502032442E-4</v>
      </c>
      <c r="AJ19" s="44">
        <v>2.9442362241107243E-4</v>
      </c>
      <c r="AK19" s="44">
        <v>4.2476990682042672E-4</v>
      </c>
      <c r="AL19" s="44">
        <v>3.1606689433296824E-4</v>
      </c>
      <c r="AM19" s="44">
        <v>2.8436771042797469E-4</v>
      </c>
      <c r="AN19" s="44">
        <v>2.4911072102313744E-4</v>
      </c>
      <c r="AO19" s="44">
        <v>3.4132586208690692E-4</v>
      </c>
      <c r="AP19" s="44"/>
      <c r="AQ19" s="44">
        <v>5.3946593556061845E-6</v>
      </c>
      <c r="AR19" s="44">
        <v>8.5915435617090011E-6</v>
      </c>
      <c r="AS19" s="44">
        <v>1.0532443683728819E-5</v>
      </c>
      <c r="AT19" s="44">
        <v>1.6314195425672813E-5</v>
      </c>
      <c r="AU19" s="44">
        <v>1.795078822436546E-5</v>
      </c>
      <c r="AV19" s="44">
        <v>1.8282847613455547E-5</v>
      </c>
      <c r="AW19" s="44">
        <v>3.5933613597818263E-5</v>
      </c>
      <c r="AX19" s="44">
        <v>1.1248578229162961E-5</v>
      </c>
      <c r="AY19" s="44">
        <v>1.5306902001620868E-5</v>
      </c>
      <c r="AZ19" s="44">
        <v>6.117634408916526E-6</v>
      </c>
      <c r="BA19" s="44">
        <v>1.411077692130681E-5</v>
      </c>
      <c r="BB19" s="44">
        <v>1.4027393631064213E-5</v>
      </c>
      <c r="BC19" s="44"/>
      <c r="BD19" s="44">
        <v>1.2428887210714126E-4</v>
      </c>
      <c r="BE19" s="44">
        <v>8.2707120810447278E-5</v>
      </c>
      <c r="BF19" s="44">
        <v>9.2549902876177669E-5</v>
      </c>
      <c r="BG19" s="44">
        <v>7.9300126818018262E-5</v>
      </c>
      <c r="BH19" s="44">
        <v>6.9447315804043656E-5</v>
      </c>
      <c r="BI19" s="44">
        <v>6.0562875094333647E-5</v>
      </c>
      <c r="BJ19" s="44">
        <v>1.5583287269086123E-4</v>
      </c>
      <c r="BK19" s="44">
        <v>1.5948017540450484E-4</v>
      </c>
      <c r="BL19" s="44">
        <v>1.116466887103204E-4</v>
      </c>
      <c r="BM19" s="44">
        <v>3.8602912296283603E-5</v>
      </c>
      <c r="BN19" s="44">
        <v>6.4090655225963213E-5</v>
      </c>
      <c r="BO19" s="44">
        <v>1.754805737837568E-4</v>
      </c>
      <c r="BP19" s="44"/>
      <c r="BQ19" s="44">
        <v>2.4604702319603531E-4</v>
      </c>
      <c r="BR19" s="44">
        <v>2.50669517044496E-4</v>
      </c>
      <c r="BS19" s="44">
        <v>2.0765441659774078E-4</v>
      </c>
      <c r="BT19" s="44">
        <v>3.7657413111878279E-4</v>
      </c>
      <c r="BU19" s="44">
        <v>3.2811308516528568E-4</v>
      </c>
      <c r="BV19" s="44">
        <v>3.8885140617924481E-4</v>
      </c>
      <c r="BW19" s="44">
        <v>6.9662645811665864E-4</v>
      </c>
      <c r="BX19" s="44">
        <v>4.1111846019629169E-4</v>
      </c>
      <c r="BY19" s="44">
        <v>3.8283663483610215E-4</v>
      </c>
      <c r="BZ19" s="44">
        <v>2.2187153747846701E-4</v>
      </c>
      <c r="CA19" s="44">
        <v>2.6938242278516081E-4</v>
      </c>
      <c r="CB19" s="44">
        <v>2.5973458034849817E-4</v>
      </c>
    </row>
    <row r="20" spans="1:80" ht="15">
      <c r="A20" s="38" t="s">
        <v>3</v>
      </c>
      <c r="B20" s="38" t="s">
        <v>64</v>
      </c>
      <c r="C20" s="42" t="s">
        <v>65</v>
      </c>
      <c r="D20" s="44">
        <v>2.7750536767123835E-5</v>
      </c>
      <c r="E20" s="44">
        <v>2.4074206900731503E-5</v>
      </c>
      <c r="F20" s="44">
        <v>3.7157129661843528E-5</v>
      </c>
      <c r="G20" s="44">
        <v>2.3106536075008486E-5</v>
      </c>
      <c r="H20" s="44">
        <v>2.310126244252569E-5</v>
      </c>
      <c r="I20" s="44">
        <v>1.2378222806640416E-5</v>
      </c>
      <c r="J20" s="44">
        <v>3.2218006264888045E-5</v>
      </c>
      <c r="K20" s="44">
        <v>2.6134173073974874E-5</v>
      </c>
      <c r="L20" s="44">
        <v>1.3502458137671924E-5</v>
      </c>
      <c r="M20" s="44">
        <v>2.3947508955777648E-5</v>
      </c>
      <c r="N20" s="44">
        <v>1.7893855551738768E-5</v>
      </c>
      <c r="O20" s="44">
        <v>2.2503445995664588E-5</v>
      </c>
      <c r="P20" s="44"/>
      <c r="Q20" s="44">
        <v>4.6763417018534127E-4</v>
      </c>
      <c r="R20" s="44">
        <v>8.8356564284051509E-4</v>
      </c>
      <c r="S20" s="44">
        <v>5.8877660214317468E-4</v>
      </c>
      <c r="T20" s="44">
        <v>6.5640814171310613E-4</v>
      </c>
      <c r="U20" s="44">
        <v>3.0749764942392664E-4</v>
      </c>
      <c r="V20" s="44">
        <v>7.7965571647396591E-5</v>
      </c>
      <c r="W20" s="44">
        <v>4.2171404706907445E-4</v>
      </c>
      <c r="X20" s="44">
        <v>3.4117202615045858E-4</v>
      </c>
      <c r="Y20" s="44">
        <v>1.2309245779544819E-4</v>
      </c>
      <c r="Z20" s="44">
        <v>3.1055157369138536E-4</v>
      </c>
      <c r="AA20" s="44">
        <v>2.9644235320612516E-4</v>
      </c>
      <c r="AB20" s="44">
        <v>4.5192542791079658E-4</v>
      </c>
      <c r="AC20" s="44"/>
      <c r="AD20" s="44">
        <v>1.8037189877147485E-3</v>
      </c>
      <c r="AE20" s="44">
        <v>3.1900646768323951E-3</v>
      </c>
      <c r="AF20" s="44">
        <v>3.5298929116861985E-3</v>
      </c>
      <c r="AG20" s="44">
        <v>2.0466595202576175E-3</v>
      </c>
      <c r="AH20" s="44">
        <v>9.8753753748371999E-4</v>
      </c>
      <c r="AI20" s="44">
        <v>1.2768488021691021E-3</v>
      </c>
      <c r="AJ20" s="44">
        <v>2.8030849466348655E-3</v>
      </c>
      <c r="AK20" s="44">
        <v>1.7034619694513006E-3</v>
      </c>
      <c r="AL20" s="44">
        <v>2.0203501665793035E-3</v>
      </c>
      <c r="AM20" s="44">
        <v>1.9118021354864387E-3</v>
      </c>
      <c r="AN20" s="44">
        <v>1.2236459600250473E-3</v>
      </c>
      <c r="AO20" s="44">
        <v>1.2387986499580168E-3</v>
      </c>
      <c r="AP20" s="44"/>
      <c r="AQ20" s="44">
        <v>2.7984632631190881E-5</v>
      </c>
      <c r="AR20" s="44">
        <v>4.5678969898177267E-5</v>
      </c>
      <c r="AS20" s="44">
        <v>4.5404337723931301E-5</v>
      </c>
      <c r="AT20" s="44">
        <v>3.6110912149173161E-5</v>
      </c>
      <c r="AU20" s="44">
        <v>3.4240916620718554E-5</v>
      </c>
      <c r="AV20" s="44">
        <v>2.1359011037090089E-5</v>
      </c>
      <c r="AW20" s="44">
        <v>5.2923689706427415E-5</v>
      </c>
      <c r="AX20" s="44">
        <v>2.8538181664414987E-5</v>
      </c>
      <c r="AY20" s="44">
        <v>3.0189922595738466E-5</v>
      </c>
      <c r="AZ20" s="44">
        <v>2.9781492147117958E-5</v>
      </c>
      <c r="BA20" s="44">
        <v>3.4007208276062753E-5</v>
      </c>
      <c r="BB20" s="44">
        <v>3.5371676260359117E-5</v>
      </c>
      <c r="BC20" s="44"/>
      <c r="BD20" s="44">
        <v>1.3668903374956557E-4</v>
      </c>
      <c r="BE20" s="44">
        <v>1.0206847659826155E-4</v>
      </c>
      <c r="BF20" s="44">
        <v>2.1065451263430245E-4</v>
      </c>
      <c r="BG20" s="44">
        <v>6.5731053203351146E-5</v>
      </c>
      <c r="BH20" s="44">
        <v>1.0983290388773998E-4</v>
      </c>
      <c r="BI20" s="44">
        <v>4.2149405024971887E-5</v>
      </c>
      <c r="BJ20" s="44">
        <v>1.9832287111802552E-4</v>
      </c>
      <c r="BK20" s="44">
        <v>2.1102938337306574E-4</v>
      </c>
      <c r="BL20" s="44">
        <v>8.9491114916029167E-5</v>
      </c>
      <c r="BM20" s="44">
        <v>1.3091495697555394E-4</v>
      </c>
      <c r="BN20" s="44">
        <v>1.442703331764433E-4</v>
      </c>
      <c r="BO20" s="44">
        <v>3.0460318351611444E-4</v>
      </c>
      <c r="BP20" s="44"/>
      <c r="BQ20" s="44">
        <v>1.1613794418762174E-3</v>
      </c>
      <c r="BR20" s="44">
        <v>2.0149072587761874E-3</v>
      </c>
      <c r="BS20" s="44">
        <v>2.0820564834202171E-3</v>
      </c>
      <c r="BT20" s="44">
        <v>2.2810941571563426E-3</v>
      </c>
      <c r="BU20" s="44">
        <v>1.5481165087219649E-3</v>
      </c>
      <c r="BV20" s="44">
        <v>1.2543504500761825E-3</v>
      </c>
      <c r="BW20" s="44">
        <v>3.1574457105002906E-3</v>
      </c>
      <c r="BX20" s="44">
        <v>1.5783100643952195E-3</v>
      </c>
      <c r="BY20" s="44">
        <v>1.5780927137947014E-3</v>
      </c>
      <c r="BZ20" s="44">
        <v>1.2630329004050234E-3</v>
      </c>
      <c r="CA20" s="44">
        <v>1.143624015324305E-3</v>
      </c>
      <c r="CB20" s="44">
        <v>1.1497203208731732E-3</v>
      </c>
    </row>
    <row r="21" spans="1:80" ht="15">
      <c r="A21" s="38" t="s">
        <v>3</v>
      </c>
      <c r="B21" s="38" t="s">
        <v>530</v>
      </c>
      <c r="C21" s="40" t="s">
        <v>20</v>
      </c>
      <c r="D21" s="44">
        <v>7.1568481617318165E-6</v>
      </c>
      <c r="E21" s="44">
        <v>6.0836056354679525E-6</v>
      </c>
      <c r="F21" s="44">
        <v>5.848622532653044E-6</v>
      </c>
      <c r="G21" s="44">
        <v>5.0975070139754015E-6</v>
      </c>
      <c r="H21" s="44">
        <v>3.2858650530852898E-6</v>
      </c>
      <c r="I21" s="44">
        <v>4.3330405261872965E-6</v>
      </c>
      <c r="J21" s="44">
        <v>8.4156789565662111E-6</v>
      </c>
      <c r="K21" s="44">
        <v>5.6520569545328726E-6</v>
      </c>
      <c r="L21" s="44">
        <v>8.1770843396568673E-6</v>
      </c>
      <c r="M21" s="44">
        <v>5.4302649299817879E-6</v>
      </c>
      <c r="N21" s="44">
        <v>5.6091170327967211E-6</v>
      </c>
      <c r="O21" s="44">
        <v>6.5695418379249274E-6</v>
      </c>
      <c r="P21" s="44"/>
      <c r="Q21" s="44">
        <v>1.4440757315280317E-4</v>
      </c>
      <c r="R21" s="44">
        <v>1.4661471306682809E-4</v>
      </c>
      <c r="S21" s="44">
        <v>9.4706413795027592E-5</v>
      </c>
      <c r="T21" s="44">
        <v>1.1584164106583424E-4</v>
      </c>
      <c r="U21" s="44">
        <v>5.0065568853616836E-5</v>
      </c>
      <c r="V21" s="44">
        <v>6.6994164167774104E-5</v>
      </c>
      <c r="W21" s="44">
        <v>1.1404104591795054E-4</v>
      </c>
      <c r="X21" s="44">
        <v>1.2830700468203208E-4</v>
      </c>
      <c r="Y21" s="44">
        <v>8.2111541537942297E-5</v>
      </c>
      <c r="Z21" s="44">
        <v>9.5506098229432269E-5</v>
      </c>
      <c r="AA21" s="44">
        <v>5.0005647599899697E-5</v>
      </c>
      <c r="AB21" s="44">
        <v>1.8548987549647211E-4</v>
      </c>
      <c r="AC21" s="44"/>
      <c r="AD21" s="44">
        <v>4.7380819031173885E-4</v>
      </c>
      <c r="AE21" s="44">
        <v>1.0091354898033732E-3</v>
      </c>
      <c r="AF21" s="44">
        <v>4.2649539144495315E-4</v>
      </c>
      <c r="AG21" s="44">
        <v>3.6751022058896857E-4</v>
      </c>
      <c r="AH21" s="44">
        <v>2.5996694261504861E-4</v>
      </c>
      <c r="AI21" s="44">
        <v>3.4533100321122376E-4</v>
      </c>
      <c r="AJ21" s="44">
        <v>7.0520151308402809E-4</v>
      </c>
      <c r="AK21" s="44">
        <v>3.8922183077499316E-4</v>
      </c>
      <c r="AL21" s="44">
        <v>3.5786980228683291E-4</v>
      </c>
      <c r="AM21" s="44">
        <v>3.9384026382242279E-4</v>
      </c>
      <c r="AN21" s="44">
        <v>2.2124263682511737E-4</v>
      </c>
      <c r="AO21" s="44">
        <v>3.5463282678342028E-4</v>
      </c>
      <c r="AP21" s="44"/>
      <c r="AQ21" s="44">
        <v>5.5137395178791291E-6</v>
      </c>
      <c r="AR21" s="44">
        <v>6.1896195717046627E-6</v>
      </c>
      <c r="AS21" s="44">
        <v>8.1313879776265889E-6</v>
      </c>
      <c r="AT21" s="44">
        <v>9.0057824566500615E-6</v>
      </c>
      <c r="AU21" s="44">
        <v>6.1831883215180486E-6</v>
      </c>
      <c r="AV21" s="44">
        <v>8.1392221426561371E-6</v>
      </c>
      <c r="AW21" s="44">
        <v>8.6525240535404067E-6</v>
      </c>
      <c r="AX21" s="44">
        <v>6.8427404448363725E-6</v>
      </c>
      <c r="AY21" s="44">
        <v>1.2056209393849029E-5</v>
      </c>
      <c r="AZ21" s="44">
        <v>6.1232418278229233E-6</v>
      </c>
      <c r="BA21" s="44">
        <v>4.4377124935830164E-6</v>
      </c>
      <c r="BB21" s="44">
        <v>5.583673008394691E-6</v>
      </c>
      <c r="BC21" s="44"/>
      <c r="BD21" s="44">
        <v>5.9866863412197152E-5</v>
      </c>
      <c r="BE21" s="44">
        <v>6.9128778115344963E-5</v>
      </c>
      <c r="BF21" s="44">
        <v>5.1983011851463618E-5</v>
      </c>
      <c r="BG21" s="44">
        <v>5.5169116127918005E-5</v>
      </c>
      <c r="BH21" s="44">
        <v>3.5994849669162239E-5</v>
      </c>
      <c r="BI21" s="44">
        <v>5.0032160899347053E-5</v>
      </c>
      <c r="BJ21" s="44">
        <v>4.0425388870287364E-5</v>
      </c>
      <c r="BK21" s="44">
        <v>5.3365888076254375E-5</v>
      </c>
      <c r="BL21" s="44">
        <v>7.4469016937839472E-5</v>
      </c>
      <c r="BM21" s="44">
        <v>3.346426532814394E-5</v>
      </c>
      <c r="BN21" s="44">
        <v>3.0377972713816396E-5</v>
      </c>
      <c r="BO21" s="44">
        <v>1.1702558469574068E-4</v>
      </c>
      <c r="BP21" s="44"/>
      <c r="BQ21" s="44">
        <v>2.2867112071734298E-4</v>
      </c>
      <c r="BR21" s="44">
        <v>5.0563742778439869E-4</v>
      </c>
      <c r="BS21" s="44">
        <v>2.5851532685439729E-4</v>
      </c>
      <c r="BT21" s="44">
        <v>3.0812001698587896E-4</v>
      </c>
      <c r="BU21" s="44">
        <v>2.3714392765070507E-4</v>
      </c>
      <c r="BV21" s="44">
        <v>2.2100818467196909E-4</v>
      </c>
      <c r="BW21" s="44">
        <v>6.7425966040550586E-4</v>
      </c>
      <c r="BX21" s="44">
        <v>3.5642837577317061E-4</v>
      </c>
      <c r="BY21" s="44">
        <v>2.9405130447673862E-4</v>
      </c>
      <c r="BZ21" s="44">
        <v>2.9508261142090241E-4</v>
      </c>
      <c r="CA21" s="44">
        <v>2.1687905457306049E-4</v>
      </c>
      <c r="CB21" s="44">
        <v>3.7308432617648598E-4</v>
      </c>
    </row>
    <row r="22" spans="1:80" ht="15">
      <c r="A22" s="38" t="s">
        <v>3</v>
      </c>
      <c r="B22" s="38" t="s">
        <v>60</v>
      </c>
      <c r="C22" s="42" t="s">
        <v>61</v>
      </c>
      <c r="D22" s="44">
        <v>4.0408276811288609E-5</v>
      </c>
      <c r="E22" s="44">
        <v>4.8315203581627014E-5</v>
      </c>
      <c r="F22" s="44">
        <v>4.9851125824669031E-5</v>
      </c>
      <c r="G22" s="44">
        <v>3.9245820356876771E-5</v>
      </c>
      <c r="H22" s="44">
        <v>4.0294132998345488E-5</v>
      </c>
      <c r="I22" s="44">
        <v>3.8809065113439076E-5</v>
      </c>
      <c r="J22" s="44">
        <v>9.4050362820492613E-5</v>
      </c>
      <c r="K22" s="44">
        <v>4.7651116645461954E-5</v>
      </c>
      <c r="L22" s="44">
        <v>5.1949077810270732E-5</v>
      </c>
      <c r="M22" s="44">
        <v>4.4912204960016318E-5</v>
      </c>
      <c r="N22" s="44">
        <v>4.0355219246894568E-5</v>
      </c>
      <c r="O22" s="44">
        <v>5.8493498228430393E-5</v>
      </c>
      <c r="P22" s="44"/>
      <c r="Q22" s="44">
        <v>1.5859632184420456E-3</v>
      </c>
      <c r="R22" s="44">
        <v>2.7591919592993923E-3</v>
      </c>
      <c r="S22" s="44">
        <v>1.4334965161181153E-3</v>
      </c>
      <c r="T22" s="44">
        <v>1.5451884713663896E-3</v>
      </c>
      <c r="U22" s="44">
        <v>9.2339024352086651E-4</v>
      </c>
      <c r="V22" s="44">
        <v>4.8538792203335922E-4</v>
      </c>
      <c r="W22" s="44">
        <v>1.6688808704551385E-3</v>
      </c>
      <c r="X22" s="44">
        <v>1.2056180608710006E-3</v>
      </c>
      <c r="Y22" s="44">
        <v>7.9021125146589311E-4</v>
      </c>
      <c r="Z22" s="44">
        <v>1.3483912998972021E-3</v>
      </c>
      <c r="AA22" s="44">
        <v>1.1620158198710851E-3</v>
      </c>
      <c r="AB22" s="44">
        <v>2.1404069567994687E-3</v>
      </c>
      <c r="AC22" s="44"/>
      <c r="AD22" s="44">
        <v>3.8647515603969134E-3</v>
      </c>
      <c r="AE22" s="44">
        <v>8.7676659994605499E-3</v>
      </c>
      <c r="AF22" s="44">
        <v>5.6595981639156355E-3</v>
      </c>
      <c r="AG22" s="44">
        <v>3.4164057006493154E-3</v>
      </c>
      <c r="AH22" s="44">
        <v>2.4277387175015343E-3</v>
      </c>
      <c r="AI22" s="44">
        <v>4.1443672120398565E-3</v>
      </c>
      <c r="AJ22" s="44">
        <v>7.0945038561185574E-3</v>
      </c>
      <c r="AK22" s="44">
        <v>3.5151428380805088E-3</v>
      </c>
      <c r="AL22" s="44">
        <v>5.4459774925044802E-3</v>
      </c>
      <c r="AM22" s="44">
        <v>3.7111127222658564E-3</v>
      </c>
      <c r="AN22" s="44">
        <v>2.6025430224458144E-3</v>
      </c>
      <c r="AO22" s="44">
        <v>3.5832987879182042E-3</v>
      </c>
      <c r="AP22" s="44"/>
      <c r="AQ22" s="44">
        <v>5.6932354368370046E-5</v>
      </c>
      <c r="AR22" s="44">
        <v>9.0803997042526548E-5</v>
      </c>
      <c r="AS22" s="44">
        <v>6.8203132502681012E-5</v>
      </c>
      <c r="AT22" s="44">
        <v>5.0964435883530769E-5</v>
      </c>
      <c r="AU22" s="44">
        <v>5.4175804574704633E-5</v>
      </c>
      <c r="AV22" s="44">
        <v>6.4560833382743842E-5</v>
      </c>
      <c r="AW22" s="44">
        <v>1.5521249995343402E-4</v>
      </c>
      <c r="AX22" s="44">
        <v>5.0703547889054145E-5</v>
      </c>
      <c r="AY22" s="44">
        <v>7.5537478194348287E-5</v>
      </c>
      <c r="AZ22" s="44">
        <v>5.8399709649569923E-5</v>
      </c>
      <c r="BA22" s="44">
        <v>8.1395940952567547E-5</v>
      </c>
      <c r="BB22" s="44">
        <v>1.01235131722312E-4</v>
      </c>
      <c r="BC22" s="44"/>
      <c r="BD22" s="44">
        <v>5.2584616275178303E-4</v>
      </c>
      <c r="BE22" s="44">
        <v>3.5691780729790235E-4</v>
      </c>
      <c r="BF22" s="44">
        <v>4.8651511277249878E-4</v>
      </c>
      <c r="BG22" s="44">
        <v>2.9864789341098498E-4</v>
      </c>
      <c r="BH22" s="44">
        <v>4.2700445891870255E-4</v>
      </c>
      <c r="BI22" s="44">
        <v>2.7233367202045787E-4</v>
      </c>
      <c r="BJ22" s="44">
        <v>8.2962999956874355E-4</v>
      </c>
      <c r="BK22" s="44">
        <v>8.0570491522936047E-4</v>
      </c>
      <c r="BL22" s="44">
        <v>7.9394208841502406E-4</v>
      </c>
      <c r="BM22" s="44">
        <v>4.0160677176052874E-4</v>
      </c>
      <c r="BN22" s="44">
        <v>4.2155787667278832E-4</v>
      </c>
      <c r="BO22" s="44">
        <v>1.4299498766274393E-3</v>
      </c>
      <c r="BP22" s="44"/>
      <c r="BQ22" s="44">
        <v>2.1983951234255026E-3</v>
      </c>
      <c r="BR22" s="44">
        <v>4.6249241010730786E-3</v>
      </c>
      <c r="BS22" s="44">
        <v>3.2040653769812998E-3</v>
      </c>
      <c r="BT22" s="44">
        <v>3.4683637616438521E-3</v>
      </c>
      <c r="BU22" s="44">
        <v>2.6949925017918344E-3</v>
      </c>
      <c r="BV22" s="44">
        <v>3.3764564743835519E-3</v>
      </c>
      <c r="BW22" s="44">
        <v>7.5912565742197605E-3</v>
      </c>
      <c r="BX22" s="44">
        <v>2.9372298294322204E-3</v>
      </c>
      <c r="BY22" s="44">
        <v>4.3582468065841802E-3</v>
      </c>
      <c r="BZ22" s="44">
        <v>2.5351422459311043E-3</v>
      </c>
      <c r="CA22" s="44">
        <v>2.561576087497928E-3</v>
      </c>
      <c r="CB22" s="44">
        <v>3.5748612959845515E-3</v>
      </c>
    </row>
    <row r="23" spans="1:80" ht="15">
      <c r="A23" s="38" t="s">
        <v>3</v>
      </c>
      <c r="B23" s="38" t="s">
        <v>532</v>
      </c>
      <c r="C23" s="40" t="s">
        <v>20</v>
      </c>
      <c r="D23" s="44">
        <v>6.069666437480226E-6</v>
      </c>
      <c r="E23" s="44">
        <v>5.2396758207786816E-6</v>
      </c>
      <c r="F23" s="44">
        <v>5.0579557747833331E-6</v>
      </c>
      <c r="G23" s="44">
        <v>4.1864043606411014E-6</v>
      </c>
      <c r="H23" s="44">
        <v>2.3502560635462885E-6</v>
      </c>
      <c r="I23" s="44">
        <v>3.8493638991703175E-6</v>
      </c>
      <c r="J23" s="44">
        <v>6.3197452493871736E-6</v>
      </c>
      <c r="K23" s="44">
        <v>4.6909525973350214E-6</v>
      </c>
      <c r="L23" s="44">
        <v>7.1687644404331071E-6</v>
      </c>
      <c r="M23" s="44">
        <v>4.3787149452607409E-6</v>
      </c>
      <c r="N23" s="44">
        <v>4.716848732902343E-6</v>
      </c>
      <c r="O23" s="44">
        <v>5.9056988856157211E-6</v>
      </c>
      <c r="P23" s="44"/>
      <c r="Q23" s="44">
        <v>7.6270883576158406E-5</v>
      </c>
      <c r="R23" s="44">
        <v>1.4694624902077615E-4</v>
      </c>
      <c r="S23" s="44">
        <v>8.8666256419054604E-5</v>
      </c>
      <c r="T23" s="44">
        <v>1.3712864811002393E-4</v>
      </c>
      <c r="U23" s="44">
        <v>5.2797430901471103E-5</v>
      </c>
      <c r="V23" s="44">
        <v>5.3513320581731518E-5</v>
      </c>
      <c r="W23" s="44">
        <v>1.6318795190268216E-4</v>
      </c>
      <c r="X23" s="44">
        <v>5.2183201900996137E-5</v>
      </c>
      <c r="Y23" s="44">
        <v>7.0060595040074956E-5</v>
      </c>
      <c r="Z23" s="44">
        <v>1.0407058786968815E-4</v>
      </c>
      <c r="AA23" s="44">
        <v>7.5216315152086874E-5</v>
      </c>
      <c r="AB23" s="44">
        <v>2.224766392492853E-4</v>
      </c>
      <c r="AC23" s="44"/>
      <c r="AD23" s="44">
        <v>3.011485822891661E-4</v>
      </c>
      <c r="AE23" s="44">
        <v>7.1482912303042954E-4</v>
      </c>
      <c r="AF23" s="44">
        <v>3.5831484320309078E-4</v>
      </c>
      <c r="AG23" s="44">
        <v>3.482550688825796E-4</v>
      </c>
      <c r="AH23" s="44">
        <v>1.5516105325889178E-4</v>
      </c>
      <c r="AI23" s="44">
        <v>3.6525703593233861E-4</v>
      </c>
      <c r="AJ23" s="44">
        <v>7.3217798113324581E-4</v>
      </c>
      <c r="AK23" s="44">
        <v>1.4839607772370938E-4</v>
      </c>
      <c r="AL23" s="44">
        <v>2.7495603287529561E-4</v>
      </c>
      <c r="AM23" s="44">
        <v>3.0732343740320933E-4</v>
      </c>
      <c r="AN23" s="44">
        <v>1.7657551873164601E-4</v>
      </c>
      <c r="AO23" s="44">
        <v>3.6089562345973156E-4</v>
      </c>
      <c r="AP23" s="44"/>
      <c r="AQ23" s="44">
        <v>4.6045135631741804E-6</v>
      </c>
      <c r="AR23" s="44">
        <v>6.6054776012855357E-6</v>
      </c>
      <c r="AS23" s="44">
        <v>6.5113726547163605E-6</v>
      </c>
      <c r="AT23" s="44">
        <v>7.5148755096209537E-6</v>
      </c>
      <c r="AU23" s="44">
        <v>5.3997495657593213E-6</v>
      </c>
      <c r="AV23" s="44">
        <v>6.829807773171256E-6</v>
      </c>
      <c r="AW23" s="44">
        <v>8.7307927926516339E-6</v>
      </c>
      <c r="AX23" s="44">
        <v>5.8132456011665498E-6</v>
      </c>
      <c r="AY23" s="44">
        <v>1.0923460270427115E-5</v>
      </c>
      <c r="AZ23" s="44">
        <v>4.4782912505545806E-6</v>
      </c>
      <c r="BA23" s="44">
        <v>4.255245872156939E-6</v>
      </c>
      <c r="BB23" s="44">
        <v>4.8812341953429954E-6</v>
      </c>
      <c r="BC23" s="44"/>
      <c r="BD23" s="44">
        <v>5.1723460373310009E-5</v>
      </c>
      <c r="BE23" s="44">
        <v>6.1002042720390955E-5</v>
      </c>
      <c r="BF23" s="44">
        <v>4.7170638584772698E-5</v>
      </c>
      <c r="BG23" s="44">
        <v>4.7955187770452531E-5</v>
      </c>
      <c r="BH23" s="44">
        <v>3.5169047370870811E-5</v>
      </c>
      <c r="BI23" s="44">
        <v>4.2001085091350165E-5</v>
      </c>
      <c r="BJ23" s="44">
        <v>8.6235609731998591E-5</v>
      </c>
      <c r="BK23" s="44">
        <v>4.4225705412072794E-5</v>
      </c>
      <c r="BL23" s="44">
        <v>6.6935963591165012E-5</v>
      </c>
      <c r="BM23" s="44">
        <v>2.4465404660549837E-5</v>
      </c>
      <c r="BN23" s="44">
        <v>2.781888720978921E-5</v>
      </c>
      <c r="BO23" s="44">
        <v>1.317618109618914E-4</v>
      </c>
      <c r="BP23" s="44"/>
      <c r="BQ23" s="44">
        <v>1.3105787256707124E-4</v>
      </c>
      <c r="BR23" s="44">
        <v>2.9255868945941973E-4</v>
      </c>
      <c r="BS23" s="44">
        <v>1.6601847003286686E-4</v>
      </c>
      <c r="BT23" s="44">
        <v>3.2046248081412862E-4</v>
      </c>
      <c r="BU23" s="44">
        <v>1.2338526522640299E-4</v>
      </c>
      <c r="BV23" s="44">
        <v>2.5128522075758958E-4</v>
      </c>
      <c r="BW23" s="44">
        <v>7.55681546233091E-4</v>
      </c>
      <c r="BX23" s="44">
        <v>1.4472099138905791E-4</v>
      </c>
      <c r="BY23" s="44">
        <v>2.807649192573126E-4</v>
      </c>
      <c r="BZ23" s="44">
        <v>1.8017528593606937E-4</v>
      </c>
      <c r="CA23" s="44">
        <v>1.6450217288597793E-4</v>
      </c>
      <c r="CB23" s="44">
        <v>3.3110525856102366E-4</v>
      </c>
    </row>
    <row r="24" spans="1:80" ht="15">
      <c r="A24" s="38" t="s">
        <v>3</v>
      </c>
      <c r="B24" s="38" t="s">
        <v>66</v>
      </c>
      <c r="C24" s="42" t="s">
        <v>67</v>
      </c>
      <c r="D24" s="44">
        <v>1.2969298456051686E-5</v>
      </c>
      <c r="E24" s="44">
        <v>1.7003886994263608E-5</v>
      </c>
      <c r="F24" s="44">
        <v>1.8368040401672684E-5</v>
      </c>
      <c r="G24" s="44">
        <v>1.1742451148387715E-5</v>
      </c>
      <c r="H24" s="44">
        <v>1.5072948875136308E-5</v>
      </c>
      <c r="I24" s="44">
        <v>1.1217010232639558E-5</v>
      </c>
      <c r="J24" s="44">
        <v>4.2074668270648831E-5</v>
      </c>
      <c r="K24" s="44">
        <v>1.8311477348248821E-5</v>
      </c>
      <c r="L24" s="44">
        <v>1.4807095926735875E-5</v>
      </c>
      <c r="M24" s="44">
        <v>1.6868547101139537E-5</v>
      </c>
      <c r="N24" s="44">
        <v>1.7071546916130907E-5</v>
      </c>
      <c r="O24" s="44">
        <v>2.0672025950463398E-5</v>
      </c>
      <c r="P24" s="44"/>
      <c r="Q24" s="44">
        <v>5.3021524439070418E-4</v>
      </c>
      <c r="R24" s="44">
        <v>1.1213991689558089E-3</v>
      </c>
      <c r="S24" s="44">
        <v>5.5432593908732607E-4</v>
      </c>
      <c r="T24" s="44">
        <v>6.8650056449926281E-4</v>
      </c>
      <c r="U24" s="44">
        <v>3.8480569301356559E-4</v>
      </c>
      <c r="V24" s="44">
        <v>1.3149154011805271E-4</v>
      </c>
      <c r="W24" s="44">
        <v>8.0701662489562009E-4</v>
      </c>
      <c r="X24" s="44">
        <v>4.2778930515442135E-4</v>
      </c>
      <c r="Y24" s="44">
        <v>3.0466148679229166E-4</v>
      </c>
      <c r="Z24" s="44">
        <v>5.0456874863792102E-4</v>
      </c>
      <c r="AA24" s="44">
        <v>5.5488459201262681E-4</v>
      </c>
      <c r="AB24" s="44">
        <v>1.0494161175104366E-3</v>
      </c>
      <c r="AC24" s="44"/>
      <c r="AD24" s="44">
        <v>1.3951115772518835E-3</v>
      </c>
      <c r="AE24" s="44">
        <v>4.1879000835365662E-3</v>
      </c>
      <c r="AF24" s="44">
        <v>2.2382214998261443E-3</v>
      </c>
      <c r="AG24" s="44">
        <v>1.8100584544929004E-3</v>
      </c>
      <c r="AH24" s="44">
        <v>1.1537514666388111E-3</v>
      </c>
      <c r="AI24" s="44">
        <v>1.7237870618092665E-3</v>
      </c>
      <c r="AJ24" s="44">
        <v>3.6867743509200841E-3</v>
      </c>
      <c r="AK24" s="44">
        <v>1.2497897756935075E-3</v>
      </c>
      <c r="AL24" s="44">
        <v>2.0507871052711608E-3</v>
      </c>
      <c r="AM24" s="44">
        <v>1.353527999029199E-3</v>
      </c>
      <c r="AN24" s="44">
        <v>1.3186709219773958E-3</v>
      </c>
      <c r="AO24" s="44">
        <v>1.7159415659218549E-3</v>
      </c>
      <c r="AP24" s="44"/>
      <c r="AQ24" s="44">
        <v>1.5354654704421965E-5</v>
      </c>
      <c r="AR24" s="44">
        <v>3.3268231224499014E-5</v>
      </c>
      <c r="AS24" s="44">
        <v>2.7184031051940315E-5</v>
      </c>
      <c r="AT24" s="44">
        <v>1.9321719635622868E-5</v>
      </c>
      <c r="AU24" s="44">
        <v>1.9490548537697278E-5</v>
      </c>
      <c r="AV24" s="44">
        <v>2.2495014205601001E-5</v>
      </c>
      <c r="AW24" s="44">
        <v>6.8059516041646176E-5</v>
      </c>
      <c r="AX24" s="44">
        <v>1.3781104743013175E-5</v>
      </c>
      <c r="AY24" s="44">
        <v>1.8035135610250029E-5</v>
      </c>
      <c r="AZ24" s="44">
        <v>1.655959938219466E-5</v>
      </c>
      <c r="BA24" s="44">
        <v>3.8402494043695801E-5</v>
      </c>
      <c r="BB24" s="44">
        <v>4.3428419708987913E-5</v>
      </c>
      <c r="BC24" s="44"/>
      <c r="BD24" s="44">
        <v>1.8721748519369167E-4</v>
      </c>
      <c r="BE24" s="44">
        <v>1.0096524342874665E-4</v>
      </c>
      <c r="BF24" s="44">
        <v>2.3164526620566092E-4</v>
      </c>
      <c r="BG24" s="44">
        <v>1.3438749324682926E-4</v>
      </c>
      <c r="BH24" s="44">
        <v>1.8521792729180966E-4</v>
      </c>
      <c r="BI24" s="44">
        <v>8.458836425135164E-5</v>
      </c>
      <c r="BJ24" s="44">
        <v>3.6892665938464378E-4</v>
      </c>
      <c r="BK24" s="44">
        <v>2.8231195543770003E-4</v>
      </c>
      <c r="BL24" s="44">
        <v>3.0645917935381346E-4</v>
      </c>
      <c r="BM24" s="44">
        <v>1.4211584047158128E-4</v>
      </c>
      <c r="BN24" s="44">
        <v>1.8263917468881277E-4</v>
      </c>
      <c r="BO24" s="44">
        <v>6.6577176430423547E-4</v>
      </c>
      <c r="BP24" s="44"/>
      <c r="BQ24" s="44">
        <v>7.2061244206390505E-4</v>
      </c>
      <c r="BR24" s="44">
        <v>1.9184940383758012E-3</v>
      </c>
      <c r="BS24" s="44">
        <v>1.2743800608090213E-3</v>
      </c>
      <c r="BT24" s="44">
        <v>1.5685754950529307E-3</v>
      </c>
      <c r="BU24" s="44">
        <v>1.0315350928298932E-3</v>
      </c>
      <c r="BV24" s="44">
        <v>1.2974782327280871E-3</v>
      </c>
      <c r="BW24" s="44">
        <v>3.6335993384102577E-3</v>
      </c>
      <c r="BX24" s="44">
        <v>1.0043063812054224E-3</v>
      </c>
      <c r="BY24" s="44">
        <v>1.7386665079017157E-3</v>
      </c>
      <c r="BZ24" s="44">
        <v>1.0029259467615231E-3</v>
      </c>
      <c r="CA24" s="44">
        <v>1.2598007130870529E-3</v>
      </c>
      <c r="CB24" s="44">
        <v>1.7412526542206919E-3</v>
      </c>
    </row>
    <row r="25" spans="1:80" ht="15">
      <c r="A25" s="38" t="s">
        <v>3</v>
      </c>
      <c r="B25" s="38" t="s">
        <v>58</v>
      </c>
      <c r="C25" s="42" t="s">
        <v>59</v>
      </c>
      <c r="D25" s="44">
        <v>5.5439694324990435E-5</v>
      </c>
      <c r="E25" s="44">
        <v>6.3958076256264242E-5</v>
      </c>
      <c r="F25" s="44">
        <v>7.7267286961594844E-5</v>
      </c>
      <c r="G25" s="44">
        <v>5.3292562739114886E-5</v>
      </c>
      <c r="H25" s="44">
        <v>7.673339799882167E-5</v>
      </c>
      <c r="I25" s="44">
        <v>4.9383774629813905E-5</v>
      </c>
      <c r="J25" s="44">
        <v>1.3441364841465574E-4</v>
      </c>
      <c r="K25" s="44">
        <v>9.990041542784897E-5</v>
      </c>
      <c r="L25" s="44">
        <v>8.2585604406526939E-5</v>
      </c>
      <c r="M25" s="44">
        <v>5.6084895684840004E-5</v>
      </c>
      <c r="N25" s="44">
        <v>7.5159644672528796E-5</v>
      </c>
      <c r="O25" s="44">
        <v>9.2492596309884671E-5</v>
      </c>
      <c r="P25" s="44"/>
      <c r="Q25" s="44">
        <v>2.1478973830348189E-3</v>
      </c>
      <c r="R25" s="44">
        <v>3.7517845390648745E-3</v>
      </c>
      <c r="S25" s="44">
        <v>2.1035630322382474E-3</v>
      </c>
      <c r="T25" s="44">
        <v>2.7458029347094365E-3</v>
      </c>
      <c r="U25" s="44">
        <v>1.7720617618265158E-3</v>
      </c>
      <c r="V25" s="44">
        <v>7.1284532782865749E-4</v>
      </c>
      <c r="W25" s="44">
        <v>2.6238267388859152E-3</v>
      </c>
      <c r="X25" s="44">
        <v>2.4875605966389693E-3</v>
      </c>
      <c r="Y25" s="44">
        <v>1.3020969753187359E-3</v>
      </c>
      <c r="Z25" s="44">
        <v>2.048461004691254E-3</v>
      </c>
      <c r="AA25" s="44">
        <v>2.2906528338728638E-3</v>
      </c>
      <c r="AB25" s="44">
        <v>3.9272715624225829E-3</v>
      </c>
      <c r="AC25" s="44"/>
      <c r="AD25" s="44">
        <v>4.8383107370060918E-3</v>
      </c>
      <c r="AE25" s="44">
        <v>1.271990531345032E-2</v>
      </c>
      <c r="AF25" s="44">
        <v>8.0687002240914952E-3</v>
      </c>
      <c r="AG25" s="44">
        <v>5.7804020006465952E-3</v>
      </c>
      <c r="AH25" s="44">
        <v>4.483291988311329E-3</v>
      </c>
      <c r="AI25" s="44">
        <v>5.6383948693692638E-3</v>
      </c>
      <c r="AJ25" s="44">
        <v>1.0073894121397779E-2</v>
      </c>
      <c r="AK25" s="44">
        <v>6.0149199994385411E-3</v>
      </c>
      <c r="AL25" s="44">
        <v>7.8922740363362113E-3</v>
      </c>
      <c r="AM25" s="44">
        <v>4.7964953158845533E-3</v>
      </c>
      <c r="AN25" s="44">
        <v>4.5643514795104248E-3</v>
      </c>
      <c r="AO25" s="44">
        <v>5.9668028174561663E-3</v>
      </c>
      <c r="AP25" s="44"/>
      <c r="AQ25" s="44">
        <v>5.8834923247670832E-5</v>
      </c>
      <c r="AR25" s="44">
        <v>1.2847372174377457E-4</v>
      </c>
      <c r="AS25" s="44">
        <v>9.4910410387498816E-5</v>
      </c>
      <c r="AT25" s="44">
        <v>8.685573238584428E-5</v>
      </c>
      <c r="AU25" s="44">
        <v>9.7141517610180409E-5</v>
      </c>
      <c r="AV25" s="44">
        <v>8.1028384301632452E-5</v>
      </c>
      <c r="AW25" s="44">
        <v>2.3901304075307005E-4</v>
      </c>
      <c r="AX25" s="44">
        <v>8.686032757305312E-5</v>
      </c>
      <c r="AY25" s="44">
        <v>1.1919898133187644E-4</v>
      </c>
      <c r="AZ25" s="44">
        <v>6.8660981349335856E-5</v>
      </c>
      <c r="BA25" s="44">
        <v>1.3981060589154633E-4</v>
      </c>
      <c r="BB25" s="44">
        <v>1.6643182044795871E-4</v>
      </c>
      <c r="BC25" s="44"/>
      <c r="BD25" s="44">
        <v>7.8965542891155688E-4</v>
      </c>
      <c r="BE25" s="44">
        <v>5.2447740065226785E-4</v>
      </c>
      <c r="BF25" s="44">
        <v>9.441129894519648E-4</v>
      </c>
      <c r="BG25" s="44">
        <v>5.694854623843089E-4</v>
      </c>
      <c r="BH25" s="44">
        <v>9.990517600730886E-4</v>
      </c>
      <c r="BI25" s="44">
        <v>4.2522393190226143E-4</v>
      </c>
      <c r="BJ25" s="44">
        <v>1.4005214814583752E-3</v>
      </c>
      <c r="BK25" s="44">
        <v>1.6818463665858642E-3</v>
      </c>
      <c r="BL25" s="44">
        <v>1.3177030267062081E-3</v>
      </c>
      <c r="BM25" s="44">
        <v>5.117924185110128E-4</v>
      </c>
      <c r="BN25" s="44">
        <v>7.2855194701351657E-4</v>
      </c>
      <c r="BO25" s="44">
        <v>2.4967980233031317E-3</v>
      </c>
      <c r="BP25" s="44"/>
      <c r="BQ25" s="44">
        <v>2.6241219383982793E-3</v>
      </c>
      <c r="BR25" s="44">
        <v>6.1520596153732277E-3</v>
      </c>
      <c r="BS25" s="44">
        <v>4.5795055775789649E-3</v>
      </c>
      <c r="BT25" s="44">
        <v>5.4106703522574396E-3</v>
      </c>
      <c r="BU25" s="44">
        <v>4.6066043333687278E-3</v>
      </c>
      <c r="BV25" s="44">
        <v>4.5420135792884671E-3</v>
      </c>
      <c r="BW25" s="44">
        <v>1.1747131274409617E-2</v>
      </c>
      <c r="BX25" s="44">
        <v>5.2004958306477497E-3</v>
      </c>
      <c r="BY25" s="44">
        <v>6.4121393434079643E-3</v>
      </c>
      <c r="BZ25" s="44">
        <v>3.4056706669498204E-3</v>
      </c>
      <c r="CA25" s="44">
        <v>4.3235825429315932E-3</v>
      </c>
      <c r="CB25" s="44">
        <v>6.1411867682968913E-3</v>
      </c>
    </row>
    <row r="26" spans="1:80" ht="15">
      <c r="A26" s="38" t="s">
        <v>3</v>
      </c>
      <c r="B26" s="38" t="s">
        <v>62</v>
      </c>
      <c r="C26" s="42" t="s">
        <v>63</v>
      </c>
      <c r="D26" s="44">
        <v>3.295455110562056E-5</v>
      </c>
      <c r="E26" s="44">
        <v>3.1563687985322841E-5</v>
      </c>
      <c r="F26" s="44">
        <v>4.3050640698199569E-5</v>
      </c>
      <c r="G26" s="44">
        <v>2.6307640517083062E-5</v>
      </c>
      <c r="H26" s="44">
        <v>3.1531253453100948E-5</v>
      </c>
      <c r="I26" s="44">
        <v>1.8558199234729271E-5</v>
      </c>
      <c r="J26" s="44">
        <v>4.3128307893590829E-5</v>
      </c>
      <c r="K26" s="44">
        <v>3.1310425229677022E-5</v>
      </c>
      <c r="L26" s="44">
        <v>3.9509397520855003E-5</v>
      </c>
      <c r="M26" s="44">
        <v>2.6692967801840182E-5</v>
      </c>
      <c r="N26" s="44">
        <v>2.5943150235168448E-5</v>
      </c>
      <c r="O26" s="44">
        <v>3.8714507924676557E-5</v>
      </c>
      <c r="P26" s="44"/>
      <c r="Q26" s="44">
        <v>1.1419555459527128E-3</v>
      </c>
      <c r="R26" s="44">
        <v>1.8047766306668244E-3</v>
      </c>
      <c r="S26" s="44">
        <v>1.3694443451471136E-3</v>
      </c>
      <c r="T26" s="44">
        <v>1.2854999289394153E-3</v>
      </c>
      <c r="U26" s="44">
        <v>7.4181701848262112E-4</v>
      </c>
      <c r="V26" s="44">
        <v>2.3021495628047553E-4</v>
      </c>
      <c r="W26" s="44">
        <v>9.4763003053074631E-4</v>
      </c>
      <c r="X26" s="44">
        <v>8.1900597248735858E-4</v>
      </c>
      <c r="Y26" s="44">
        <v>3.8445302684137844E-4</v>
      </c>
      <c r="Z26" s="44">
        <v>8.471401325983607E-4</v>
      </c>
      <c r="AA26" s="44">
        <v>6.7538008483679737E-4</v>
      </c>
      <c r="AB26" s="44">
        <v>9.940624303943716E-4</v>
      </c>
      <c r="AC26" s="44"/>
      <c r="AD26" s="44">
        <v>2.7235793691560328E-3</v>
      </c>
      <c r="AE26" s="44">
        <v>5.2728464905674446E-3</v>
      </c>
      <c r="AF26" s="44">
        <v>4.3788436883737715E-3</v>
      </c>
      <c r="AG26" s="44">
        <v>2.3178882694940913E-3</v>
      </c>
      <c r="AH26" s="44">
        <v>1.6080827544477385E-3</v>
      </c>
      <c r="AI26" s="44">
        <v>1.2878743675837803E-3</v>
      </c>
      <c r="AJ26" s="44">
        <v>3.7308640270665083E-3</v>
      </c>
      <c r="AK26" s="44">
        <v>2.2542054814735772E-3</v>
      </c>
      <c r="AL26" s="44">
        <v>2.4906896395603339E-3</v>
      </c>
      <c r="AM26" s="44">
        <v>2.0169348515743967E-3</v>
      </c>
      <c r="AN26" s="44">
        <v>1.4159726020790708E-3</v>
      </c>
      <c r="AO26" s="44">
        <v>1.6102526851654712E-3</v>
      </c>
      <c r="AP26" s="44"/>
      <c r="AQ26" s="44">
        <v>3.9866255454649405E-5</v>
      </c>
      <c r="AR26" s="44">
        <v>6.4074949032550676E-5</v>
      </c>
      <c r="AS26" s="44">
        <v>5.3407567432284061E-5</v>
      </c>
      <c r="AT26" s="44">
        <v>3.8816222584784462E-5</v>
      </c>
      <c r="AU26" s="44">
        <v>3.9682378298655236E-5</v>
      </c>
      <c r="AV26" s="44">
        <v>2.7176373131963717E-5</v>
      </c>
      <c r="AW26" s="44">
        <v>8.4559627688019035E-5</v>
      </c>
      <c r="AX26" s="44">
        <v>3.1204546177244878E-5</v>
      </c>
      <c r="AY26" s="44">
        <v>5.3020078658080263E-5</v>
      </c>
      <c r="AZ26" s="44">
        <v>2.7370082636428872E-5</v>
      </c>
      <c r="BA26" s="44">
        <v>4.6521931274602427E-5</v>
      </c>
      <c r="BB26" s="44">
        <v>4.0413430282533678E-5</v>
      </c>
      <c r="BC26" s="44"/>
      <c r="BD26" s="44">
        <v>4.3095921351353158E-4</v>
      </c>
      <c r="BE26" s="44">
        <v>3.5680058307818865E-4</v>
      </c>
      <c r="BF26" s="44">
        <v>4.7274504658257943E-4</v>
      </c>
      <c r="BG26" s="44">
        <v>3.6854174922835341E-4</v>
      </c>
      <c r="BH26" s="44">
        <v>3.5014208091855534E-4</v>
      </c>
      <c r="BI26" s="44">
        <v>1.3085038214328694E-4</v>
      </c>
      <c r="BJ26" s="44">
        <v>4.811678470414634E-4</v>
      </c>
      <c r="BK26" s="44">
        <v>5.4298650236815561E-4</v>
      </c>
      <c r="BL26" s="44">
        <v>4.1477507882625622E-4</v>
      </c>
      <c r="BM26" s="44">
        <v>2.2768544116031362E-4</v>
      </c>
      <c r="BN26" s="44">
        <v>2.8924238569497497E-4</v>
      </c>
      <c r="BO26" s="44">
        <v>6.4053987535980838E-4</v>
      </c>
      <c r="BP26" s="44"/>
      <c r="BQ26" s="44">
        <v>1.6431130324519201E-3</v>
      </c>
      <c r="BR26" s="44">
        <v>2.7131272122002822E-3</v>
      </c>
      <c r="BS26" s="44">
        <v>2.5989581790373238E-3</v>
      </c>
      <c r="BT26" s="44">
        <v>2.4184038671500561E-3</v>
      </c>
      <c r="BU26" s="44">
        <v>1.839307328671731E-3</v>
      </c>
      <c r="BV26" s="44">
        <v>9.7536139281286828E-4</v>
      </c>
      <c r="BW26" s="44">
        <v>3.9566329214964875E-3</v>
      </c>
      <c r="BX26" s="44">
        <v>1.7911962009469189E-3</v>
      </c>
      <c r="BY26" s="44">
        <v>1.922475920546389E-3</v>
      </c>
      <c r="BZ26" s="44">
        <v>1.3152082711740359E-3</v>
      </c>
      <c r="CA26" s="44">
        <v>1.3900677777518055E-3</v>
      </c>
      <c r="CB26" s="44">
        <v>1.5431327989111302E-3</v>
      </c>
    </row>
    <row r="27" spans="1:80" ht="15">
      <c r="A27" s="38" t="s">
        <v>3</v>
      </c>
      <c r="B27" s="38" t="s">
        <v>531</v>
      </c>
      <c r="C27" s="40" t="s">
        <v>20</v>
      </c>
      <c r="D27" s="44">
        <v>5.847261427100502E-6</v>
      </c>
      <c r="E27" s="44">
        <v>5.2452509862591653E-6</v>
      </c>
      <c r="F27" s="44">
        <v>5.2740889720704192E-6</v>
      </c>
      <c r="G27" s="44">
        <v>4.8423368234586053E-6</v>
      </c>
      <c r="H27" s="44">
        <v>3.7561070004879773E-6</v>
      </c>
      <c r="I27" s="44">
        <v>4.0179978464309893E-6</v>
      </c>
      <c r="J27" s="44">
        <v>5.5036031237882376E-6</v>
      </c>
      <c r="K27" s="44">
        <v>4.9915778302721704E-6</v>
      </c>
      <c r="L27" s="44">
        <v>7.1213520016759179E-6</v>
      </c>
      <c r="M27" s="44">
        <v>4.5195302403342173E-6</v>
      </c>
      <c r="N27" s="44">
        <v>5.0440718845300933E-6</v>
      </c>
      <c r="O27" s="44">
        <v>6.1644172974107476E-6</v>
      </c>
      <c r="P27" s="44"/>
      <c r="Q27" s="44">
        <v>1.3845766493661332E-4</v>
      </c>
      <c r="R27" s="44">
        <v>1.7910045658354895E-4</v>
      </c>
      <c r="S27" s="44">
        <v>1.2983893755007462E-4</v>
      </c>
      <c r="T27" s="44">
        <v>1.1229613203428391E-4</v>
      </c>
      <c r="U27" s="44">
        <v>9.009474704670982E-5</v>
      </c>
      <c r="V27" s="44">
        <v>5.7347654158697939E-5</v>
      </c>
      <c r="W27" s="44">
        <v>2.2664520299594228E-4</v>
      </c>
      <c r="X27" s="44">
        <v>1.1942353189283128E-4</v>
      </c>
      <c r="Y27" s="44">
        <v>7.3129828035060397E-5</v>
      </c>
      <c r="Z27" s="44">
        <v>1.7861358497377717E-4</v>
      </c>
      <c r="AA27" s="44">
        <v>1.5303919846385651E-4</v>
      </c>
      <c r="AB27" s="44">
        <v>1.6119574821774424E-4</v>
      </c>
      <c r="AC27" s="44"/>
      <c r="AD27" s="44">
        <v>4.9839352456899498E-4</v>
      </c>
      <c r="AE27" s="44">
        <v>6.8846222290529647E-4</v>
      </c>
      <c r="AF27" s="44">
        <v>6.6350860913112937E-4</v>
      </c>
      <c r="AG27" s="44">
        <v>4.4563097528222626E-4</v>
      </c>
      <c r="AH27" s="44">
        <v>2.3463315464975E-4</v>
      </c>
      <c r="AI27" s="44">
        <v>2.8379470850793052E-4</v>
      </c>
      <c r="AJ27" s="44">
        <v>5.9056053812229982E-4</v>
      </c>
      <c r="AK27" s="44">
        <v>3.2707969610843026E-4</v>
      </c>
      <c r="AL27" s="44">
        <v>3.9478422651583866E-4</v>
      </c>
      <c r="AM27" s="44">
        <v>4.6665328455485053E-4</v>
      </c>
      <c r="AN27" s="44">
        <v>2.8989626909753808E-4</v>
      </c>
      <c r="AO27" s="44">
        <v>3.6343135699111478E-4</v>
      </c>
      <c r="AP27" s="44"/>
      <c r="AQ27" s="44">
        <v>6.5784977014377083E-6</v>
      </c>
      <c r="AR27" s="44">
        <v>6.3169804012240277E-6</v>
      </c>
      <c r="AS27" s="44">
        <v>8.4225143865777253E-6</v>
      </c>
      <c r="AT27" s="44">
        <v>8.1934628437194202E-6</v>
      </c>
      <c r="AU27" s="44">
        <v>6.8892117248860149E-6</v>
      </c>
      <c r="AV27" s="44">
        <v>6.8354515201036238E-6</v>
      </c>
      <c r="AW27" s="44">
        <v>7.5401307980675951E-6</v>
      </c>
      <c r="AX27" s="44">
        <v>6.0679137951327886E-6</v>
      </c>
      <c r="AY27" s="44">
        <v>1.0058613716712991E-5</v>
      </c>
      <c r="AZ27" s="44">
        <v>5.7064079498686366E-6</v>
      </c>
      <c r="BA27" s="44">
        <v>5.5766863318347603E-6</v>
      </c>
      <c r="BB27" s="44">
        <v>5.4080473806225083E-6</v>
      </c>
      <c r="BC27" s="44"/>
      <c r="BD27" s="44">
        <v>5.3989375344511461E-5</v>
      </c>
      <c r="BE27" s="44">
        <v>5.8166867648782423E-5</v>
      </c>
      <c r="BF27" s="44">
        <v>4.6516137859685486E-5</v>
      </c>
      <c r="BG27" s="44">
        <v>4.8840158154784394E-5</v>
      </c>
      <c r="BH27" s="44">
        <v>3.660847903758299E-5</v>
      </c>
      <c r="BI27" s="44">
        <v>4.1818066068146835E-5</v>
      </c>
      <c r="BJ27" s="44">
        <v>6.5577590625089295E-5</v>
      </c>
      <c r="BK27" s="44">
        <v>4.4356880336081932E-5</v>
      </c>
      <c r="BL27" s="44">
        <v>6.9758346005921931E-5</v>
      </c>
      <c r="BM27" s="44">
        <v>2.5300972956897695E-5</v>
      </c>
      <c r="BN27" s="44">
        <v>2.6159298344181941E-5</v>
      </c>
      <c r="BO27" s="44">
        <v>1.2992847069255028E-4</v>
      </c>
      <c r="BP27" s="44"/>
      <c r="BQ27" s="44">
        <v>2.6288510061921519E-4</v>
      </c>
      <c r="BR27" s="44">
        <v>4.4590517138827723E-4</v>
      </c>
      <c r="BS27" s="44">
        <v>3.5304512175874791E-4</v>
      </c>
      <c r="BT27" s="44">
        <v>5.8944409835338225E-4</v>
      </c>
      <c r="BU27" s="44">
        <v>3.4076458203795924E-4</v>
      </c>
      <c r="BV27" s="44">
        <v>1.1581757814222445E-4</v>
      </c>
      <c r="BW27" s="44">
        <v>5.1973385834542206E-4</v>
      </c>
      <c r="BX27" s="44">
        <v>2.2072486724934539E-4</v>
      </c>
      <c r="BY27" s="44">
        <v>3.2794220965547924E-4</v>
      </c>
      <c r="BZ27" s="44">
        <v>3.0697385556165862E-4</v>
      </c>
      <c r="CA27" s="44">
        <v>2.6451386918984805E-4</v>
      </c>
      <c r="CB27" s="44">
        <v>2.4238043208833868E-4</v>
      </c>
    </row>
    <row r="28" spans="1:80" ht="15">
      <c r="A28" s="38" t="s">
        <v>4</v>
      </c>
      <c r="B28" s="38" t="s">
        <v>533</v>
      </c>
      <c r="C28" s="40" t="s">
        <v>20</v>
      </c>
      <c r="D28" s="44">
        <v>6.245541338746405E-6</v>
      </c>
      <c r="E28" s="44">
        <v>5.049479721987998E-6</v>
      </c>
      <c r="F28" s="44">
        <v>4.7803648565330103E-6</v>
      </c>
      <c r="G28" s="44">
        <v>4.115084416827231E-6</v>
      </c>
      <c r="H28" s="44">
        <v>3.3034605203984279E-6</v>
      </c>
      <c r="I28" s="44">
        <v>3.5162499523047276E-6</v>
      </c>
      <c r="J28" s="44">
        <v>5.4259956820827454E-6</v>
      </c>
      <c r="K28" s="44">
        <v>4.677097552609043E-6</v>
      </c>
      <c r="L28" s="44">
        <v>6.7000609265922712E-6</v>
      </c>
      <c r="M28" s="44">
        <v>3.9531493984465805E-6</v>
      </c>
      <c r="N28" s="44">
        <v>4.5744863802114018E-6</v>
      </c>
      <c r="O28" s="44">
        <v>5.6197751338766057E-6</v>
      </c>
      <c r="P28" s="44"/>
      <c r="Q28" s="44">
        <v>1.4583477119919558E-4</v>
      </c>
      <c r="R28" s="44">
        <v>1.361878682354678E-4</v>
      </c>
      <c r="S28" s="44">
        <v>8.1595693546648938E-5</v>
      </c>
      <c r="T28" s="44">
        <v>1.0122363998483721E-4</v>
      </c>
      <c r="U28" s="44">
        <v>9.1508561040604564E-5</v>
      </c>
      <c r="V28" s="44">
        <v>5.2310068176555607E-5</v>
      </c>
      <c r="W28" s="44">
        <v>8.5803555300339326E-5</v>
      </c>
      <c r="X28" s="44">
        <v>1.6405621166120212E-4</v>
      </c>
      <c r="Y28" s="44">
        <v>6.7738563238112882E-5</v>
      </c>
      <c r="Z28" s="44">
        <v>1.006435355601347E-4</v>
      </c>
      <c r="AA28" s="44">
        <v>8.9126868218767131E-5</v>
      </c>
      <c r="AB28" s="44">
        <v>1.1942029930946383E-4</v>
      </c>
      <c r="AC28" s="44"/>
      <c r="AD28" s="44">
        <v>4.8347081985075836E-4</v>
      </c>
      <c r="AE28" s="44">
        <v>7.8274755859939274E-4</v>
      </c>
      <c r="AF28" s="44">
        <v>5.6569409265195593E-4</v>
      </c>
      <c r="AG28" s="44">
        <v>4.0209674325686855E-4</v>
      </c>
      <c r="AH28" s="44">
        <v>2.9640725850750538E-4</v>
      </c>
      <c r="AI28" s="44">
        <v>2.5749239792170818E-4</v>
      </c>
      <c r="AJ28" s="44">
        <v>5.1574389836263833E-4</v>
      </c>
      <c r="AK28" s="44">
        <v>4.5905289426670772E-4</v>
      </c>
      <c r="AL28" s="44">
        <v>3.4881764386930685E-4</v>
      </c>
      <c r="AM28" s="44">
        <v>3.7691646599514886E-4</v>
      </c>
      <c r="AN28" s="44">
        <v>2.5324712095577286E-4</v>
      </c>
      <c r="AO28" s="44">
        <v>2.0252756961421827E-4</v>
      </c>
      <c r="AP28" s="44"/>
      <c r="AQ28" s="44">
        <v>4.6062632393587214E-6</v>
      </c>
      <c r="AR28" s="44">
        <v>5.3255855228720552E-6</v>
      </c>
      <c r="AS28" s="44">
        <v>6.7851030531446864E-6</v>
      </c>
      <c r="AT28" s="44">
        <v>7.4148555847604651E-6</v>
      </c>
      <c r="AU28" s="44">
        <v>5.1361254667116979E-6</v>
      </c>
      <c r="AV28" s="44">
        <v>6.6248192638973041E-6</v>
      </c>
      <c r="AW28" s="44">
        <v>9.2969266035116409E-6</v>
      </c>
      <c r="AX28" s="44">
        <v>5.6343015104453303E-6</v>
      </c>
      <c r="AY28" s="44">
        <v>1.0103141488351383E-5</v>
      </c>
      <c r="AZ28" s="44">
        <v>4.4822536721286422E-6</v>
      </c>
      <c r="BA28" s="44">
        <v>5.8291853583404247E-6</v>
      </c>
      <c r="BB28" s="44">
        <v>4.1875558048263176E-6</v>
      </c>
      <c r="BC28" s="44"/>
      <c r="BD28" s="44">
        <v>4.8232257694338417E-5</v>
      </c>
      <c r="BE28" s="44">
        <v>5.2901325310852414E-5</v>
      </c>
      <c r="BF28" s="44">
        <v>4.5562625808001796E-5</v>
      </c>
      <c r="BG28" s="44">
        <v>4.4370125054647854E-5</v>
      </c>
      <c r="BH28" s="44">
        <v>3.0413527183628659E-5</v>
      </c>
      <c r="BI28" s="44">
        <v>4.1760441220156636E-5</v>
      </c>
      <c r="BJ28" s="44">
        <v>3.4876091744775611E-5</v>
      </c>
      <c r="BK28" s="44">
        <v>8.3497216028540478E-5</v>
      </c>
      <c r="BL28" s="44">
        <v>6.1723180380339075E-5</v>
      </c>
      <c r="BM28" s="44">
        <v>2.209416482727853E-5</v>
      </c>
      <c r="BN28" s="44">
        <v>2.450803238656868E-5</v>
      </c>
      <c r="BO28" s="44">
        <v>5.336311775768076E-5</v>
      </c>
      <c r="BP28" s="44"/>
      <c r="BQ28" s="44">
        <v>2.5675326082476351E-4</v>
      </c>
      <c r="BR28" s="44">
        <v>3.4827721463734753E-4</v>
      </c>
      <c r="BS28" s="44">
        <v>2.479155594607899E-4</v>
      </c>
      <c r="BT28" s="44">
        <v>3.5863018559838315E-4</v>
      </c>
      <c r="BU28" s="44">
        <v>2.858103172740452E-4</v>
      </c>
      <c r="BV28" s="44">
        <v>2.2619547080740779E-4</v>
      </c>
      <c r="BW28" s="44">
        <v>5.1597947612413476E-4</v>
      </c>
      <c r="BX28" s="44">
        <v>3.8853966585661738E-4</v>
      </c>
      <c r="BY28" s="44">
        <v>2.7982780012995547E-4</v>
      </c>
      <c r="BZ28" s="44">
        <v>2.2442165331364029E-4</v>
      </c>
      <c r="CA28" s="44">
        <v>2.6003547415574373E-4</v>
      </c>
      <c r="CB28" s="44">
        <v>2.1715205818204653E-4</v>
      </c>
    </row>
    <row r="29" spans="1:80" ht="15">
      <c r="A29" s="38" t="s">
        <v>4</v>
      </c>
      <c r="B29" s="38" t="s">
        <v>534</v>
      </c>
      <c r="C29" s="40" t="s">
        <v>20</v>
      </c>
      <c r="D29" s="44">
        <v>5.0746156137983543E-6</v>
      </c>
      <c r="E29" s="44">
        <v>5.271887817788495E-6</v>
      </c>
      <c r="F29" s="44">
        <v>4.5702989041002484E-6</v>
      </c>
      <c r="G29" s="44">
        <v>3.7775743758921683E-6</v>
      </c>
      <c r="H29" s="44">
        <v>4.6445527276815732E-6</v>
      </c>
      <c r="I29" s="44">
        <v>3.318698601645794E-6</v>
      </c>
      <c r="J29" s="44">
        <v>5.4156805317140203E-6</v>
      </c>
      <c r="K29" s="44">
        <v>4.3241728465040346E-6</v>
      </c>
      <c r="L29" s="44">
        <v>6.6587585706574779E-6</v>
      </c>
      <c r="M29" s="44">
        <v>3.9331786780242317E-6</v>
      </c>
      <c r="N29" s="44">
        <v>4.1371488300909689E-6</v>
      </c>
      <c r="O29" s="44">
        <v>5.3261791992095665E-6</v>
      </c>
      <c r="P29" s="44"/>
      <c r="Q29" s="44">
        <v>1.8750469964885468E-4</v>
      </c>
      <c r="R29" s="44">
        <v>3.7375176191807076E-4</v>
      </c>
      <c r="S29" s="44">
        <v>5.9768249344476172E-5</v>
      </c>
      <c r="T29" s="44">
        <v>9.3175069920774399E-5</v>
      </c>
      <c r="U29" s="44">
        <v>9.9978133707057657E-5</v>
      </c>
      <c r="V29" s="44">
        <v>4.8816300862698004E-5</v>
      </c>
      <c r="W29" s="44">
        <v>1.4062127638259206E-4</v>
      </c>
      <c r="X29" s="44">
        <v>4.1383685554503153E-5</v>
      </c>
      <c r="Y29" s="44">
        <v>7.2123185926133973E-5</v>
      </c>
      <c r="Z29" s="44">
        <v>1.2410508216490775E-4</v>
      </c>
      <c r="AA29" s="44">
        <v>4.7602084006417155E-5</v>
      </c>
      <c r="AB29" s="44">
        <v>5.7665740315396183E-5</v>
      </c>
      <c r="AC29" s="44"/>
      <c r="AD29" s="44">
        <v>4.1783750746724141E-4</v>
      </c>
      <c r="AE29" s="44">
        <v>1.0298442387552413E-3</v>
      </c>
      <c r="AF29" s="44">
        <v>1.8113544303916749E-4</v>
      </c>
      <c r="AG29" s="44">
        <v>2.6718797984520893E-4</v>
      </c>
      <c r="AH29" s="44">
        <v>1.9212893762947619E-4</v>
      </c>
      <c r="AI29" s="44">
        <v>2.7188859691537143E-4</v>
      </c>
      <c r="AJ29" s="44">
        <v>4.208801887671446E-4</v>
      </c>
      <c r="AK29" s="44">
        <v>7.8762921398500143E-5</v>
      </c>
      <c r="AL29" s="44">
        <v>3.1398143292757499E-4</v>
      </c>
      <c r="AM29" s="44">
        <v>3.1080000182814979E-4</v>
      </c>
      <c r="AN29" s="44">
        <v>1.5249110318475996E-4</v>
      </c>
      <c r="AO29" s="44">
        <v>1.5498568412340534E-4</v>
      </c>
      <c r="AP29" s="44"/>
      <c r="AQ29" s="44">
        <v>4.6611967548616428E-6</v>
      </c>
      <c r="AR29" s="44">
        <v>9.6051844497537651E-6</v>
      </c>
      <c r="AS29" s="44">
        <v>6.1292711647694726E-6</v>
      </c>
      <c r="AT29" s="44">
        <v>7.0710013027156289E-6</v>
      </c>
      <c r="AU29" s="44">
        <v>6.0643221627301274E-6</v>
      </c>
      <c r="AV29" s="44">
        <v>6.0151984252889536E-6</v>
      </c>
      <c r="AW29" s="44">
        <v>7.7497988836297031E-6</v>
      </c>
      <c r="AX29" s="44">
        <v>5.0768679529579217E-6</v>
      </c>
      <c r="AY29" s="44">
        <v>8.7044367764615021E-6</v>
      </c>
      <c r="AZ29" s="44">
        <v>3.6613422265242711E-6</v>
      </c>
      <c r="BA29" s="44">
        <v>4.4259316627774383E-6</v>
      </c>
      <c r="BB29" s="44">
        <v>4.3866205750705446E-6</v>
      </c>
      <c r="BC29" s="44"/>
      <c r="BD29" s="44">
        <v>5.3469405227351436E-5</v>
      </c>
      <c r="BE29" s="44">
        <v>5.4393068092361569E-5</v>
      </c>
      <c r="BF29" s="44">
        <v>4.3114332987454167E-5</v>
      </c>
      <c r="BG29" s="44">
        <v>4.1215907783622969E-5</v>
      </c>
      <c r="BH29" s="44">
        <v>4.0804193802036672E-5</v>
      </c>
      <c r="BI29" s="44">
        <v>3.7813290590781403E-5</v>
      </c>
      <c r="BJ29" s="44">
        <v>4.3822887649759592E-5</v>
      </c>
      <c r="BK29" s="44">
        <v>3.7595906315883895E-5</v>
      </c>
      <c r="BL29" s="44">
        <v>7.3840458176794259E-5</v>
      </c>
      <c r="BM29" s="44">
        <v>2.0255407452538911E-5</v>
      </c>
      <c r="BN29" s="44">
        <v>3.011406505854784E-5</v>
      </c>
      <c r="BO29" s="44">
        <v>7.2597128468975891E-5</v>
      </c>
      <c r="BP29" s="44"/>
      <c r="BQ29" s="44">
        <v>2.5029604673728868E-4</v>
      </c>
      <c r="BR29" s="44">
        <v>5.5963077888964514E-4</v>
      </c>
      <c r="BS29" s="44">
        <v>7.3914380040315282E-5</v>
      </c>
      <c r="BT29" s="44">
        <v>3.0337033452297959E-4</v>
      </c>
      <c r="BU29" s="44">
        <v>2.7296898177702665E-4</v>
      </c>
      <c r="BV29" s="44">
        <v>2.355681216199591E-4</v>
      </c>
      <c r="BW29" s="44">
        <v>4.252179131142772E-4</v>
      </c>
      <c r="BX29" s="44">
        <v>6.2002582022607254E-5</v>
      </c>
      <c r="BY29" s="44">
        <v>3.1963056064737369E-4</v>
      </c>
      <c r="BZ29" s="44">
        <v>2.262790312208071E-4</v>
      </c>
      <c r="CA29" s="44">
        <v>1.000875234023107E-4</v>
      </c>
      <c r="CB29" s="44">
        <v>1.391644691096015E-4</v>
      </c>
    </row>
    <row r="30" spans="1:80" ht="15">
      <c r="A30" s="38" t="s">
        <v>5</v>
      </c>
      <c r="B30" s="38" t="s">
        <v>535</v>
      </c>
      <c r="C30" s="40" t="s">
        <v>20</v>
      </c>
      <c r="D30" s="44">
        <v>5.7358845381554755E-6</v>
      </c>
      <c r="E30" s="44">
        <v>4.5459036384523163E-6</v>
      </c>
      <c r="F30" s="44">
        <v>4.629669583366292E-6</v>
      </c>
      <c r="G30" s="44">
        <v>3.9203714863527874E-6</v>
      </c>
      <c r="H30" s="44">
        <v>3.9392392813911547E-6</v>
      </c>
      <c r="I30" s="44">
        <v>3.5207749240273239E-6</v>
      </c>
      <c r="J30" s="44">
        <v>4.6291505848040858E-6</v>
      </c>
      <c r="K30" s="44">
        <v>4.5427047738573972E-6</v>
      </c>
      <c r="L30" s="44">
        <v>5.7634356432405705E-6</v>
      </c>
      <c r="M30" s="44">
        <v>3.8109983611274055E-6</v>
      </c>
      <c r="N30" s="44">
        <v>4.2813697110224889E-6</v>
      </c>
      <c r="O30" s="44">
        <v>5.184864984647423E-6</v>
      </c>
      <c r="P30" s="44"/>
      <c r="Q30" s="44">
        <v>5.5474967367823227E-5</v>
      </c>
      <c r="R30" s="44">
        <v>8.3185766476849177E-5</v>
      </c>
      <c r="S30" s="44">
        <v>6.1803711315984268E-5</v>
      </c>
      <c r="T30" s="44">
        <v>1.0624553269183343E-4</v>
      </c>
      <c r="U30" s="44">
        <v>3.7370963745056642E-5</v>
      </c>
      <c r="V30" s="44">
        <v>4.8657224701497513E-5</v>
      </c>
      <c r="W30" s="44">
        <v>4.2861948064812591E-5</v>
      </c>
      <c r="X30" s="44">
        <v>4.988510189811946E-5</v>
      </c>
      <c r="Y30" s="44">
        <v>7.1526867381534144E-5</v>
      </c>
      <c r="Z30" s="44">
        <v>5.1675106854330135E-5</v>
      </c>
      <c r="AA30" s="44">
        <v>3.7428765597284396E-5</v>
      </c>
      <c r="AB30" s="44">
        <v>4.8017099499374754E-5</v>
      </c>
      <c r="AC30" s="44"/>
      <c r="AD30" s="44">
        <v>2.8745975619903763E-4</v>
      </c>
      <c r="AE30" s="44">
        <v>4.0842639181221406E-4</v>
      </c>
      <c r="AF30" s="44">
        <v>1.1568336036766724E-4</v>
      </c>
      <c r="AG30" s="44">
        <v>2.4381976378716523E-4</v>
      </c>
      <c r="AH30" s="44">
        <v>1.9777082161984136E-4</v>
      </c>
      <c r="AI30" s="44">
        <v>1.9612016471081648E-4</v>
      </c>
      <c r="AJ30" s="44">
        <v>2.7441001230242297E-4</v>
      </c>
      <c r="AK30" s="44">
        <v>2.9153492545290548E-4</v>
      </c>
      <c r="AL30" s="44">
        <v>1.3803139211062584E-4</v>
      </c>
      <c r="AM30" s="44">
        <v>3.0994392124633586E-4</v>
      </c>
      <c r="AN30" s="44">
        <v>8.9826689483201412E-5</v>
      </c>
      <c r="AO30" s="44">
        <v>1.6209081578558323E-4</v>
      </c>
      <c r="AP30" s="44"/>
      <c r="AQ30" s="44">
        <v>4.4163335695445377E-6</v>
      </c>
      <c r="AR30" s="44">
        <v>4.9262737605774675E-6</v>
      </c>
      <c r="AS30" s="44">
        <v>5.9840819385641726E-6</v>
      </c>
      <c r="AT30" s="44">
        <v>7.4506488475069333E-6</v>
      </c>
      <c r="AU30" s="44">
        <v>4.4937195098444031E-6</v>
      </c>
      <c r="AV30" s="44">
        <v>6.305475866426539E-6</v>
      </c>
      <c r="AW30" s="44">
        <v>6.552315772247935E-6</v>
      </c>
      <c r="AX30" s="44">
        <v>5.266177313363493E-6</v>
      </c>
      <c r="AY30" s="44">
        <v>8.4683386520417214E-6</v>
      </c>
      <c r="AZ30" s="44">
        <v>4.0428002263442556E-6</v>
      </c>
      <c r="BA30" s="44">
        <v>3.4121343620956184E-6</v>
      </c>
      <c r="BB30" s="44">
        <v>4.1051444605041369E-6</v>
      </c>
      <c r="BC30" s="44"/>
      <c r="BD30" s="44">
        <v>4.7818337598901514E-5</v>
      </c>
      <c r="BE30" s="44">
        <v>4.8813104210622243E-5</v>
      </c>
      <c r="BF30" s="44">
        <v>4.3451067362442895E-5</v>
      </c>
      <c r="BG30" s="44">
        <v>4.1694783980466941E-5</v>
      </c>
      <c r="BH30" s="44">
        <v>3.1137284515641546E-5</v>
      </c>
      <c r="BI30" s="44">
        <v>3.7338162079181023E-5</v>
      </c>
      <c r="BJ30" s="44">
        <v>3.3979146374542256E-5</v>
      </c>
      <c r="BK30" s="44">
        <v>4.0759843392965188E-5</v>
      </c>
      <c r="BL30" s="44">
        <v>6.1162951623687072E-5</v>
      </c>
      <c r="BM30" s="44">
        <v>2.1609819320125714E-5</v>
      </c>
      <c r="BN30" s="44">
        <v>2.2464251945056459E-5</v>
      </c>
      <c r="BO30" s="44">
        <v>3.3926574069423671E-5</v>
      </c>
      <c r="BP30" s="44"/>
      <c r="BQ30" s="44">
        <v>1.763904043457827E-4</v>
      </c>
      <c r="BR30" s="44">
        <v>1.6038820726544387E-4</v>
      </c>
      <c r="BS30" s="44">
        <v>7.3142606688708506E-5</v>
      </c>
      <c r="BT30" s="44">
        <v>2.0302180785353117E-4</v>
      </c>
      <c r="BU30" s="44">
        <v>1.5805635868657508E-4</v>
      </c>
      <c r="BV30" s="44">
        <v>1.1010593250046224E-4</v>
      </c>
      <c r="BW30" s="44">
        <v>2.1392544133971633E-4</v>
      </c>
      <c r="BX30" s="44">
        <v>1.5713030907922828E-4</v>
      </c>
      <c r="BY30" s="44">
        <v>1.2667677852154843E-4</v>
      </c>
      <c r="BZ30" s="44">
        <v>2.0992114058610999E-4</v>
      </c>
      <c r="CA30" s="44">
        <v>1.194474272116723E-4</v>
      </c>
      <c r="CB30" s="44">
        <v>2.05846881657068E-4</v>
      </c>
    </row>
    <row r="31" spans="1:80" ht="15">
      <c r="A31" s="38" t="s">
        <v>5</v>
      </c>
      <c r="B31" s="38" t="s">
        <v>68</v>
      </c>
      <c r="C31" s="42" t="s">
        <v>69</v>
      </c>
      <c r="D31" s="44">
        <v>1.2356724562313757E-4</v>
      </c>
      <c r="E31" s="44">
        <v>4.6415268017706968E-5</v>
      </c>
      <c r="F31" s="44">
        <v>9.4162478167509518E-5</v>
      </c>
      <c r="G31" s="44">
        <v>9.8889692903442652E-5</v>
      </c>
      <c r="H31" s="44">
        <v>1.0341375342534638E-4</v>
      </c>
      <c r="I31" s="44">
        <v>4.8329426188586115E-5</v>
      </c>
      <c r="J31" s="44">
        <v>1.0534725066842507E-4</v>
      </c>
      <c r="K31" s="44">
        <v>1.0969100873460366E-4</v>
      </c>
      <c r="L31" s="44">
        <v>1.1398893080798751E-4</v>
      </c>
      <c r="M31" s="44">
        <v>1.1913910084208998E-4</v>
      </c>
      <c r="N31" s="44">
        <v>7.2017166887934121E-5</v>
      </c>
      <c r="O31" s="44">
        <v>1.0112444434751315E-4</v>
      </c>
      <c r="P31" s="44"/>
      <c r="Q31" s="44">
        <v>2.1733989317730966E-3</v>
      </c>
      <c r="R31" s="44">
        <v>1.9402470978160855E-3</v>
      </c>
      <c r="S31" s="44">
        <v>1.5923776932067358E-3</v>
      </c>
      <c r="T31" s="44">
        <v>2.244552339170037E-3</v>
      </c>
      <c r="U31" s="44">
        <v>1.154902607327416E-3</v>
      </c>
      <c r="V31" s="44">
        <v>3.4421427700427989E-4</v>
      </c>
      <c r="W31" s="44">
        <v>1.1311265148202711E-3</v>
      </c>
      <c r="X31" s="44">
        <v>1.5875470204866826E-3</v>
      </c>
      <c r="Y31" s="44">
        <v>8.0091900716471585E-4</v>
      </c>
      <c r="Z31" s="44">
        <v>2.0975824665238571E-3</v>
      </c>
      <c r="AA31" s="44">
        <v>1.1846702455727512E-3</v>
      </c>
      <c r="AB31" s="44">
        <v>1.8084406009564729E-3</v>
      </c>
      <c r="AC31" s="44"/>
      <c r="AD31" s="44">
        <v>7.1732434275682769E-3</v>
      </c>
      <c r="AE31" s="44">
        <v>6.4967285165761874E-3</v>
      </c>
      <c r="AF31" s="44">
        <v>7.2598413623891876E-3</v>
      </c>
      <c r="AG31" s="44">
        <v>7.1525011790563855E-3</v>
      </c>
      <c r="AH31" s="44">
        <v>4.1775790342152164E-3</v>
      </c>
      <c r="AI31" s="44">
        <v>4.200904119991398E-3</v>
      </c>
      <c r="AJ31" s="44">
        <v>7.2036944036947392E-3</v>
      </c>
      <c r="AK31" s="44">
        <v>6.4783192799760551E-3</v>
      </c>
      <c r="AL31" s="44">
        <v>8.384225854624892E-3</v>
      </c>
      <c r="AM31" s="44">
        <v>8.4398458332663618E-3</v>
      </c>
      <c r="AN31" s="44">
        <v>3.8841259356561151E-3</v>
      </c>
      <c r="AO31" s="44">
        <v>4.1046061615060709E-3</v>
      </c>
      <c r="AP31" s="44"/>
      <c r="AQ31" s="44">
        <v>1.192428500325982E-4</v>
      </c>
      <c r="AR31" s="44">
        <v>1.0297802898675718E-4</v>
      </c>
      <c r="AS31" s="44">
        <v>1.154653726788304E-4</v>
      </c>
      <c r="AT31" s="44">
        <v>1.41677335936962E-4</v>
      </c>
      <c r="AU31" s="44">
        <v>1.2252475226774473E-4</v>
      </c>
      <c r="AV31" s="44">
        <v>9.8170444911886552E-5</v>
      </c>
      <c r="AW31" s="44">
        <v>1.8072941212693167E-4</v>
      </c>
      <c r="AX31" s="44">
        <v>1.1768839689303692E-4</v>
      </c>
      <c r="AY31" s="44">
        <v>1.6057300894066151E-4</v>
      </c>
      <c r="AZ31" s="44">
        <v>1.4795937497795596E-4</v>
      </c>
      <c r="BA31" s="44">
        <v>1.3685852568994718E-4</v>
      </c>
      <c r="BB31" s="44">
        <v>1.3375488978826792E-4</v>
      </c>
      <c r="BC31" s="44"/>
      <c r="BD31" s="44">
        <v>5.8547372325225538E-4</v>
      </c>
      <c r="BE31" s="44">
        <v>2.1493347927866544E-4</v>
      </c>
      <c r="BF31" s="44">
        <v>5.0358839824657994E-4</v>
      </c>
      <c r="BG31" s="44">
        <v>3.1530770458402906E-4</v>
      </c>
      <c r="BH31" s="44">
        <v>5.4355511794681186E-4</v>
      </c>
      <c r="BI31" s="44">
        <v>1.6877943689844009E-4</v>
      </c>
      <c r="BJ31" s="44">
        <v>5.820289707224981E-4</v>
      </c>
      <c r="BK31" s="44">
        <v>9.706168176946275E-4</v>
      </c>
      <c r="BL31" s="44">
        <v>6.9887005270553306E-4</v>
      </c>
      <c r="BM31" s="44">
        <v>6.247938212740337E-4</v>
      </c>
      <c r="BN31" s="44">
        <v>5.0719733803951069E-4</v>
      </c>
      <c r="BO31" s="44">
        <v>1.2746862339338247E-3</v>
      </c>
      <c r="BP31" s="44"/>
      <c r="BQ31" s="44">
        <v>4.8254542756526742E-3</v>
      </c>
      <c r="BR31" s="44">
        <v>3.274888527128616E-3</v>
      </c>
      <c r="BS31" s="44">
        <v>3.9882778109464915E-3</v>
      </c>
      <c r="BT31" s="44">
        <v>7.0852976040649386E-3</v>
      </c>
      <c r="BU31" s="44">
        <v>5.1064003644933032E-3</v>
      </c>
      <c r="BV31" s="44">
        <v>3.3011349851976794E-3</v>
      </c>
      <c r="BW31" s="44">
        <v>7.4634437202920172E-3</v>
      </c>
      <c r="BX31" s="44">
        <v>5.3299157712669073E-3</v>
      </c>
      <c r="BY31" s="44">
        <v>6.7566805162993827E-3</v>
      </c>
      <c r="BZ31" s="44">
        <v>5.3336073106249439E-3</v>
      </c>
      <c r="CA31" s="44">
        <v>3.7951786584452863E-3</v>
      </c>
      <c r="CB31" s="44">
        <v>4.3217163604157959E-3</v>
      </c>
    </row>
    <row r="32" spans="1:80" ht="15">
      <c r="A32" s="38" t="s">
        <v>5</v>
      </c>
      <c r="B32" s="38" t="s">
        <v>73</v>
      </c>
      <c r="C32" s="40" t="s">
        <v>20</v>
      </c>
      <c r="D32" s="44">
        <v>6.8771895305326761E-6</v>
      </c>
      <c r="E32" s="44">
        <v>5.7197228088545429E-6</v>
      </c>
      <c r="F32" s="44">
        <v>5.1148745930829317E-6</v>
      </c>
      <c r="G32" s="44">
        <v>4.0939489114340967E-6</v>
      </c>
      <c r="H32" s="44">
        <v>3.5279382246634444E-6</v>
      </c>
      <c r="I32" s="44">
        <v>3.8111083516955307E-6</v>
      </c>
      <c r="J32" s="44">
        <v>5.8039475442329384E-6</v>
      </c>
      <c r="K32" s="44">
        <v>4.6242833533845199E-6</v>
      </c>
      <c r="L32" s="44">
        <v>6.8906298857088586E-6</v>
      </c>
      <c r="M32" s="44">
        <v>4.4912989485115381E-6</v>
      </c>
      <c r="N32" s="44">
        <v>4.9784803954540486E-6</v>
      </c>
      <c r="O32" s="44">
        <v>5.4719361330258529E-6</v>
      </c>
      <c r="P32" s="44"/>
      <c r="Q32" s="44">
        <v>1.6375703654328567E-4</v>
      </c>
      <c r="R32" s="44">
        <v>1.0875576857538415E-4</v>
      </c>
      <c r="S32" s="44">
        <v>8.2639942707051411E-5</v>
      </c>
      <c r="T32" s="44">
        <v>1.085825864495877E-4</v>
      </c>
      <c r="U32" s="44">
        <v>4.487393772834303E-5</v>
      </c>
      <c r="V32" s="44">
        <v>5.5090112351474637E-5</v>
      </c>
      <c r="W32" s="44">
        <v>4.87636718411969E-5</v>
      </c>
      <c r="X32" s="44">
        <v>5.737400941696517E-5</v>
      </c>
      <c r="Y32" s="44">
        <v>7.1494002981427256E-5</v>
      </c>
      <c r="Z32" s="44">
        <v>6.9197098632785636E-5</v>
      </c>
      <c r="AA32" s="44">
        <v>5.1457944470796092E-5</v>
      </c>
      <c r="AB32" s="44">
        <v>1.091913607778922E-4</v>
      </c>
      <c r="AC32" s="44"/>
      <c r="AD32" s="44">
        <v>3.1750543383248598E-4</v>
      </c>
      <c r="AE32" s="44">
        <v>3.770357627035441E-4</v>
      </c>
      <c r="AF32" s="44">
        <v>4.0980076618382704E-4</v>
      </c>
      <c r="AG32" s="44">
        <v>3.60461468556262E-4</v>
      </c>
      <c r="AH32" s="44">
        <v>1.6067436870177403E-4</v>
      </c>
      <c r="AI32" s="44">
        <v>2.507454344186763E-4</v>
      </c>
      <c r="AJ32" s="44">
        <v>3.8485606111712556E-4</v>
      </c>
      <c r="AK32" s="44">
        <v>1.8842936495828719E-4</v>
      </c>
      <c r="AL32" s="44">
        <v>1.2192818856060616E-4</v>
      </c>
      <c r="AM32" s="44">
        <v>3.8251690350251272E-4</v>
      </c>
      <c r="AN32" s="44">
        <v>1.2955539087763067E-4</v>
      </c>
      <c r="AO32" s="44">
        <v>2.4101847526642267E-4</v>
      </c>
      <c r="AP32" s="44"/>
      <c r="AQ32" s="44">
        <v>5.9491492957724628E-6</v>
      </c>
      <c r="AR32" s="44">
        <v>5.5233828056778717E-6</v>
      </c>
      <c r="AS32" s="44">
        <v>7.1802617020065754E-6</v>
      </c>
      <c r="AT32" s="44">
        <v>7.7238303754095009E-6</v>
      </c>
      <c r="AU32" s="44">
        <v>5.7392961544212783E-6</v>
      </c>
      <c r="AV32" s="44">
        <v>6.9127107985942803E-6</v>
      </c>
      <c r="AW32" s="44">
        <v>7.3495476916788249E-6</v>
      </c>
      <c r="AX32" s="44">
        <v>6.0826059402456005E-6</v>
      </c>
      <c r="AY32" s="44">
        <v>9.9396435896027462E-6</v>
      </c>
      <c r="AZ32" s="44">
        <v>5.7766183461728279E-6</v>
      </c>
      <c r="BA32" s="44">
        <v>4.8344177901905089E-6</v>
      </c>
      <c r="BB32" s="44">
        <v>5.1811727171817856E-6</v>
      </c>
      <c r="BC32" s="44"/>
      <c r="BD32" s="44">
        <v>5.4577815688862723E-5</v>
      </c>
      <c r="BE32" s="44">
        <v>5.5194684032864727E-5</v>
      </c>
      <c r="BF32" s="44">
        <v>5.6996549696974762E-5</v>
      </c>
      <c r="BG32" s="44">
        <v>4.7295172725574993E-5</v>
      </c>
      <c r="BH32" s="44">
        <v>3.2941311006535699E-5</v>
      </c>
      <c r="BI32" s="44">
        <v>4.2574025839394409E-5</v>
      </c>
      <c r="BJ32" s="44">
        <v>3.6550923774185348E-5</v>
      </c>
      <c r="BK32" s="44">
        <v>5.9896502528124145E-5</v>
      </c>
      <c r="BL32" s="44">
        <v>6.4996828710946842E-5</v>
      </c>
      <c r="BM32" s="44">
        <v>2.4744422091038708E-5</v>
      </c>
      <c r="BN32" s="44">
        <v>3.0025047728568498E-5</v>
      </c>
      <c r="BO32" s="44">
        <v>8.1922159636432294E-5</v>
      </c>
      <c r="BP32" s="44"/>
      <c r="BQ32" s="44">
        <v>1.8309045423100923E-4</v>
      </c>
      <c r="BR32" s="44">
        <v>1.0281445667107862E-4</v>
      </c>
      <c r="BS32" s="44">
        <v>1.3783240370832456E-4</v>
      </c>
      <c r="BT32" s="44">
        <v>2.8877230090741635E-4</v>
      </c>
      <c r="BU32" s="44">
        <v>2.0381505587075237E-4</v>
      </c>
      <c r="BV32" s="44">
        <v>1.0589185322167478E-4</v>
      </c>
      <c r="BW32" s="44">
        <v>3.9592268996576171E-4</v>
      </c>
      <c r="BX32" s="44">
        <v>1.0990811396279956E-4</v>
      </c>
      <c r="BY32" s="44">
        <v>8.9242935778646612E-5</v>
      </c>
      <c r="BZ32" s="44">
        <v>2.2908122318555829E-4</v>
      </c>
      <c r="CA32" s="44">
        <v>1.4508810290048366E-4</v>
      </c>
      <c r="CB32" s="44">
        <v>2.5416183551152464E-4</v>
      </c>
    </row>
    <row r="33" spans="1:80" ht="15">
      <c r="A33" s="38" t="s">
        <v>5</v>
      </c>
      <c r="B33" s="38" t="s">
        <v>74</v>
      </c>
      <c r="C33" s="40" t="s">
        <v>20</v>
      </c>
      <c r="D33" s="44">
        <v>5.2227756615771495E-6</v>
      </c>
      <c r="E33" s="44">
        <v>4.8516030875712841E-6</v>
      </c>
      <c r="F33" s="44">
        <v>4.654935855515103E-6</v>
      </c>
      <c r="G33" s="44">
        <v>4.0221227461725492E-6</v>
      </c>
      <c r="H33" s="44">
        <v>5.2375472674360524E-6</v>
      </c>
      <c r="I33" s="44">
        <v>3.4545235339645179E-6</v>
      </c>
      <c r="J33" s="44">
        <v>4.8984157976560575E-6</v>
      </c>
      <c r="K33" s="44">
        <v>4.4526967743575209E-6</v>
      </c>
      <c r="L33" s="44">
        <v>6.5007048779457158E-6</v>
      </c>
      <c r="M33" s="44">
        <v>3.9011813218914187E-6</v>
      </c>
      <c r="N33" s="44">
        <v>4.5340982265891754E-6</v>
      </c>
      <c r="O33" s="44">
        <v>5.6134012641364382E-6</v>
      </c>
      <c r="P33" s="44"/>
      <c r="Q33" s="44">
        <v>7.5567878284241602E-5</v>
      </c>
      <c r="R33" s="44">
        <v>9.583523602393963E-5</v>
      </c>
      <c r="S33" s="44">
        <v>6.197873216442869E-5</v>
      </c>
      <c r="T33" s="44">
        <v>9.8884002880649614E-5</v>
      </c>
      <c r="U33" s="44">
        <v>4.2975478618337997E-5</v>
      </c>
      <c r="V33" s="44">
        <v>5.3202676139890628E-5</v>
      </c>
      <c r="W33" s="44">
        <v>5.674204663114888E-5</v>
      </c>
      <c r="X33" s="44">
        <v>7.9009577793971456E-5</v>
      </c>
      <c r="Y33" s="44">
        <v>6.4460660696877853E-5</v>
      </c>
      <c r="Z33" s="44">
        <v>1.2563675439708052E-4</v>
      </c>
      <c r="AA33" s="44">
        <v>4.7368100343420304E-5</v>
      </c>
      <c r="AB33" s="44">
        <v>9.4720564215348868E-5</v>
      </c>
      <c r="AC33" s="44"/>
      <c r="AD33" s="44">
        <v>2.518704894463352E-4</v>
      </c>
      <c r="AE33" s="44">
        <v>3.3916606610935108E-4</v>
      </c>
      <c r="AF33" s="44">
        <v>1.8876573420436186E-4</v>
      </c>
      <c r="AG33" s="44">
        <v>1.88273911374128E-4</v>
      </c>
      <c r="AH33" s="44">
        <v>1.9835698444122465E-4</v>
      </c>
      <c r="AI33" s="44">
        <v>3.1510740205321723E-4</v>
      </c>
      <c r="AJ33" s="44">
        <v>4.1153407350867942E-4</v>
      </c>
      <c r="AK33" s="44">
        <v>2.8185675555160629E-4</v>
      </c>
      <c r="AL33" s="44">
        <v>2.6185691782858238E-4</v>
      </c>
      <c r="AM33" s="44">
        <v>3.7637241628809268E-4</v>
      </c>
      <c r="AN33" s="44">
        <v>1.7054933033994673E-4</v>
      </c>
      <c r="AO33" s="44">
        <v>2.0050075269761129E-4</v>
      </c>
      <c r="AP33" s="44"/>
      <c r="AQ33" s="44">
        <v>4.4093796654710925E-6</v>
      </c>
      <c r="AR33" s="44">
        <v>5.2128856974316105E-6</v>
      </c>
      <c r="AS33" s="44">
        <v>6.1567398913594188E-6</v>
      </c>
      <c r="AT33" s="44">
        <v>7.4428693864883823E-6</v>
      </c>
      <c r="AU33" s="44">
        <v>5.0347904639911229E-6</v>
      </c>
      <c r="AV33" s="44">
        <v>6.4531326219701997E-6</v>
      </c>
      <c r="AW33" s="44">
        <v>8.6679711478944629E-6</v>
      </c>
      <c r="AX33" s="44">
        <v>5.2178506894637935E-6</v>
      </c>
      <c r="AY33" s="44">
        <v>9.3615172888764988E-6</v>
      </c>
      <c r="AZ33" s="44">
        <v>4.745145942674669E-6</v>
      </c>
      <c r="BA33" s="44">
        <v>5.7045085985024043E-6</v>
      </c>
      <c r="BB33" s="44">
        <v>4.2286860906162673E-6</v>
      </c>
      <c r="BC33" s="44"/>
      <c r="BD33" s="44">
        <v>4.5934460104903976E-5</v>
      </c>
      <c r="BE33" s="44">
        <v>5.6408587610743632E-5</v>
      </c>
      <c r="BF33" s="44">
        <v>4.3839054817980679E-5</v>
      </c>
      <c r="BG33" s="44">
        <v>4.2858904764535294E-5</v>
      </c>
      <c r="BH33" s="44">
        <v>3.2810710461873617E-5</v>
      </c>
      <c r="BI33" s="44">
        <v>4.0247878757538392E-5</v>
      </c>
      <c r="BJ33" s="44">
        <v>3.5506605857195191E-5</v>
      </c>
      <c r="BK33" s="44">
        <v>4.8671125598588979E-5</v>
      </c>
      <c r="BL33" s="44">
        <v>5.9121029039844767E-5</v>
      </c>
      <c r="BM33" s="44">
        <v>2.1690837945994758E-5</v>
      </c>
      <c r="BN33" s="44">
        <v>2.7827986747060989E-5</v>
      </c>
      <c r="BO33" s="44">
        <v>6.0193903447694908E-5</v>
      </c>
      <c r="BP33" s="44"/>
      <c r="BQ33" s="44">
        <v>1.2608229727027666E-4</v>
      </c>
      <c r="BR33" s="44">
        <v>1.0377633839348042E-4</v>
      </c>
      <c r="BS33" s="44">
        <v>8.3839095705149583E-5</v>
      </c>
      <c r="BT33" s="44">
        <v>9.0757299802745548E-5</v>
      </c>
      <c r="BU33" s="44">
        <v>1.6132064483676884E-4</v>
      </c>
      <c r="BV33" s="44">
        <v>2.257684661080938E-4</v>
      </c>
      <c r="BW33" s="44">
        <v>3.755944518484465E-4</v>
      </c>
      <c r="BX33" s="44">
        <v>2.0945748786791954E-4</v>
      </c>
      <c r="BY33" s="44">
        <v>3.1566338610120774E-4</v>
      </c>
      <c r="BZ33" s="44">
        <v>2.2175699494384607E-4</v>
      </c>
      <c r="CA33" s="44">
        <v>1.7463543404307709E-4</v>
      </c>
      <c r="CB33" s="44">
        <v>2.0890554528896487E-4</v>
      </c>
    </row>
    <row r="34" spans="1:80" ht="15">
      <c r="A34" s="38" t="s">
        <v>5</v>
      </c>
      <c r="B34" s="38" t="s">
        <v>76</v>
      </c>
      <c r="C34" s="40" t="s">
        <v>20</v>
      </c>
      <c r="D34" s="44">
        <v>5.6288847402125601E-6</v>
      </c>
      <c r="E34" s="44">
        <v>4.405311101064097E-6</v>
      </c>
      <c r="F34" s="44">
        <v>4.3107129187803974E-6</v>
      </c>
      <c r="G34" s="44">
        <v>3.6417836874590099E-6</v>
      </c>
      <c r="H34" s="44">
        <v>4.5046152918165454E-6</v>
      </c>
      <c r="I34" s="44">
        <v>3.5256206423585638E-6</v>
      </c>
      <c r="J34" s="44">
        <v>4.4484497081789272E-6</v>
      </c>
      <c r="K34" s="44">
        <v>5.077434445816966E-6</v>
      </c>
      <c r="L34" s="44">
        <v>6.2915251941050189E-6</v>
      </c>
      <c r="M34" s="44">
        <v>4.5822524312157072E-6</v>
      </c>
      <c r="N34" s="44">
        <v>4.6700194536470268E-6</v>
      </c>
      <c r="O34" s="44">
        <v>5.1538417191486161E-6</v>
      </c>
      <c r="P34" s="44"/>
      <c r="Q34" s="44">
        <v>8.1797906378379702E-5</v>
      </c>
      <c r="R34" s="44">
        <v>8.392915725466433E-5</v>
      </c>
      <c r="S34" s="44">
        <v>7.5316897312540672E-5</v>
      </c>
      <c r="T34" s="44">
        <v>9.0248285336471729E-5</v>
      </c>
      <c r="U34" s="44">
        <v>1.2970494691937081E-4</v>
      </c>
      <c r="V34" s="44">
        <v>5.06610416487338E-5</v>
      </c>
      <c r="W34" s="44">
        <v>8.9106266148033934E-5</v>
      </c>
      <c r="X34" s="44">
        <v>1.5076083772037815E-4</v>
      </c>
      <c r="Y34" s="44">
        <v>6.1426594016478751E-5</v>
      </c>
      <c r="Z34" s="44">
        <v>1.9782104540052559E-4</v>
      </c>
      <c r="AA34" s="44">
        <v>8.9803477552652161E-5</v>
      </c>
      <c r="AB34" s="44">
        <v>1.6395699860217248E-4</v>
      </c>
      <c r="AC34" s="44"/>
      <c r="AD34" s="44">
        <v>2.8363395852719749E-4</v>
      </c>
      <c r="AE34" s="44">
        <v>3.7403586780507313E-4</v>
      </c>
      <c r="AF34" s="44">
        <v>2.6553978123049194E-4</v>
      </c>
      <c r="AG34" s="44">
        <v>2.3139504743350628E-4</v>
      </c>
      <c r="AH34" s="44">
        <v>3.4789939864530241E-4</v>
      </c>
      <c r="AI34" s="44">
        <v>3.3716833772756959E-4</v>
      </c>
      <c r="AJ34" s="44">
        <v>5.1798034349184242E-4</v>
      </c>
      <c r="AK34" s="44">
        <v>3.3315167170470787E-4</v>
      </c>
      <c r="AL34" s="44">
        <v>4.0058494969276838E-4</v>
      </c>
      <c r="AM34" s="44">
        <v>4.3111284371328878E-4</v>
      </c>
      <c r="AN34" s="44">
        <v>2.4445200358929074E-4</v>
      </c>
      <c r="AO34" s="44">
        <v>2.185669622370493E-4</v>
      </c>
      <c r="AP34" s="44"/>
      <c r="AQ34" s="44">
        <v>4.02236050405206E-6</v>
      </c>
      <c r="AR34" s="44">
        <v>5.1556042689860633E-6</v>
      </c>
      <c r="AS34" s="44">
        <v>5.9524843091163611E-6</v>
      </c>
      <c r="AT34" s="44">
        <v>6.7328719928648168E-6</v>
      </c>
      <c r="AU34" s="44">
        <v>4.6285222896918706E-6</v>
      </c>
      <c r="AV34" s="44">
        <v>6.5768463187824729E-6</v>
      </c>
      <c r="AW34" s="44">
        <v>9.0653060880312101E-6</v>
      </c>
      <c r="AX34" s="44">
        <v>5.0827486960763932E-6</v>
      </c>
      <c r="AY34" s="44">
        <v>8.8105783075074085E-6</v>
      </c>
      <c r="AZ34" s="44">
        <v>9.7601543132804424E-6</v>
      </c>
      <c r="BA34" s="44">
        <v>3.5864511716768436E-6</v>
      </c>
      <c r="BB34" s="44">
        <v>5.0518909467194112E-6</v>
      </c>
      <c r="BC34" s="44"/>
      <c r="BD34" s="44">
        <v>4.5417950874469823E-5</v>
      </c>
      <c r="BE34" s="44">
        <v>4.9136771112338233E-5</v>
      </c>
      <c r="BF34" s="44">
        <v>4.1295412027804111E-5</v>
      </c>
      <c r="BG34" s="44">
        <v>4.2513676900162195E-5</v>
      </c>
      <c r="BH34" s="44">
        <v>3.3980665926113965E-5</v>
      </c>
      <c r="BI34" s="44">
        <v>3.6752788885761034E-5</v>
      </c>
      <c r="BJ34" s="44">
        <v>4.3680022084011447E-5</v>
      </c>
      <c r="BK34" s="44">
        <v>6.3968232825568308E-5</v>
      </c>
      <c r="BL34" s="44">
        <v>5.8008006464025479E-5</v>
      </c>
      <c r="BM34" s="44">
        <v>5.2486256788744753E-5</v>
      </c>
      <c r="BN34" s="44">
        <v>2.3855857092626365E-5</v>
      </c>
      <c r="BO34" s="44">
        <v>9.8813503827010051E-5</v>
      </c>
      <c r="BP34" s="44"/>
      <c r="BQ34" s="44">
        <v>1.5651720556520308E-4</v>
      </c>
      <c r="BR34" s="44">
        <v>1.5059959189326944E-4</v>
      </c>
      <c r="BS34" s="44">
        <v>1.7261252531790489E-4</v>
      </c>
      <c r="BT34" s="44">
        <v>1.8140751113332199E-4</v>
      </c>
      <c r="BU34" s="44">
        <v>2.6984281616488471E-4</v>
      </c>
      <c r="BV34" s="44">
        <v>1.8870041002855739E-4</v>
      </c>
      <c r="BW34" s="44">
        <v>4.2930835768366149E-4</v>
      </c>
      <c r="BX34" s="44">
        <v>3.1034431957909002E-4</v>
      </c>
      <c r="BY34" s="44">
        <v>3.5841606215439141E-4</v>
      </c>
      <c r="BZ34" s="44">
        <v>2.7791926457687891E-4</v>
      </c>
      <c r="CA34" s="44">
        <v>1.9609714306107449E-4</v>
      </c>
      <c r="CB34" s="44">
        <v>2.4940639679217326E-4</v>
      </c>
    </row>
    <row r="35" spans="1:80" ht="15">
      <c r="A35" s="38" t="s">
        <v>5</v>
      </c>
      <c r="B35" s="38" t="s">
        <v>70</v>
      </c>
      <c r="C35" s="42" t="s">
        <v>71</v>
      </c>
      <c r="D35" s="44">
        <v>2.5511611196670434E-5</v>
      </c>
      <c r="E35" s="44">
        <v>9.935405128809532E-6</v>
      </c>
      <c r="F35" s="44">
        <v>2.2521480143886259E-5</v>
      </c>
      <c r="G35" s="44">
        <v>1.4746677969993176E-5</v>
      </c>
      <c r="H35" s="44">
        <v>2.7810318701430358E-5</v>
      </c>
      <c r="I35" s="44">
        <v>9.919894956916219E-6</v>
      </c>
      <c r="J35" s="44">
        <v>2.5865503693687488E-5</v>
      </c>
      <c r="K35" s="44">
        <v>3.1547910047301224E-5</v>
      </c>
      <c r="L35" s="44">
        <v>2.6997656855962227E-5</v>
      </c>
      <c r="M35" s="44">
        <v>2.6571152651745015E-5</v>
      </c>
      <c r="N35" s="44">
        <v>1.5236681093975525E-5</v>
      </c>
      <c r="O35" s="44">
        <v>1.2916934806785568E-5</v>
      </c>
      <c r="P35" s="44"/>
      <c r="Q35" s="44">
        <v>5.9843149221017037E-4</v>
      </c>
      <c r="R35" s="44">
        <v>6.3992764949142992E-4</v>
      </c>
      <c r="S35" s="44">
        <v>5.4361275589875446E-4</v>
      </c>
      <c r="T35" s="44">
        <v>4.7228660759741361E-4</v>
      </c>
      <c r="U35" s="44">
        <v>5.277478446383861E-4</v>
      </c>
      <c r="V35" s="44">
        <v>6.2980522805926003E-5</v>
      </c>
      <c r="W35" s="44">
        <v>4.4152925376062771E-4</v>
      </c>
      <c r="X35" s="44">
        <v>6.6642364640816644E-4</v>
      </c>
      <c r="Y35" s="44">
        <v>3.1643520158857277E-4</v>
      </c>
      <c r="Z35" s="44">
        <v>8.4907692055357785E-4</v>
      </c>
      <c r="AA35" s="44">
        <v>3.8225078784225996E-4</v>
      </c>
      <c r="AB35" s="44">
        <v>5.3463279970977914E-4</v>
      </c>
      <c r="AC35" s="44"/>
      <c r="AD35" s="44">
        <v>1.4157663545562166E-3</v>
      </c>
      <c r="AE35" s="44">
        <v>1.7796986001943735E-3</v>
      </c>
      <c r="AF35" s="44">
        <v>1.7956329632198985E-3</v>
      </c>
      <c r="AG35" s="44">
        <v>9.6117021382119232E-4</v>
      </c>
      <c r="AH35" s="44">
        <v>1.0817573149334411E-3</v>
      </c>
      <c r="AI35" s="44">
        <v>8.2383098625842552E-4</v>
      </c>
      <c r="AJ35" s="44">
        <v>1.7766771593444733E-3</v>
      </c>
      <c r="AK35" s="44">
        <v>1.5300979454902061E-3</v>
      </c>
      <c r="AL35" s="44">
        <v>1.7708041443424004E-3</v>
      </c>
      <c r="AM35" s="44">
        <v>1.8311419932220629E-3</v>
      </c>
      <c r="AN35" s="44">
        <v>7.5743056911930606E-4</v>
      </c>
      <c r="AO35" s="44">
        <v>8.1734164343145804E-4</v>
      </c>
      <c r="AP35" s="44"/>
      <c r="AQ35" s="44">
        <v>2.3807871628192133E-5</v>
      </c>
      <c r="AR35" s="44">
        <v>2.0701928895071752E-5</v>
      </c>
      <c r="AS35" s="44">
        <v>2.6708720135261626E-5</v>
      </c>
      <c r="AT35" s="44">
        <v>1.6950980904937064E-5</v>
      </c>
      <c r="AU35" s="44">
        <v>2.5970756438259829E-5</v>
      </c>
      <c r="AV35" s="44">
        <v>1.5560935828594281E-5</v>
      </c>
      <c r="AW35" s="44">
        <v>4.15329182291918E-5</v>
      </c>
      <c r="AX35" s="44">
        <v>2.3612365300543341E-5</v>
      </c>
      <c r="AY35" s="44">
        <v>3.344829806713181E-5</v>
      </c>
      <c r="AZ35" s="44">
        <v>3.139366317019829E-5</v>
      </c>
      <c r="BA35" s="44">
        <v>2.5206110365298618E-5</v>
      </c>
      <c r="BB35" s="44">
        <v>2.140232741569257E-5</v>
      </c>
      <c r="BC35" s="44"/>
      <c r="BD35" s="44">
        <v>2.129348128760772E-4</v>
      </c>
      <c r="BE35" s="44">
        <v>6.1296253741972831E-5</v>
      </c>
      <c r="BF35" s="44">
        <v>2.3031192920508863E-4</v>
      </c>
      <c r="BG35" s="44">
        <v>6.3928003514293662E-5</v>
      </c>
      <c r="BH35" s="44">
        <v>2.596828741116565E-4</v>
      </c>
      <c r="BI35" s="44">
        <v>5.2022435961917057E-5</v>
      </c>
      <c r="BJ35" s="44">
        <v>2.1938341806894204E-4</v>
      </c>
      <c r="BK35" s="44">
        <v>3.8694216443728772E-4</v>
      </c>
      <c r="BL35" s="44">
        <v>3.3891370132753949E-4</v>
      </c>
      <c r="BM35" s="44">
        <v>1.9105850601745439E-4</v>
      </c>
      <c r="BN35" s="44">
        <v>1.3294554259429408E-4</v>
      </c>
      <c r="BO35" s="44">
        <v>3.6378882386399171E-4</v>
      </c>
      <c r="BP35" s="44"/>
      <c r="BQ35" s="44">
        <v>8.6293744819787067E-4</v>
      </c>
      <c r="BR35" s="44">
        <v>7.330307832232924E-4</v>
      </c>
      <c r="BS35" s="44">
        <v>9.8093520698015616E-4</v>
      </c>
      <c r="BT35" s="44">
        <v>8.3591482324030101E-4</v>
      </c>
      <c r="BU35" s="44">
        <v>1.0203877755457951E-3</v>
      </c>
      <c r="BV35" s="44">
        <v>5.8625419100197501E-4</v>
      </c>
      <c r="BW35" s="44">
        <v>1.7432808801910418E-3</v>
      </c>
      <c r="BX35" s="44">
        <v>1.2314856164136398E-3</v>
      </c>
      <c r="BY35" s="44">
        <v>1.4591794487420874E-3</v>
      </c>
      <c r="BZ35" s="44">
        <v>1.1250793126017977E-3</v>
      </c>
      <c r="CA35" s="44">
        <v>7.0277529423418356E-4</v>
      </c>
      <c r="CB35" s="44">
        <v>8.0505575760914886E-4</v>
      </c>
    </row>
    <row r="36" spans="1:80" ht="15">
      <c r="A36" s="38" t="s">
        <v>5</v>
      </c>
      <c r="B36" s="38" t="s">
        <v>72</v>
      </c>
      <c r="C36" s="40" t="s">
        <v>20</v>
      </c>
      <c r="D36" s="44">
        <v>5.5095106536057013E-6</v>
      </c>
      <c r="E36" s="44">
        <v>4.7577404102428808E-6</v>
      </c>
      <c r="F36" s="44">
        <v>4.6766807654453742E-6</v>
      </c>
      <c r="G36" s="44">
        <v>5.133201360641697E-6</v>
      </c>
      <c r="H36" s="44">
        <v>9.2858205043528442E-6</v>
      </c>
      <c r="I36" s="44">
        <v>3.5638517969831735E-6</v>
      </c>
      <c r="J36" s="44">
        <v>5.0921643594303632E-6</v>
      </c>
      <c r="K36" s="44">
        <v>4.7287841240815641E-6</v>
      </c>
      <c r="L36" s="44">
        <v>6.8755649963939579E-6</v>
      </c>
      <c r="M36" s="44">
        <v>4.6030296279012107E-6</v>
      </c>
      <c r="N36" s="44">
        <v>4.6203801086909393E-6</v>
      </c>
      <c r="O36" s="44">
        <v>6.3392627965125817E-6</v>
      </c>
      <c r="P36" s="44"/>
      <c r="Q36" s="44">
        <v>2.1773999147608881E-4</v>
      </c>
      <c r="R36" s="44">
        <v>1.8984208245736143E-4</v>
      </c>
      <c r="S36" s="44">
        <v>1.0916533685189337E-4</v>
      </c>
      <c r="T36" s="44">
        <v>1.2247140379527966E-4</v>
      </c>
      <c r="U36" s="44">
        <v>1.9794808445610285E-4</v>
      </c>
      <c r="V36" s="44">
        <v>5.0126648760354623E-5</v>
      </c>
      <c r="W36" s="44">
        <v>1.5787846182199918E-4</v>
      </c>
      <c r="X36" s="44">
        <v>1.7176419932468488E-4</v>
      </c>
      <c r="Y36" s="44">
        <v>6.7733614799924305E-5</v>
      </c>
      <c r="Z36" s="44">
        <v>2.9211722549539151E-4</v>
      </c>
      <c r="AA36" s="44">
        <v>1.4724730005479273E-4</v>
      </c>
      <c r="AB36" s="44">
        <v>1.9809094122340661E-4</v>
      </c>
      <c r="AC36" s="44"/>
      <c r="AD36" s="44">
        <v>3.8938607118689625E-4</v>
      </c>
      <c r="AE36" s="44">
        <v>3.6785245371193255E-4</v>
      </c>
      <c r="AF36" s="44">
        <v>4.2115762317130191E-4</v>
      </c>
      <c r="AG36" s="44">
        <v>3.9748210208590164E-4</v>
      </c>
      <c r="AH36" s="44">
        <v>3.5734043547025479E-4</v>
      </c>
      <c r="AI36" s="44">
        <v>2.232059592127481E-4</v>
      </c>
      <c r="AJ36" s="44">
        <v>6.2071463959067195E-4</v>
      </c>
      <c r="AK36" s="44">
        <v>3.6853562959031821E-4</v>
      </c>
      <c r="AL36" s="44">
        <v>4.4670052912430586E-4</v>
      </c>
      <c r="AM36" s="44">
        <v>5.2191756336400681E-4</v>
      </c>
      <c r="AN36" s="44">
        <v>2.819616149962944E-4</v>
      </c>
      <c r="AO36" s="44">
        <v>2.89367181470985E-4</v>
      </c>
      <c r="AP36" s="44"/>
      <c r="AQ36" s="44">
        <v>6.578440607976546E-6</v>
      </c>
      <c r="AR36" s="44">
        <v>4.9674344674879772E-6</v>
      </c>
      <c r="AS36" s="44">
        <v>6.2718142108350503E-6</v>
      </c>
      <c r="AT36" s="44">
        <v>7.8664784853137679E-6</v>
      </c>
      <c r="AU36" s="44">
        <v>5.3214853642837997E-6</v>
      </c>
      <c r="AV36" s="44">
        <v>6.4162042533341144E-6</v>
      </c>
      <c r="AW36" s="44">
        <v>8.2700816128281615E-6</v>
      </c>
      <c r="AX36" s="44">
        <v>6.0871964840327313E-6</v>
      </c>
      <c r="AY36" s="44">
        <v>9.5736257080633697E-6</v>
      </c>
      <c r="AZ36" s="44">
        <v>9.7727860819306602E-6</v>
      </c>
      <c r="BA36" s="44">
        <v>7.0214377311342047E-6</v>
      </c>
      <c r="BB36" s="44">
        <v>4.2952342572740567E-6</v>
      </c>
      <c r="BC36" s="44"/>
      <c r="BD36" s="44">
        <v>5.5027895962125977E-5</v>
      </c>
      <c r="BE36" s="44">
        <v>5.2577054613536026E-5</v>
      </c>
      <c r="BF36" s="44">
        <v>5.9198738409106143E-5</v>
      </c>
      <c r="BG36" s="44">
        <v>4.5960702014546192E-5</v>
      </c>
      <c r="BH36" s="44">
        <v>9.4568325582620671E-5</v>
      </c>
      <c r="BI36" s="44">
        <v>3.9906926479113392E-5</v>
      </c>
      <c r="BJ36" s="44">
        <v>7.6082696523658121E-5</v>
      </c>
      <c r="BK36" s="44">
        <v>7.2856310768337084E-5</v>
      </c>
      <c r="BL36" s="44">
        <v>6.7021996557091427E-5</v>
      </c>
      <c r="BM36" s="44">
        <v>6.5524033532809753E-5</v>
      </c>
      <c r="BN36" s="44">
        <v>2.5122001974700237E-5</v>
      </c>
      <c r="BO36" s="44">
        <v>1.2937303739536527E-4</v>
      </c>
      <c r="BP36" s="44"/>
      <c r="BQ36" s="44">
        <v>2.6695394954053626E-4</v>
      </c>
      <c r="BR36" s="44">
        <v>1.1338116459312537E-4</v>
      </c>
      <c r="BS36" s="44">
        <v>2.1773818766484147E-4</v>
      </c>
      <c r="BT36" s="44">
        <v>3.3721873407912591E-4</v>
      </c>
      <c r="BU36" s="44">
        <v>3.3605280049850319E-4</v>
      </c>
      <c r="BV36" s="44">
        <v>1.2103197489695594E-4</v>
      </c>
      <c r="BW36" s="44">
        <v>5.9267185606896118E-4</v>
      </c>
      <c r="BX36" s="44">
        <v>2.5737200427683655E-4</v>
      </c>
      <c r="BY36" s="44">
        <v>3.3698809831560499E-4</v>
      </c>
      <c r="BZ36" s="44">
        <v>3.6549165040505931E-4</v>
      </c>
      <c r="CA36" s="44">
        <v>2.2667991660571188E-4</v>
      </c>
      <c r="CB36" s="44">
        <v>3.1523963594108515E-4</v>
      </c>
    </row>
    <row r="37" spans="1:80" ht="15">
      <c r="A37" s="38" t="s">
        <v>6</v>
      </c>
      <c r="B37" s="38" t="s">
        <v>536</v>
      </c>
      <c r="C37" s="42" t="s">
        <v>653</v>
      </c>
      <c r="D37" s="44">
        <v>2.6162931179414217E-5</v>
      </c>
      <c r="E37" s="44">
        <v>1.0663963944064632E-5</v>
      </c>
      <c r="F37" s="44">
        <v>2.2375243141619904E-5</v>
      </c>
      <c r="G37" s="44">
        <v>3.0906263193690961E-5</v>
      </c>
      <c r="H37" s="44">
        <v>2.9490933599109063E-5</v>
      </c>
      <c r="I37" s="44">
        <v>1.1413449089379912E-5</v>
      </c>
      <c r="J37" s="44">
        <v>1.9708234302225379E-5</v>
      </c>
      <c r="K37" s="44">
        <v>2.9987528779313649E-5</v>
      </c>
      <c r="L37" s="44">
        <v>2.6232951312461171E-5</v>
      </c>
      <c r="M37" s="44">
        <v>2.5930531031686201E-5</v>
      </c>
      <c r="N37" s="44">
        <v>2.3121533218963474E-5</v>
      </c>
      <c r="O37" s="44">
        <v>2.569019820217133E-5</v>
      </c>
      <c r="P37" s="44"/>
      <c r="Q37" s="44">
        <v>5.3572575897333689E-4</v>
      </c>
      <c r="R37" s="44">
        <v>4.8576253386110679E-4</v>
      </c>
      <c r="S37" s="44">
        <v>4.2450061981208161E-4</v>
      </c>
      <c r="T37" s="44">
        <v>6.9956038997799641E-4</v>
      </c>
      <c r="U37" s="44">
        <v>2.9358636728834728E-4</v>
      </c>
      <c r="V37" s="44">
        <v>7.1507012925132608E-5</v>
      </c>
      <c r="W37" s="44">
        <v>2.6913267137606395E-4</v>
      </c>
      <c r="X37" s="44">
        <v>4.6644111708379579E-4</v>
      </c>
      <c r="Y37" s="44">
        <v>1.063731371885497E-4</v>
      </c>
      <c r="Z37" s="44">
        <v>4.6782032873337638E-4</v>
      </c>
      <c r="AA37" s="44">
        <v>4.4588809933509638E-4</v>
      </c>
      <c r="AB37" s="44">
        <v>5.2135043244644602E-4</v>
      </c>
      <c r="AC37" s="44"/>
      <c r="AD37" s="44">
        <v>1.9833139714370228E-3</v>
      </c>
      <c r="AE37" s="44">
        <v>2.0937232855694154E-3</v>
      </c>
      <c r="AF37" s="44">
        <v>2.0722166818277236E-3</v>
      </c>
      <c r="AG37" s="44">
        <v>2.5406796419942972E-3</v>
      </c>
      <c r="AH37" s="44">
        <v>1.2357415145511372E-3</v>
      </c>
      <c r="AI37" s="44">
        <v>1.5281860824760171E-3</v>
      </c>
      <c r="AJ37" s="44">
        <v>1.5148212119924945E-3</v>
      </c>
      <c r="AK37" s="44">
        <v>1.8134035120970936E-3</v>
      </c>
      <c r="AL37" s="44">
        <v>1.3196977519855252E-3</v>
      </c>
      <c r="AM37" s="44">
        <v>2.0564523011856505E-3</v>
      </c>
      <c r="AN37" s="44">
        <v>1.3434154905081048E-3</v>
      </c>
      <c r="AO37" s="44">
        <v>1.1937402025440117E-3</v>
      </c>
      <c r="AP37" s="44"/>
      <c r="AQ37" s="44">
        <v>2.8411736787418602E-5</v>
      </c>
      <c r="AR37" s="44">
        <v>2.652871413798222E-5</v>
      </c>
      <c r="AS37" s="44">
        <v>2.9312368831633654E-5</v>
      </c>
      <c r="AT37" s="44">
        <v>4.6767993311791633E-5</v>
      </c>
      <c r="AU37" s="44">
        <v>3.0936677963473599E-5</v>
      </c>
      <c r="AV37" s="44">
        <v>2.5011090549566822E-5</v>
      </c>
      <c r="AW37" s="44">
        <v>3.4888580663374671E-5</v>
      </c>
      <c r="AX37" s="44">
        <v>3.0662053725523364E-5</v>
      </c>
      <c r="AY37" s="44">
        <v>2.8229563825296385E-5</v>
      </c>
      <c r="AZ37" s="44">
        <v>3.2505552083903267E-5</v>
      </c>
      <c r="BA37" s="44">
        <v>4.4773068953237624E-5</v>
      </c>
      <c r="BB37" s="44">
        <v>3.7631036123401002E-5</v>
      </c>
      <c r="BC37" s="44"/>
      <c r="BD37" s="44">
        <v>1.2164919692673524E-4</v>
      </c>
      <c r="BE37" s="44">
        <v>5.9403003030942908E-5</v>
      </c>
      <c r="BF37" s="44">
        <v>1.419581627094407E-4</v>
      </c>
      <c r="BG37" s="44">
        <v>1.2484175065211939E-4</v>
      </c>
      <c r="BH37" s="44">
        <v>1.5482422365272993E-4</v>
      </c>
      <c r="BI37" s="44">
        <v>4.4556196315707504E-5</v>
      </c>
      <c r="BJ37" s="44">
        <v>1.4171699101832809E-4</v>
      </c>
      <c r="BK37" s="44">
        <v>2.9614701306900711E-4</v>
      </c>
      <c r="BL37" s="44">
        <v>1.3257330678463264E-4</v>
      </c>
      <c r="BM37" s="44">
        <v>1.4304565613752703E-4</v>
      </c>
      <c r="BN37" s="44">
        <v>1.6674005675679937E-4</v>
      </c>
      <c r="BO37" s="44">
        <v>3.6075223653084639E-4</v>
      </c>
      <c r="BP37" s="44"/>
      <c r="BQ37" s="44">
        <v>1.0978580900737334E-3</v>
      </c>
      <c r="BR37" s="44">
        <v>1.0492616262761537E-3</v>
      </c>
      <c r="BS37" s="44">
        <v>1.2677423552175003E-3</v>
      </c>
      <c r="BT37" s="44">
        <v>2.4979197436972378E-3</v>
      </c>
      <c r="BU37" s="44">
        <v>1.4167598123957716E-3</v>
      </c>
      <c r="BV37" s="44">
        <v>1.0866692154877593E-3</v>
      </c>
      <c r="BW37" s="44">
        <v>1.6857170705059487E-3</v>
      </c>
      <c r="BX37" s="44">
        <v>1.5411646022681672E-3</v>
      </c>
      <c r="BY37" s="44">
        <v>1.4348801293604663E-3</v>
      </c>
      <c r="BZ37" s="44">
        <v>1.3205271923660423E-3</v>
      </c>
      <c r="CA37" s="44">
        <v>1.3240507225531649E-3</v>
      </c>
      <c r="CB37" s="44">
        <v>1.1984553474008672E-3</v>
      </c>
    </row>
    <row r="38" spans="1:80" ht="15">
      <c r="A38" s="38" t="s">
        <v>6</v>
      </c>
      <c r="B38" s="38" t="s">
        <v>538</v>
      </c>
      <c r="C38" s="40" t="s">
        <v>20</v>
      </c>
      <c r="D38" s="44">
        <v>5.1004912368519463E-6</v>
      </c>
      <c r="E38" s="44">
        <v>4.9169654185975515E-6</v>
      </c>
      <c r="F38" s="44">
        <v>4.6373921762576135E-6</v>
      </c>
      <c r="G38" s="44">
        <v>3.8563762220474851E-6</v>
      </c>
      <c r="H38" s="44">
        <v>3.0694875011476492E-6</v>
      </c>
      <c r="I38" s="44">
        <v>3.4388666917883863E-6</v>
      </c>
      <c r="J38" s="44">
        <v>4.8832775192637463E-6</v>
      </c>
      <c r="K38" s="44">
        <v>4.2106311968548782E-6</v>
      </c>
      <c r="L38" s="44">
        <v>6.313015119887759E-6</v>
      </c>
      <c r="M38" s="44">
        <v>3.6909916598422796E-6</v>
      </c>
      <c r="N38" s="44">
        <v>4.3246478191061129E-6</v>
      </c>
      <c r="O38" s="44">
        <v>5.2082125187028801E-6</v>
      </c>
      <c r="P38" s="44"/>
      <c r="Q38" s="44">
        <v>7.6407442763190317E-5</v>
      </c>
      <c r="R38" s="44">
        <v>1.0020231446166911E-4</v>
      </c>
      <c r="S38" s="44">
        <v>7.8860358126564117E-5</v>
      </c>
      <c r="T38" s="44">
        <v>1.0069332866713743E-4</v>
      </c>
      <c r="U38" s="44">
        <v>5.9146566355257938E-5</v>
      </c>
      <c r="V38" s="44">
        <v>4.9063745363000475E-5</v>
      </c>
      <c r="W38" s="44">
        <v>4.1785510082888837E-5</v>
      </c>
      <c r="X38" s="44">
        <v>5.6894393001964537E-5</v>
      </c>
      <c r="Y38" s="44">
        <v>6.4493217361942458E-5</v>
      </c>
      <c r="Z38" s="44">
        <v>8.9968822344255357E-5</v>
      </c>
      <c r="AA38" s="44">
        <v>7.3295934793266227E-5</v>
      </c>
      <c r="AB38" s="44">
        <v>8.8071726376992901E-5</v>
      </c>
      <c r="AC38" s="44"/>
      <c r="AD38" s="44">
        <v>3.0864955864260443E-4</v>
      </c>
      <c r="AE38" s="44">
        <v>3.1755221043490564E-4</v>
      </c>
      <c r="AF38" s="44">
        <v>4.0577027536646733E-4</v>
      </c>
      <c r="AG38" s="44">
        <v>3.1216086924865642E-4</v>
      </c>
      <c r="AH38" s="44">
        <v>1.8768819878700011E-4</v>
      </c>
      <c r="AI38" s="44">
        <v>2.2110572939515601E-4</v>
      </c>
      <c r="AJ38" s="44">
        <v>3.2236427899485544E-4</v>
      </c>
      <c r="AK38" s="44">
        <v>1.9679221891802436E-4</v>
      </c>
      <c r="AL38" s="44">
        <v>3.4244773528954801E-4</v>
      </c>
      <c r="AM38" s="44">
        <v>2.9161762510665495E-4</v>
      </c>
      <c r="AN38" s="44">
        <v>2.2474934162840894E-4</v>
      </c>
      <c r="AO38" s="44">
        <v>1.7104864525477412E-4</v>
      </c>
      <c r="AP38" s="44"/>
      <c r="AQ38" s="44">
        <v>4.2525289010518309E-6</v>
      </c>
      <c r="AR38" s="44">
        <v>4.9944322873762028E-6</v>
      </c>
      <c r="AS38" s="44">
        <v>5.9699590012672375E-6</v>
      </c>
      <c r="AT38" s="44">
        <v>6.7050281418196167E-6</v>
      </c>
      <c r="AU38" s="44">
        <v>4.8761275180880396E-6</v>
      </c>
      <c r="AV38" s="44">
        <v>6.3105147739314822E-6</v>
      </c>
      <c r="AW38" s="44">
        <v>6.5016848205447713E-6</v>
      </c>
      <c r="AX38" s="44">
        <v>5.1921949482351066E-6</v>
      </c>
      <c r="AY38" s="44">
        <v>1.0015186263250678E-5</v>
      </c>
      <c r="AZ38" s="44">
        <v>3.6154348337055062E-6</v>
      </c>
      <c r="BA38" s="44">
        <v>4.2977023069095364E-6</v>
      </c>
      <c r="BB38" s="44">
        <v>3.9769218568433921E-6</v>
      </c>
      <c r="BC38" s="44"/>
      <c r="BD38" s="44">
        <v>4.4690522992677486E-5</v>
      </c>
      <c r="BE38" s="44">
        <v>5.5929788286729612E-5</v>
      </c>
      <c r="BF38" s="44">
        <v>4.2008414832936782E-5</v>
      </c>
      <c r="BG38" s="44">
        <v>4.1865314124348189E-5</v>
      </c>
      <c r="BH38" s="44">
        <v>2.9299192216935333E-5</v>
      </c>
      <c r="BI38" s="44">
        <v>3.9150152798006726E-5</v>
      </c>
      <c r="BJ38" s="44">
        <v>3.223926845150804E-5</v>
      </c>
      <c r="BK38" s="44">
        <v>3.8123906793102914E-5</v>
      </c>
      <c r="BL38" s="44">
        <v>5.8294790738859022E-5</v>
      </c>
      <c r="BM38" s="44">
        <v>2.3620072554659235E-5</v>
      </c>
      <c r="BN38" s="44">
        <v>2.2310978433505276E-5</v>
      </c>
      <c r="BO38" s="44">
        <v>4.9397013579437421E-5</v>
      </c>
      <c r="BP38" s="44"/>
      <c r="BQ38" s="44">
        <v>1.3671650853272249E-4</v>
      </c>
      <c r="BR38" s="44">
        <v>1.1882872355918527E-4</v>
      </c>
      <c r="BS38" s="44">
        <v>2.2510310508302598E-4</v>
      </c>
      <c r="BT38" s="44">
        <v>2.8955073493824206E-4</v>
      </c>
      <c r="BU38" s="44">
        <v>1.8151164067728521E-4</v>
      </c>
      <c r="BV38" s="44">
        <v>1.2077562831989966E-4</v>
      </c>
      <c r="BW38" s="44">
        <v>3.2970414652629072E-4</v>
      </c>
      <c r="BX38" s="44">
        <v>1.5757056497179314E-4</v>
      </c>
      <c r="BY38" s="44">
        <v>2.405993780578493E-4</v>
      </c>
      <c r="BZ38" s="44">
        <v>1.882017528568522E-4</v>
      </c>
      <c r="CA38" s="44">
        <v>1.719474750974213E-4</v>
      </c>
      <c r="CB38" s="44">
        <v>1.811192585701429E-4</v>
      </c>
    </row>
    <row r="39" spans="1:80" ht="15">
      <c r="A39" s="38" t="s">
        <v>6</v>
      </c>
      <c r="B39" s="38" t="s">
        <v>539</v>
      </c>
      <c r="C39" s="40" t="s">
        <v>20</v>
      </c>
      <c r="D39" s="44">
        <v>4.7227147673186796E-6</v>
      </c>
      <c r="E39" s="44">
        <v>4.334564922674829E-6</v>
      </c>
      <c r="F39" s="44">
        <v>4.6245348665795895E-6</v>
      </c>
      <c r="G39" s="44">
        <v>3.6790667605975154E-6</v>
      </c>
      <c r="H39" s="44">
        <v>2.2198338848686696E-6</v>
      </c>
      <c r="I39" s="44">
        <v>3.1186516378517866E-6</v>
      </c>
      <c r="J39" s="44">
        <v>4.223160755712456E-6</v>
      </c>
      <c r="K39" s="44">
        <v>3.9641244405402753E-6</v>
      </c>
      <c r="L39" s="44">
        <v>5.9399572738393125E-6</v>
      </c>
      <c r="M39" s="44">
        <v>3.4981810321810961E-6</v>
      </c>
      <c r="N39" s="44">
        <v>4.3482818563063995E-6</v>
      </c>
      <c r="O39" s="44">
        <v>4.9996418541926974E-6</v>
      </c>
      <c r="P39" s="44"/>
      <c r="Q39" s="44">
        <v>1.1397841409284755E-4</v>
      </c>
      <c r="R39" s="44">
        <v>8.478343336067069E-5</v>
      </c>
      <c r="S39" s="44">
        <v>8.5335488171858306E-5</v>
      </c>
      <c r="T39" s="44">
        <v>1.2556974904704958E-4</v>
      </c>
      <c r="U39" s="44">
        <v>1.0362677854463567E-4</v>
      </c>
      <c r="V39" s="44">
        <v>4.6036453588151717E-5</v>
      </c>
      <c r="W39" s="44">
        <v>1.1106690039074942E-4</v>
      </c>
      <c r="X39" s="44">
        <v>1.1268362474490463E-4</v>
      </c>
      <c r="Y39" s="44">
        <v>6.2379645561742863E-5</v>
      </c>
      <c r="Z39" s="44">
        <v>8.2135086526635343E-5</v>
      </c>
      <c r="AA39" s="44">
        <v>1.3324862280431418E-4</v>
      </c>
      <c r="AB39" s="44">
        <v>1.2884541635145672E-4</v>
      </c>
      <c r="AC39" s="44"/>
      <c r="AD39" s="44">
        <v>3.0421877626471969E-4</v>
      </c>
      <c r="AE39" s="44">
        <v>3.4091447881176785E-4</v>
      </c>
      <c r="AF39" s="44">
        <v>3.6566248252413273E-4</v>
      </c>
      <c r="AG39" s="44">
        <v>2.85014898183733E-4</v>
      </c>
      <c r="AH39" s="44">
        <v>3.1203138611990991E-4</v>
      </c>
      <c r="AI39" s="44">
        <v>2.448463002234835E-4</v>
      </c>
      <c r="AJ39" s="44">
        <v>3.049682398305329E-4</v>
      </c>
      <c r="AK39" s="44">
        <v>2.4221587549783937E-4</v>
      </c>
      <c r="AL39" s="44">
        <v>3.7837845083351832E-4</v>
      </c>
      <c r="AM39" s="44">
        <v>2.9807010254461776E-4</v>
      </c>
      <c r="AN39" s="44">
        <v>2.3312753497323999E-4</v>
      </c>
      <c r="AO39" s="44">
        <v>2.3422458867382569E-4</v>
      </c>
      <c r="AP39" s="44"/>
      <c r="AQ39" s="44">
        <v>3.7075163848960141E-6</v>
      </c>
      <c r="AR39" s="44">
        <v>4.5311037255771094E-6</v>
      </c>
      <c r="AS39" s="44">
        <v>5.8385699942516447E-6</v>
      </c>
      <c r="AT39" s="44">
        <v>6.3210126288902314E-6</v>
      </c>
      <c r="AU39" s="44">
        <v>4.3741062739685106E-6</v>
      </c>
      <c r="AV39" s="44">
        <v>5.6981425111030122E-6</v>
      </c>
      <c r="AW39" s="44">
        <v>5.9521502303659263E-6</v>
      </c>
      <c r="AX39" s="44">
        <v>4.8469197574802962E-6</v>
      </c>
      <c r="AY39" s="44">
        <v>8.3460574599232714E-6</v>
      </c>
      <c r="AZ39" s="44">
        <v>3.2350690446095517E-6</v>
      </c>
      <c r="BA39" s="44">
        <v>4.2536440313115493E-6</v>
      </c>
      <c r="BB39" s="44">
        <v>4.1693617495902188E-6</v>
      </c>
      <c r="BC39" s="44"/>
      <c r="BD39" s="44">
        <v>4.3415381181520224E-5</v>
      </c>
      <c r="BE39" s="44">
        <v>4.6891165268495418E-5</v>
      </c>
      <c r="BF39" s="44">
        <v>4.3467198017449188E-5</v>
      </c>
      <c r="BG39" s="44">
        <v>3.865589702273169E-5</v>
      </c>
      <c r="BH39" s="44">
        <v>5.5600338061575264E-5</v>
      </c>
      <c r="BI39" s="44">
        <v>3.5792329769299655E-5</v>
      </c>
      <c r="BJ39" s="44">
        <v>4.0176630405007163E-5</v>
      </c>
      <c r="BK39" s="44">
        <v>4.4327187569840361E-5</v>
      </c>
      <c r="BL39" s="44">
        <v>5.3957509941726038E-5</v>
      </c>
      <c r="BM39" s="44">
        <v>2.2285967439167257E-5</v>
      </c>
      <c r="BN39" s="44">
        <v>2.8304911238627796E-5</v>
      </c>
      <c r="BO39" s="44">
        <v>7.7953490362723778E-5</v>
      </c>
      <c r="BP39" s="44"/>
      <c r="BQ39" s="44">
        <v>1.4591347573552837E-4</v>
      </c>
      <c r="BR39" s="44">
        <v>1.2741721851234491E-4</v>
      </c>
      <c r="BS39" s="44">
        <v>2.3130172108697835E-4</v>
      </c>
      <c r="BT39" s="44">
        <v>2.773267658219821E-4</v>
      </c>
      <c r="BU39" s="44">
        <v>2.9710598714773344E-4</v>
      </c>
      <c r="BV39" s="44">
        <v>1.787505467748369E-4</v>
      </c>
      <c r="BW39" s="44">
        <v>3.5095290236147891E-4</v>
      </c>
      <c r="BX39" s="44">
        <v>2.3092221598915012E-4</v>
      </c>
      <c r="BY39" s="44">
        <v>2.8639382298253842E-4</v>
      </c>
      <c r="BZ39" s="44">
        <v>2.1881709770792343E-4</v>
      </c>
      <c r="CA39" s="44">
        <v>2.1344141077310128E-4</v>
      </c>
      <c r="CB39" s="44">
        <v>2.4702329320458677E-4</v>
      </c>
    </row>
    <row r="40" spans="1:80" ht="15">
      <c r="A40" s="38" t="s">
        <v>6</v>
      </c>
      <c r="B40" s="38" t="s">
        <v>537</v>
      </c>
      <c r="C40" s="40" t="s">
        <v>20</v>
      </c>
      <c r="D40" s="44">
        <v>8.9662322440477645E-6</v>
      </c>
      <c r="E40" s="44">
        <v>4.9698720356384502E-6</v>
      </c>
      <c r="F40" s="44">
        <v>6.8075237227382095E-6</v>
      </c>
      <c r="G40" s="44">
        <v>4.4832189924356621E-6</v>
      </c>
      <c r="H40" s="44">
        <v>9.8752605951641131E-6</v>
      </c>
      <c r="I40" s="44">
        <v>3.6511506917310702E-6</v>
      </c>
      <c r="J40" s="44">
        <v>6.1536884280348275E-6</v>
      </c>
      <c r="K40" s="44">
        <v>8.597581338832649E-6</v>
      </c>
      <c r="L40" s="44">
        <v>6.7996271413014677E-6</v>
      </c>
      <c r="M40" s="44">
        <v>5.5084134616216198E-6</v>
      </c>
      <c r="N40" s="44">
        <v>4.4739665994267576E-6</v>
      </c>
      <c r="O40" s="44">
        <v>7.5529357061427012E-6</v>
      </c>
      <c r="P40" s="44"/>
      <c r="Q40" s="44">
        <v>2.3869743677308044E-4</v>
      </c>
      <c r="R40" s="44">
        <v>1.7560899145358587E-4</v>
      </c>
      <c r="S40" s="44">
        <v>1.7257834395034325E-4</v>
      </c>
      <c r="T40" s="44">
        <v>1.9040033730626465E-4</v>
      </c>
      <c r="U40" s="44">
        <v>2.0568324119289659E-4</v>
      </c>
      <c r="V40" s="44">
        <v>5.0757788189609387E-5</v>
      </c>
      <c r="W40" s="44">
        <v>1.0819882026954487E-4</v>
      </c>
      <c r="X40" s="44">
        <v>2.1701127936493125E-4</v>
      </c>
      <c r="Y40" s="44">
        <v>8.2724576125880594E-5</v>
      </c>
      <c r="Z40" s="44">
        <v>2.2448219436976214E-4</v>
      </c>
      <c r="AA40" s="44">
        <v>2.169583979987676E-4</v>
      </c>
      <c r="AB40" s="44">
        <v>1.8875288975331224E-4</v>
      </c>
      <c r="AC40" s="44"/>
      <c r="AD40" s="44">
        <v>7.0972021554005916E-4</v>
      </c>
      <c r="AE40" s="44">
        <v>7.3599117529105031E-4</v>
      </c>
      <c r="AF40" s="44">
        <v>8.4648085864638201E-4</v>
      </c>
      <c r="AG40" s="44">
        <v>6.142793230107731E-4</v>
      </c>
      <c r="AH40" s="44">
        <v>4.5802684753218505E-4</v>
      </c>
      <c r="AI40" s="44">
        <v>3.8019149753913635E-4</v>
      </c>
      <c r="AJ40" s="44">
        <v>6.9271494955163359E-4</v>
      </c>
      <c r="AK40" s="44">
        <v>5.8779696900037584E-4</v>
      </c>
      <c r="AL40" s="44">
        <v>5.252294041611389E-4</v>
      </c>
      <c r="AM40" s="44">
        <v>6.0499385610404048E-4</v>
      </c>
      <c r="AN40" s="44">
        <v>4.1155165417516637E-4</v>
      </c>
      <c r="AO40" s="44">
        <v>3.7525430840808937E-4</v>
      </c>
      <c r="AP40" s="44"/>
      <c r="AQ40" s="44">
        <v>6.0259225175195323E-6</v>
      </c>
      <c r="AR40" s="44">
        <v>5.6784351252050717E-6</v>
      </c>
      <c r="AS40" s="44">
        <v>6.8030562074074129E-6</v>
      </c>
      <c r="AT40" s="44">
        <v>8.385468663910064E-6</v>
      </c>
      <c r="AU40" s="44">
        <v>1.0382596458741992E-5</v>
      </c>
      <c r="AV40" s="44">
        <v>7.3825369855239151E-6</v>
      </c>
      <c r="AW40" s="44">
        <v>9.2942944780948319E-6</v>
      </c>
      <c r="AX40" s="44">
        <v>5.6068072705538729E-6</v>
      </c>
      <c r="AY40" s="44">
        <v>1.0360984455396133E-5</v>
      </c>
      <c r="AZ40" s="44">
        <v>6.3207638873446074E-6</v>
      </c>
      <c r="BA40" s="44">
        <v>1.023399507207886E-5</v>
      </c>
      <c r="BB40" s="44">
        <v>7.5890238640629954E-6</v>
      </c>
      <c r="BC40" s="44"/>
      <c r="BD40" s="44">
        <v>1.1893728440103902E-4</v>
      </c>
      <c r="BE40" s="44">
        <v>5.7860897620921316E-5</v>
      </c>
      <c r="BF40" s="44">
        <v>1.0455531907951115E-4</v>
      </c>
      <c r="BG40" s="44">
        <v>5.1810583646452145E-5</v>
      </c>
      <c r="BH40" s="44">
        <v>8.6924656064212908E-5</v>
      </c>
      <c r="BI40" s="44">
        <v>3.9838345997319676E-5</v>
      </c>
      <c r="BJ40" s="44">
        <v>6.5601688179061572E-5</v>
      </c>
      <c r="BK40" s="44">
        <v>1.3585443827370853E-4</v>
      </c>
      <c r="BL40" s="44">
        <v>8.2630125830399323E-5</v>
      </c>
      <c r="BM40" s="44">
        <v>4.9932416799293473E-5</v>
      </c>
      <c r="BN40" s="44">
        <v>3.9490433385374296E-5</v>
      </c>
      <c r="BO40" s="44">
        <v>1.1608644871037298E-4</v>
      </c>
      <c r="BP40" s="44"/>
      <c r="BQ40" s="44">
        <v>4.3542263014655888E-4</v>
      </c>
      <c r="BR40" s="44">
        <v>2.8513520983959291E-4</v>
      </c>
      <c r="BS40" s="44">
        <v>4.1877375731349506E-4</v>
      </c>
      <c r="BT40" s="44">
        <v>4.6002465582337706E-4</v>
      </c>
      <c r="BU40" s="44">
        <v>4.3019382995903362E-4</v>
      </c>
      <c r="BV40" s="44">
        <v>2.731889773894831E-4</v>
      </c>
      <c r="BW40" s="44">
        <v>5.2859766564357488E-4</v>
      </c>
      <c r="BX40" s="44">
        <v>4.0816462862739556E-4</v>
      </c>
      <c r="BY40" s="44">
        <v>4.0421194189152378E-4</v>
      </c>
      <c r="BZ40" s="44">
        <v>3.1669490053947677E-4</v>
      </c>
      <c r="CA40" s="44">
        <v>3.8550799259567747E-4</v>
      </c>
      <c r="CB40" s="44">
        <v>3.5680811290009012E-4</v>
      </c>
    </row>
    <row r="41" spans="1:80" ht="15">
      <c r="A41" s="38" t="s">
        <v>2</v>
      </c>
      <c r="B41" s="38" t="s">
        <v>540</v>
      </c>
      <c r="C41" s="40" t="s">
        <v>20</v>
      </c>
      <c r="D41" s="44">
        <v>3.3234076007820018E-6</v>
      </c>
      <c r="E41" s="44">
        <v>3.5399747360136904E-6</v>
      </c>
      <c r="F41" s="44">
        <v>3.0752024606857124E-6</v>
      </c>
      <c r="G41" s="44">
        <v>3.0140926304488807E-6</v>
      </c>
      <c r="H41" s="44">
        <v>1.5050683241255107E-6</v>
      </c>
      <c r="I41" s="44">
        <v>2.8302853101038612E-6</v>
      </c>
      <c r="J41" s="44">
        <v>3.4894322050033736E-6</v>
      </c>
      <c r="K41" s="44">
        <v>3.3071404046183833E-6</v>
      </c>
      <c r="L41" s="44">
        <v>5.3259347586234486E-6</v>
      </c>
      <c r="M41" s="44">
        <v>2.9784899388613953E-6</v>
      </c>
      <c r="N41" s="44">
        <v>3.1112746349006343E-6</v>
      </c>
      <c r="O41" s="44">
        <v>4.3416547330866213E-6</v>
      </c>
      <c r="P41" s="44"/>
      <c r="Q41" s="44">
        <v>3.1085451964562704E-5</v>
      </c>
      <c r="R41" s="44">
        <v>5.3322319689059529E-5</v>
      </c>
      <c r="S41" s="44">
        <v>3.8611179818540585E-5</v>
      </c>
      <c r="T41" s="44">
        <v>6.0835613704721803E-5</v>
      </c>
      <c r="U41" s="44">
        <v>2.6914008995130348E-5</v>
      </c>
      <c r="V41" s="44">
        <v>3.9439209549510373E-5</v>
      </c>
      <c r="W41" s="44">
        <v>3.0216683131463286E-5</v>
      </c>
      <c r="X41" s="44">
        <v>2.4064119908963132E-5</v>
      </c>
      <c r="Y41" s="44">
        <v>4.7601237003210474E-5</v>
      </c>
      <c r="Z41" s="44">
        <v>4.0376379685455847E-5</v>
      </c>
      <c r="AA41" s="44">
        <v>2.7689810646418331E-5</v>
      </c>
      <c r="AB41" s="44">
        <v>1.1718158428127782E-4</v>
      </c>
      <c r="AC41" s="44"/>
      <c r="AD41" s="44">
        <v>1.3741138488053124E-4</v>
      </c>
      <c r="AE41" s="44">
        <v>1.7020187016998558E-4</v>
      </c>
      <c r="AF41" s="44">
        <v>1.7406643070959116E-4</v>
      </c>
      <c r="AG41" s="44">
        <v>7.476476486714414E-5</v>
      </c>
      <c r="AH41" s="44">
        <v>3.2302590097305138E-4</v>
      </c>
      <c r="AI41" s="44">
        <v>1.9244144335097926E-4</v>
      </c>
      <c r="AJ41" s="44">
        <v>2.620718616115118E-4</v>
      </c>
      <c r="AK41" s="44">
        <v>2.0607027879986154E-4</v>
      </c>
      <c r="AL41" s="44">
        <v>2.1902684853640703E-4</v>
      </c>
      <c r="AM41" s="44">
        <v>9.4058638950778218E-5</v>
      </c>
      <c r="AN41" s="44">
        <v>7.2433985383438476E-5</v>
      </c>
      <c r="AO41" s="44">
        <v>1.9637828535862021E-4</v>
      </c>
      <c r="AP41" s="44"/>
      <c r="AQ41" s="44">
        <v>3.2388683045191323E-6</v>
      </c>
      <c r="AR41" s="44">
        <v>3.8690598201493737E-6</v>
      </c>
      <c r="AS41" s="44">
        <v>4.5567965595413329E-6</v>
      </c>
      <c r="AT41" s="44">
        <v>6.0378180291767852E-6</v>
      </c>
      <c r="AU41" s="44">
        <v>3.7639161703629105E-6</v>
      </c>
      <c r="AV41" s="44">
        <v>4.9541503362816895E-6</v>
      </c>
      <c r="AW41" s="44">
        <v>5.9028611390126551E-6</v>
      </c>
      <c r="AX41" s="44">
        <v>4.2276804712616571E-6</v>
      </c>
      <c r="AY41" s="44">
        <v>7.288939658770298E-6</v>
      </c>
      <c r="AZ41" s="44">
        <v>3.1865906499651584E-6</v>
      </c>
      <c r="BA41" s="44">
        <v>2.6290184526564261E-6</v>
      </c>
      <c r="BB41" s="44">
        <v>3.13107518006612E-6</v>
      </c>
      <c r="BC41" s="44"/>
      <c r="BD41" s="44">
        <v>3.1179639230316412E-5</v>
      </c>
      <c r="BE41" s="44">
        <v>3.401433555645269E-5</v>
      </c>
      <c r="BF41" s="44">
        <v>2.879748247732284E-5</v>
      </c>
      <c r="BG41" s="44">
        <v>3.3411287622946187E-5</v>
      </c>
      <c r="BH41" s="44">
        <v>2.137775648849911E-5</v>
      </c>
      <c r="BI41" s="44">
        <v>2.7704378859682956E-5</v>
      </c>
      <c r="BJ41" s="44">
        <v>2.4034159941568155E-5</v>
      </c>
      <c r="BK41" s="44">
        <v>2.7072047108479882E-5</v>
      </c>
      <c r="BL41" s="44">
        <v>4.6449704741341329E-5</v>
      </c>
      <c r="BM41" s="44">
        <v>1.5815419694815993E-5</v>
      </c>
      <c r="BN41" s="44">
        <v>1.8359891986227842E-5</v>
      </c>
      <c r="BO41" s="44">
        <v>5.125639130119314E-5</v>
      </c>
      <c r="BP41" s="44"/>
      <c r="BQ41" s="44">
        <v>4.1972931504880701E-5</v>
      </c>
      <c r="BR41" s="44">
        <v>5.2924177120258297E-5</v>
      </c>
      <c r="BS41" s="44">
        <v>5.4868123791031588E-5</v>
      </c>
      <c r="BT41" s="44">
        <v>6.0107896047471728E-5</v>
      </c>
      <c r="BU41" s="44">
        <v>2.6633620578000766E-4</v>
      </c>
      <c r="BV41" s="44">
        <v>1.0451353842523936E-4</v>
      </c>
      <c r="BW41" s="44">
        <v>2.9682684078126474E-4</v>
      </c>
      <c r="BX41" s="44">
        <v>1.8807868808982207E-4</v>
      </c>
      <c r="BY41" s="44">
        <v>1.8285590953111844E-4</v>
      </c>
      <c r="BZ41" s="44">
        <v>6.5912279996558276E-5</v>
      </c>
      <c r="CA41" s="44">
        <v>7.9688076395889736E-5</v>
      </c>
      <c r="CB41" s="44">
        <v>1.8921609205028084E-4</v>
      </c>
    </row>
    <row r="42" spans="1:80" ht="15">
      <c r="A42" s="38" t="s">
        <v>19</v>
      </c>
      <c r="B42" s="38" t="s">
        <v>77</v>
      </c>
      <c r="C42" s="42" t="s">
        <v>78</v>
      </c>
      <c r="D42" s="44">
        <v>7.084425783599408E-5</v>
      </c>
      <c r="E42" s="44">
        <v>2.9769721349246729E-5</v>
      </c>
      <c r="F42" s="44">
        <v>5.9598050719431531E-5</v>
      </c>
      <c r="G42" s="44">
        <v>5.5117060281153591E-5</v>
      </c>
      <c r="H42" s="44">
        <v>4.9656051013136322E-5</v>
      </c>
      <c r="I42" s="44">
        <v>2.2821000227023113E-5</v>
      </c>
      <c r="J42" s="44">
        <v>6.1227805337130494E-5</v>
      </c>
      <c r="K42" s="44">
        <v>5.9063986939028326E-5</v>
      </c>
      <c r="L42" s="44">
        <v>5.0248180288735713E-5</v>
      </c>
      <c r="M42" s="44">
        <v>6.3440307371469452E-5</v>
      </c>
      <c r="N42" s="44">
        <v>4.3082731181364978E-5</v>
      </c>
      <c r="O42" s="44">
        <v>4.9215566639663395E-5</v>
      </c>
      <c r="P42" s="44"/>
      <c r="Q42" s="44">
        <v>1.131746684658012E-3</v>
      </c>
      <c r="R42" s="44">
        <v>9.7084196831426662E-4</v>
      </c>
      <c r="S42" s="44">
        <v>9.6288508647514412E-4</v>
      </c>
      <c r="T42" s="44">
        <v>1.0587532283477823E-3</v>
      </c>
      <c r="U42" s="44">
        <v>4.8729125019709052E-4</v>
      </c>
      <c r="V42" s="44">
        <v>1.0577070988391387E-4</v>
      </c>
      <c r="W42" s="44">
        <v>5.7284504341121255E-4</v>
      </c>
      <c r="X42" s="44">
        <v>6.8736607427576275E-4</v>
      </c>
      <c r="Y42" s="44">
        <v>2.5174886874211925E-4</v>
      </c>
      <c r="Z42" s="44">
        <v>9.3179577264326081E-4</v>
      </c>
      <c r="AA42" s="44">
        <v>3.9781167803155525E-4</v>
      </c>
      <c r="AB42" s="44">
        <v>7.6831505878906681E-4</v>
      </c>
      <c r="AC42" s="44"/>
      <c r="AD42" s="44">
        <v>3.3587941463032694E-3</v>
      </c>
      <c r="AE42" s="44">
        <v>3.5358727919003827E-3</v>
      </c>
      <c r="AF42" s="44">
        <v>4.6470849943402795E-3</v>
      </c>
      <c r="AG42" s="44">
        <v>3.3929197236930659E-3</v>
      </c>
      <c r="AH42" s="44">
        <v>1.6626713736138273E-3</v>
      </c>
      <c r="AI42" s="44">
        <v>1.9204725015430188E-3</v>
      </c>
      <c r="AJ42" s="44">
        <v>3.2163590165414603E-3</v>
      </c>
      <c r="AK42" s="44">
        <v>2.4856760269919452E-3</v>
      </c>
      <c r="AL42" s="44">
        <v>3.2763935185097749E-3</v>
      </c>
      <c r="AM42" s="44">
        <v>3.4376540477364568E-3</v>
      </c>
      <c r="AN42" s="44">
        <v>2.0047429660942757E-3</v>
      </c>
      <c r="AO42" s="44">
        <v>1.8144733737612906E-3</v>
      </c>
      <c r="AP42" s="44"/>
      <c r="AQ42" s="44">
        <v>8.1371197603314019E-5</v>
      </c>
      <c r="AR42" s="44">
        <v>5.4853256153091812E-5</v>
      </c>
      <c r="AS42" s="44">
        <v>1.0155062170130022E-4</v>
      </c>
      <c r="AT42" s="44">
        <v>9.206863483385233E-5</v>
      </c>
      <c r="AU42" s="44">
        <v>5.8801299524722084E-5</v>
      </c>
      <c r="AV42" s="44">
        <v>4.6774703430346859E-5</v>
      </c>
      <c r="AW42" s="44">
        <v>1.1312575453550543E-4</v>
      </c>
      <c r="AX42" s="44">
        <v>7.8639909299555672E-5</v>
      </c>
      <c r="AY42" s="44">
        <v>7.3755868070258851E-5</v>
      </c>
      <c r="AZ42" s="44">
        <v>7.9403644140890256E-5</v>
      </c>
      <c r="BA42" s="44">
        <v>8.8361132162282857E-5</v>
      </c>
      <c r="BB42" s="44">
        <v>9.1188309710372808E-5</v>
      </c>
      <c r="BC42" s="44"/>
      <c r="BD42" s="44">
        <v>3.6941055063832484E-4</v>
      </c>
      <c r="BE42" s="44">
        <v>6.3861722957046893E-5</v>
      </c>
      <c r="BF42" s="44">
        <v>3.3825493618650063E-4</v>
      </c>
      <c r="BG42" s="44">
        <v>1.2722720396982762E-4</v>
      </c>
      <c r="BH42" s="44">
        <v>2.5531014798375938E-4</v>
      </c>
      <c r="BI42" s="44">
        <v>1.066107813389351E-4</v>
      </c>
      <c r="BJ42" s="44">
        <v>2.8889064787087287E-4</v>
      </c>
      <c r="BK42" s="44">
        <v>4.6819433050943672E-4</v>
      </c>
      <c r="BL42" s="44">
        <v>2.5647718593117027E-4</v>
      </c>
      <c r="BM42" s="44">
        <v>2.6093111375973492E-4</v>
      </c>
      <c r="BN42" s="44">
        <v>2.1943633760851045E-4</v>
      </c>
      <c r="BO42" s="44">
        <v>6.2300975139055123E-4</v>
      </c>
      <c r="BP42" s="44"/>
      <c r="BQ42" s="44">
        <v>2.1030501171779349E-3</v>
      </c>
      <c r="BR42" s="44">
        <v>1.9804047608973042E-3</v>
      </c>
      <c r="BS42" s="44">
        <v>3.2230248220382002E-3</v>
      </c>
      <c r="BT42" s="44">
        <v>3.7786919616407521E-3</v>
      </c>
      <c r="BU42" s="44">
        <v>2.0887099095200246E-3</v>
      </c>
      <c r="BV42" s="44">
        <v>1.78514910404543E-3</v>
      </c>
      <c r="BW42" s="44">
        <v>3.7251789116890246E-3</v>
      </c>
      <c r="BX42" s="44">
        <v>2.1964240622078727E-3</v>
      </c>
      <c r="BY42" s="44">
        <v>2.7201784472200264E-3</v>
      </c>
      <c r="BZ42" s="44">
        <v>2.3169557891924192E-3</v>
      </c>
      <c r="CA42" s="44">
        <v>2.0333842494663608E-3</v>
      </c>
      <c r="CB42" s="44">
        <v>1.8843626260000518E-3</v>
      </c>
    </row>
    <row r="43" spans="1:80" ht="15">
      <c r="A43" s="38" t="s">
        <v>19</v>
      </c>
      <c r="B43" s="38" t="s">
        <v>83</v>
      </c>
      <c r="C43" s="40" t="s">
        <v>20</v>
      </c>
      <c r="D43" s="44">
        <v>2.364448589175032E-5</v>
      </c>
      <c r="E43" s="44">
        <v>7.3089876214784132E-6</v>
      </c>
      <c r="F43" s="44">
        <v>1.652155249552103E-5</v>
      </c>
      <c r="G43" s="44">
        <v>2.2147312402089986E-5</v>
      </c>
      <c r="H43" s="44">
        <v>1.1667540979768542E-5</v>
      </c>
      <c r="I43" s="44">
        <v>1.1750909215458982E-5</v>
      </c>
      <c r="J43" s="44">
        <v>2.1048966088369638E-5</v>
      </c>
      <c r="K43" s="44">
        <v>2.0571773068010845E-5</v>
      </c>
      <c r="L43" s="44">
        <v>2.5210082800789273E-5</v>
      </c>
      <c r="M43" s="44">
        <v>1.853664075430775E-5</v>
      </c>
      <c r="N43" s="44">
        <v>1.987331639211853E-5</v>
      </c>
      <c r="O43" s="44">
        <v>2.3734174924874062E-5</v>
      </c>
      <c r="P43" s="44"/>
      <c r="Q43" s="44">
        <v>3.2048643281417305E-4</v>
      </c>
      <c r="R43" s="44">
        <v>2.5858427777848339E-4</v>
      </c>
      <c r="S43" s="44">
        <v>2.125042949469845E-4</v>
      </c>
      <c r="T43" s="44">
        <v>4.5758583889474088E-4</v>
      </c>
      <c r="U43" s="44">
        <v>8.7033343909544023E-5</v>
      </c>
      <c r="V43" s="44">
        <v>5.9244488542877652E-5</v>
      </c>
      <c r="W43" s="44">
        <v>1.7880714253643194E-4</v>
      </c>
      <c r="X43" s="44">
        <v>2.1046006504810312E-4</v>
      </c>
      <c r="Y43" s="44">
        <v>8.9622624175197453E-5</v>
      </c>
      <c r="Z43" s="44">
        <v>2.7792388858247135E-4</v>
      </c>
      <c r="AA43" s="44">
        <v>2.2355186364405655E-4</v>
      </c>
      <c r="AB43" s="44">
        <v>2.3965331467380849E-4</v>
      </c>
      <c r="AC43" s="44"/>
      <c r="AD43" s="44">
        <v>9.1775655717237317E-4</v>
      </c>
      <c r="AE43" s="44">
        <v>7.9966240561619333E-4</v>
      </c>
      <c r="AF43" s="44">
        <v>1.0385975581470818E-3</v>
      </c>
      <c r="AG43" s="44">
        <v>9.4196145769635689E-4</v>
      </c>
      <c r="AH43" s="44">
        <v>3.0808171927042743E-4</v>
      </c>
      <c r="AI43" s="44">
        <v>6.8936805982989071E-4</v>
      </c>
      <c r="AJ43" s="44">
        <v>8.4286737935878383E-4</v>
      </c>
      <c r="AK43" s="44">
        <v>7.2045534889597087E-4</v>
      </c>
      <c r="AL43" s="44">
        <v>1.2337844475938326E-3</v>
      </c>
      <c r="AM43" s="44">
        <v>8.5515632694047668E-4</v>
      </c>
      <c r="AN43" s="44">
        <v>6.5459261528057178E-4</v>
      </c>
      <c r="AO43" s="44">
        <v>6.0700061040177308E-4</v>
      </c>
      <c r="AP43" s="44"/>
      <c r="AQ43" s="44">
        <v>2.2443849660303468E-5</v>
      </c>
      <c r="AR43" s="44">
        <v>1.9112727751932616E-5</v>
      </c>
      <c r="AS43" s="44">
        <v>2.6495452302585596E-5</v>
      </c>
      <c r="AT43" s="44">
        <v>3.5010964697464936E-5</v>
      </c>
      <c r="AU43" s="44">
        <v>1.6849161181522221E-5</v>
      </c>
      <c r="AV43" s="44">
        <v>2.7576202969180764E-5</v>
      </c>
      <c r="AW43" s="44">
        <v>3.6045045096743361E-5</v>
      </c>
      <c r="AX43" s="44">
        <v>2.8992761923048596E-5</v>
      </c>
      <c r="AY43" s="44">
        <v>2.8685742086626927E-5</v>
      </c>
      <c r="AZ43" s="44">
        <v>2.6826847965412961E-5</v>
      </c>
      <c r="BA43" s="44">
        <v>3.0590983741856506E-5</v>
      </c>
      <c r="BB43" s="44">
        <v>3.3633015013719463E-5</v>
      </c>
      <c r="BC43" s="44"/>
      <c r="BD43" s="44">
        <v>6.0168804756779557E-5</v>
      </c>
      <c r="BE43" s="44">
        <v>5.0503727259778706E-5</v>
      </c>
      <c r="BF43" s="44">
        <v>7.8063518972733522E-5</v>
      </c>
      <c r="BG43" s="44">
        <v>5.4302452067370588E-5</v>
      </c>
      <c r="BH43" s="44">
        <v>8.3516998668993941E-5</v>
      </c>
      <c r="BI43" s="44">
        <v>4.5361861354224174E-5</v>
      </c>
      <c r="BJ43" s="44">
        <v>7.841006001248736E-5</v>
      </c>
      <c r="BK43" s="44">
        <v>1.6312716909159167E-4</v>
      </c>
      <c r="BL43" s="44">
        <v>9.1880467849976379E-5</v>
      </c>
      <c r="BM43" s="44">
        <v>8.0476032020970612E-5</v>
      </c>
      <c r="BN43" s="44">
        <v>1.010950206925855E-4</v>
      </c>
      <c r="BO43" s="44">
        <v>2.1468713062328563E-4</v>
      </c>
      <c r="BP43" s="44"/>
      <c r="BQ43" s="44">
        <v>5.3469003606644149E-4</v>
      </c>
      <c r="BR43" s="44">
        <v>5.187283119776233E-4</v>
      </c>
      <c r="BS43" s="44">
        <v>6.0605587041838102E-4</v>
      </c>
      <c r="BT43" s="44">
        <v>1.2243149893865219E-3</v>
      </c>
      <c r="BU43" s="44">
        <v>4.2361543216193852E-4</v>
      </c>
      <c r="BV43" s="44">
        <v>7.6177937004218144E-4</v>
      </c>
      <c r="BW43" s="44">
        <v>1.0942275868379727E-3</v>
      </c>
      <c r="BX43" s="44">
        <v>6.4852525591270244E-4</v>
      </c>
      <c r="BY43" s="44">
        <v>1.1020123105405658E-3</v>
      </c>
      <c r="BZ43" s="44">
        <v>5.7427935245421763E-4</v>
      </c>
      <c r="CA43" s="44">
        <v>5.9969282431820569E-4</v>
      </c>
      <c r="CB43" s="44">
        <v>5.8939496311610827E-4</v>
      </c>
    </row>
    <row r="44" spans="1:80" ht="15">
      <c r="A44" s="38" t="s">
        <v>19</v>
      </c>
      <c r="B44" s="38" t="s">
        <v>541</v>
      </c>
      <c r="C44" s="40" t="s">
        <v>20</v>
      </c>
      <c r="D44" s="44">
        <v>6.9430754623992564E-6</v>
      </c>
      <c r="E44" s="44">
        <v>5.5520630473076848E-6</v>
      </c>
      <c r="F44" s="44">
        <v>5.3097651920864087E-6</v>
      </c>
      <c r="G44" s="44">
        <v>4.6356022159375505E-6</v>
      </c>
      <c r="H44" s="44">
        <v>2.9450711552645119E-6</v>
      </c>
      <c r="I44" s="44">
        <v>4.1430580012713612E-6</v>
      </c>
      <c r="J44" s="44">
        <v>5.6407619462014559E-6</v>
      </c>
      <c r="K44" s="44">
        <v>5.1944369314072348E-6</v>
      </c>
      <c r="L44" s="44">
        <v>7.6436374642209912E-6</v>
      </c>
      <c r="M44" s="44">
        <v>5.2020367126406276E-6</v>
      </c>
      <c r="N44" s="44">
        <v>5.5400084248960562E-6</v>
      </c>
      <c r="O44" s="44">
        <v>6.0465219085526279E-6</v>
      </c>
      <c r="P44" s="44"/>
      <c r="Q44" s="44">
        <v>6.715144145399476E-5</v>
      </c>
      <c r="R44" s="44">
        <v>1.0615421003404829E-4</v>
      </c>
      <c r="S44" s="44">
        <v>8.4820020530001816E-5</v>
      </c>
      <c r="T44" s="44">
        <v>1.1237112196021162E-4</v>
      </c>
      <c r="U44" s="44">
        <v>5.1372541003483225E-5</v>
      </c>
      <c r="V44" s="44">
        <v>5.9428352033836415E-5</v>
      </c>
      <c r="W44" s="44">
        <v>5.1799729148668103E-5</v>
      </c>
      <c r="X44" s="44">
        <v>4.8610040572491354E-5</v>
      </c>
      <c r="Y44" s="44">
        <v>8.1001597092006215E-5</v>
      </c>
      <c r="Z44" s="44">
        <v>8.5334736921896097E-5</v>
      </c>
      <c r="AA44" s="44">
        <v>5.2943270379453464E-5</v>
      </c>
      <c r="AB44" s="44">
        <v>5.2744198767310203E-5</v>
      </c>
      <c r="AC44" s="44"/>
      <c r="AD44" s="44">
        <v>2.7283817236620591E-4</v>
      </c>
      <c r="AE44" s="44">
        <v>3.7936953436679295E-4</v>
      </c>
      <c r="AF44" s="44">
        <v>3.6614793112582942E-4</v>
      </c>
      <c r="AG44" s="44">
        <v>3.3995650450640511E-4</v>
      </c>
      <c r="AH44" s="44">
        <v>1.7817829935429626E-4</v>
      </c>
      <c r="AI44" s="44">
        <v>1.5720615153110687E-4</v>
      </c>
      <c r="AJ44" s="44">
        <v>2.6583207377075082E-4</v>
      </c>
      <c r="AK44" s="44">
        <v>1.4250919560570893E-4</v>
      </c>
      <c r="AL44" s="44">
        <v>2.7667893818788115E-4</v>
      </c>
      <c r="AM44" s="44">
        <v>3.8457291644557564E-4</v>
      </c>
      <c r="AN44" s="44">
        <v>1.6943879069689855E-4</v>
      </c>
      <c r="AO44" s="44">
        <v>2.1611923683515684E-4</v>
      </c>
      <c r="AP44" s="44"/>
      <c r="AQ44" s="44">
        <v>5.3975048140241797E-6</v>
      </c>
      <c r="AR44" s="44">
        <v>6.3653791931520266E-6</v>
      </c>
      <c r="AS44" s="44">
        <v>7.6248402487447551E-6</v>
      </c>
      <c r="AT44" s="44">
        <v>9.4754395200914136E-6</v>
      </c>
      <c r="AU44" s="44">
        <v>5.844241866378173E-6</v>
      </c>
      <c r="AV44" s="44">
        <v>7.1325444071888881E-6</v>
      </c>
      <c r="AW44" s="44">
        <v>8.22908229381446E-6</v>
      </c>
      <c r="AX44" s="44">
        <v>6.8241794203987629E-6</v>
      </c>
      <c r="AY44" s="44">
        <v>1.069833421974124E-5</v>
      </c>
      <c r="AZ44" s="44">
        <v>7.2897052195241239E-6</v>
      </c>
      <c r="BA44" s="44">
        <v>6.209801213982323E-6</v>
      </c>
      <c r="BB44" s="44">
        <v>4.6690752295649724E-6</v>
      </c>
      <c r="BC44" s="44"/>
      <c r="BD44" s="44">
        <v>6.1177000945432399E-5</v>
      </c>
      <c r="BE44" s="44">
        <v>6.0166508469710258E-5</v>
      </c>
      <c r="BF44" s="44">
        <v>5.5230971570283642E-5</v>
      </c>
      <c r="BG44" s="44">
        <v>5.169831012925882E-5</v>
      </c>
      <c r="BH44" s="44">
        <v>3.8101733110337004E-5</v>
      </c>
      <c r="BI44" s="44">
        <v>4.6012809717878955E-5</v>
      </c>
      <c r="BJ44" s="44">
        <v>3.8466496087290747E-5</v>
      </c>
      <c r="BK44" s="44">
        <v>4.4303866762965511E-5</v>
      </c>
      <c r="BL44" s="44">
        <v>7.7134222081836764E-5</v>
      </c>
      <c r="BM44" s="44">
        <v>2.607873404057723E-5</v>
      </c>
      <c r="BN44" s="44">
        <v>2.811183869626621E-5</v>
      </c>
      <c r="BO44" s="44">
        <v>5.9099046052089738E-5</v>
      </c>
      <c r="BP44" s="44"/>
      <c r="BQ44" s="44">
        <v>1.2411359524691135E-4</v>
      </c>
      <c r="BR44" s="44">
        <v>2.1361451023704824E-4</v>
      </c>
      <c r="BS44" s="44">
        <v>2.2514140368650972E-4</v>
      </c>
      <c r="BT44" s="44">
        <v>3.8743845462446528E-4</v>
      </c>
      <c r="BU44" s="44">
        <v>2.0946031314239086E-4</v>
      </c>
      <c r="BV44" s="44">
        <v>8.0399881944233668E-5</v>
      </c>
      <c r="BW44" s="44">
        <v>2.8439500205878593E-4</v>
      </c>
      <c r="BX44" s="44">
        <v>1.3729751614506786E-4</v>
      </c>
      <c r="BY44" s="44">
        <v>2.5087171431122015E-4</v>
      </c>
      <c r="BZ44" s="44">
        <v>2.5755452311054675E-4</v>
      </c>
      <c r="CA44" s="44">
        <v>2.033938231747339E-4</v>
      </c>
      <c r="CB44" s="44">
        <v>2.4626689039620585E-4</v>
      </c>
    </row>
    <row r="45" spans="1:80" ht="15">
      <c r="A45" s="38" t="s">
        <v>19</v>
      </c>
      <c r="B45" s="38" t="s">
        <v>82</v>
      </c>
      <c r="C45" s="40" t="s">
        <v>20</v>
      </c>
      <c r="D45" s="44">
        <v>2.3286031884138969E-5</v>
      </c>
      <c r="E45" s="44">
        <v>5.672036613152542E-6</v>
      </c>
      <c r="F45" s="44">
        <v>2.4712242488275577E-5</v>
      </c>
      <c r="G45" s="44">
        <v>2.6351244387867045E-5</v>
      </c>
      <c r="H45" s="44">
        <v>1.9401457814569423E-5</v>
      </c>
      <c r="I45" s="44">
        <v>1.1334381238965791E-5</v>
      </c>
      <c r="J45" s="44">
        <v>2.5738583526519202E-5</v>
      </c>
      <c r="K45" s="44">
        <v>1.4094213621782909E-5</v>
      </c>
      <c r="L45" s="44">
        <v>2.4944082960032453E-5</v>
      </c>
      <c r="M45" s="44">
        <v>2.9663675666515895E-5</v>
      </c>
      <c r="N45" s="44">
        <v>2.1897780166228228E-5</v>
      </c>
      <c r="O45" s="44">
        <v>3.0926242712979531E-5</v>
      </c>
      <c r="P45" s="44"/>
      <c r="Q45" s="44">
        <v>3.7613219247447152E-4</v>
      </c>
      <c r="R45" s="44">
        <v>3.1369822339585152E-4</v>
      </c>
      <c r="S45" s="44">
        <v>3.4911640922426652E-4</v>
      </c>
      <c r="T45" s="44">
        <v>6.7343254798405664E-4</v>
      </c>
      <c r="U45" s="44">
        <v>2.034028128850158E-4</v>
      </c>
      <c r="V45" s="44">
        <v>5.4723260478350495E-5</v>
      </c>
      <c r="W45" s="44">
        <v>2.5031176027029759E-4</v>
      </c>
      <c r="X45" s="44">
        <v>2.2620731096629752E-4</v>
      </c>
      <c r="Y45" s="44">
        <v>1.4508151562657651E-4</v>
      </c>
      <c r="Z45" s="44">
        <v>5.4361429170848581E-4</v>
      </c>
      <c r="AA45" s="44">
        <v>3.3576101308655339E-4</v>
      </c>
      <c r="AB45" s="44">
        <v>5.1961375064127281E-4</v>
      </c>
      <c r="AC45" s="44"/>
      <c r="AD45" s="44">
        <v>1.28367955337009E-3</v>
      </c>
      <c r="AE45" s="44">
        <v>1.3957904221908524E-3</v>
      </c>
      <c r="AF45" s="44">
        <v>1.8474993797496463E-3</v>
      </c>
      <c r="AG45" s="44">
        <v>1.6291504214765401E-3</v>
      </c>
      <c r="AH45" s="44">
        <v>7.7655590357808991E-4</v>
      </c>
      <c r="AI45" s="44">
        <v>1.0614865409090354E-3</v>
      </c>
      <c r="AJ45" s="44">
        <v>1.5009899800474493E-3</v>
      </c>
      <c r="AK45" s="44">
        <v>7.9925699127988178E-4</v>
      </c>
      <c r="AL45" s="44">
        <v>1.7388447882135129E-3</v>
      </c>
      <c r="AM45" s="44">
        <v>1.6171223112393294E-3</v>
      </c>
      <c r="AN45" s="44">
        <v>1.0037139395863248E-3</v>
      </c>
      <c r="AO45" s="44">
        <v>1.0836963538219783E-3</v>
      </c>
      <c r="AP45" s="44"/>
      <c r="AQ45" s="44">
        <v>2.4322324807487871E-5</v>
      </c>
      <c r="AR45" s="44">
        <v>1.8212903138594134E-5</v>
      </c>
      <c r="AS45" s="44">
        <v>3.9588680685228182E-5</v>
      </c>
      <c r="AT45" s="44">
        <v>4.0156921352058341E-5</v>
      </c>
      <c r="AU45" s="44">
        <v>2.8004223143019021E-5</v>
      </c>
      <c r="AV45" s="44">
        <v>2.7550293253699958E-5</v>
      </c>
      <c r="AW45" s="44">
        <v>5.2759664868765648E-5</v>
      </c>
      <c r="AX45" s="44">
        <v>2.1121815075152045E-5</v>
      </c>
      <c r="AY45" s="44">
        <v>3.3773924849643209E-5</v>
      </c>
      <c r="AZ45" s="44">
        <v>3.7377876376923943E-5</v>
      </c>
      <c r="BA45" s="44">
        <v>5.0991685233827207E-5</v>
      </c>
      <c r="BB45" s="44">
        <v>4.9694762015938165E-5</v>
      </c>
      <c r="BC45" s="44"/>
      <c r="BD45" s="44">
        <v>1.4906384488777319E-4</v>
      </c>
      <c r="BE45" s="44">
        <v>5.9519413285833132E-5</v>
      </c>
      <c r="BF45" s="44">
        <v>1.4448832774847172E-4</v>
      </c>
      <c r="BG45" s="44">
        <v>1.1951204370142496E-4</v>
      </c>
      <c r="BH45" s="44">
        <v>1.2347680576084799E-4</v>
      </c>
      <c r="BI45" s="44">
        <v>4.6369390320414027E-5</v>
      </c>
      <c r="BJ45" s="44">
        <v>1.4821505326083481E-4</v>
      </c>
      <c r="BK45" s="44">
        <v>1.128893343951798E-4</v>
      </c>
      <c r="BL45" s="44">
        <v>1.8600256967442864E-4</v>
      </c>
      <c r="BM45" s="44">
        <v>1.6328097781655648E-4</v>
      </c>
      <c r="BN45" s="44">
        <v>1.4005288391992247E-4</v>
      </c>
      <c r="BO45" s="44">
        <v>4.0560656374214149E-4</v>
      </c>
      <c r="BP45" s="44"/>
      <c r="BQ45" s="44">
        <v>7.0731141465849067E-4</v>
      </c>
      <c r="BR45" s="44">
        <v>7.2370604345909034E-4</v>
      </c>
      <c r="BS45" s="44">
        <v>1.237548747223224E-3</v>
      </c>
      <c r="BT45" s="44">
        <v>1.8776515056226218E-3</v>
      </c>
      <c r="BU45" s="44">
        <v>8.7792973639183168E-4</v>
      </c>
      <c r="BV45" s="44">
        <v>8.8791967680038259E-4</v>
      </c>
      <c r="BW45" s="44">
        <v>1.9103007479321903E-3</v>
      </c>
      <c r="BX45" s="44">
        <v>6.7810950796393012E-4</v>
      </c>
      <c r="BY45" s="44">
        <v>1.3900701687509245E-3</v>
      </c>
      <c r="BZ45" s="44">
        <v>1.1536925902046536E-3</v>
      </c>
      <c r="CA45" s="44">
        <v>1.0205850705210537E-3</v>
      </c>
      <c r="CB45" s="44">
        <v>1.1454501137688458E-3</v>
      </c>
    </row>
    <row r="46" spans="1:80" ht="15">
      <c r="A46" s="38" t="s">
        <v>19</v>
      </c>
      <c r="B46" s="38" t="s">
        <v>544</v>
      </c>
      <c r="C46" s="40" t="s">
        <v>20</v>
      </c>
      <c r="D46" s="44">
        <v>7.0490258790403071E-6</v>
      </c>
      <c r="E46" s="44">
        <v>5.2026299797729459E-6</v>
      </c>
      <c r="F46" s="44">
        <v>5.102668200533802E-6</v>
      </c>
      <c r="G46" s="44">
        <v>6.3217840408112406E-6</v>
      </c>
      <c r="H46" s="44">
        <v>4.7985930524946519E-6</v>
      </c>
      <c r="I46" s="44">
        <v>3.7055667142006065E-6</v>
      </c>
      <c r="J46" s="44">
        <v>1.3310112795902756E-5</v>
      </c>
      <c r="K46" s="44">
        <v>4.5999755984765134E-6</v>
      </c>
      <c r="L46" s="44">
        <v>6.4984643801405258E-6</v>
      </c>
      <c r="M46" s="44">
        <v>1.064694732100952E-5</v>
      </c>
      <c r="N46" s="44">
        <v>6.1879034604204959E-6</v>
      </c>
      <c r="O46" s="44">
        <v>7.1598673614515384E-6</v>
      </c>
      <c r="P46" s="44"/>
      <c r="Q46" s="44">
        <v>1.551846860429209E-4</v>
      </c>
      <c r="R46" s="44">
        <v>9.0109975464856053E-5</v>
      </c>
      <c r="S46" s="44">
        <v>1.5488258660746306E-4</v>
      </c>
      <c r="T46" s="44">
        <v>1.8296545320942777E-4</v>
      </c>
      <c r="U46" s="44">
        <v>9.9148651257920375E-5</v>
      </c>
      <c r="V46" s="44">
        <v>5.6659017973902593E-5</v>
      </c>
      <c r="W46" s="44">
        <v>1.2228695861401441E-4</v>
      </c>
      <c r="X46" s="44">
        <v>4.43943901591781E-5</v>
      </c>
      <c r="Y46" s="44">
        <v>6.855146607118207E-5</v>
      </c>
      <c r="Z46" s="44">
        <v>1.9504817456167855E-4</v>
      </c>
      <c r="AA46" s="44">
        <v>1.342965516917705E-4</v>
      </c>
      <c r="AB46" s="44">
        <v>1.7963096862409121E-4</v>
      </c>
      <c r="AC46" s="44"/>
      <c r="AD46" s="44">
        <v>3.477818688199554E-4</v>
      </c>
      <c r="AE46" s="44">
        <v>5.2786661431690604E-4</v>
      </c>
      <c r="AF46" s="44">
        <v>5.6513012448584378E-4</v>
      </c>
      <c r="AG46" s="44">
        <v>6.2144066467296902E-4</v>
      </c>
      <c r="AH46" s="44">
        <v>2.7501076641552464E-4</v>
      </c>
      <c r="AI46" s="44">
        <v>4.0074603457526442E-4</v>
      </c>
      <c r="AJ46" s="44">
        <v>5.3504598363313398E-4</v>
      </c>
      <c r="AK46" s="44">
        <v>1.7254808326930111E-4</v>
      </c>
      <c r="AL46" s="44">
        <v>5.08970763787165E-4</v>
      </c>
      <c r="AM46" s="44">
        <v>4.5713132959986097E-4</v>
      </c>
      <c r="AN46" s="44">
        <v>4.3170335300602521E-4</v>
      </c>
      <c r="AO46" s="44">
        <v>3.2345945683607966E-4</v>
      </c>
      <c r="AP46" s="44"/>
      <c r="AQ46" s="44">
        <v>5.2250654127232057E-6</v>
      </c>
      <c r="AR46" s="44">
        <v>5.3067647096168292E-6</v>
      </c>
      <c r="AS46" s="44">
        <v>9.799675320480735E-6</v>
      </c>
      <c r="AT46" s="44">
        <v>8.061087377109701E-6</v>
      </c>
      <c r="AU46" s="44">
        <v>7.2407204730229792E-6</v>
      </c>
      <c r="AV46" s="44">
        <v>7.7839742251603742E-6</v>
      </c>
      <c r="AW46" s="44">
        <v>1.1818097155739311E-5</v>
      </c>
      <c r="AX46" s="44">
        <v>6.8357527744753302E-6</v>
      </c>
      <c r="AY46" s="44">
        <v>1.0269930047271132E-5</v>
      </c>
      <c r="AZ46" s="44">
        <v>1.2672121720546713E-5</v>
      </c>
      <c r="BA46" s="44">
        <v>1.6429565334668312E-5</v>
      </c>
      <c r="BB46" s="44">
        <v>1.7113582471875993E-5</v>
      </c>
      <c r="BC46" s="44"/>
      <c r="BD46" s="44">
        <v>4.8923018297165587E-5</v>
      </c>
      <c r="BE46" s="44">
        <v>5.8474675005532571E-5</v>
      </c>
      <c r="BF46" s="44">
        <v>4.5499102006748662E-5</v>
      </c>
      <c r="BG46" s="44">
        <v>4.7179997311348695E-5</v>
      </c>
      <c r="BH46" s="44">
        <v>2.9566672591790434E-5</v>
      </c>
      <c r="BI46" s="44">
        <v>4.1932344769752214E-5</v>
      </c>
      <c r="BJ46" s="44">
        <v>4.1573362326773968E-5</v>
      </c>
      <c r="BK46" s="44">
        <v>4.0725231970689972E-5</v>
      </c>
      <c r="BL46" s="44">
        <v>6.3685051809776234E-5</v>
      </c>
      <c r="BM46" s="44">
        <v>6.1591130552462423E-5</v>
      </c>
      <c r="BN46" s="44">
        <v>4.0467018188595579E-5</v>
      </c>
      <c r="BO46" s="44">
        <v>1.3194483597679836E-4</v>
      </c>
      <c r="BP46" s="44"/>
      <c r="BQ46" s="44">
        <v>1.9710532297129353E-4</v>
      </c>
      <c r="BR46" s="44">
        <v>1.6425394695004884E-4</v>
      </c>
      <c r="BS46" s="44">
        <v>3.5449602208573297E-4</v>
      </c>
      <c r="BT46" s="44">
        <v>5.4891573316025524E-4</v>
      </c>
      <c r="BU46" s="44">
        <v>2.8713029376126149E-4</v>
      </c>
      <c r="BV46" s="44">
        <v>2.761450100337773E-4</v>
      </c>
      <c r="BW46" s="44">
        <v>5.9481867996428117E-4</v>
      </c>
      <c r="BX46" s="44">
        <v>1.3028142622287345E-4</v>
      </c>
      <c r="BY46" s="44">
        <v>3.3897863554926082E-4</v>
      </c>
      <c r="BZ46" s="44">
        <v>3.3175021757719369E-4</v>
      </c>
      <c r="CA46" s="44">
        <v>4.2517834086687467E-4</v>
      </c>
      <c r="CB46" s="44">
        <v>3.7794259574531146E-4</v>
      </c>
    </row>
    <row r="47" spans="1:80" ht="15">
      <c r="A47" s="38" t="s">
        <v>19</v>
      </c>
      <c r="B47" s="38" t="s">
        <v>80</v>
      </c>
      <c r="C47" s="42" t="s">
        <v>81</v>
      </c>
      <c r="D47" s="44">
        <v>2.2776764284213754E-5</v>
      </c>
      <c r="E47" s="44">
        <v>5.6498088044236036E-6</v>
      </c>
      <c r="F47" s="44">
        <v>2.3293015865478868E-5</v>
      </c>
      <c r="G47" s="44">
        <v>2.5090733436539728E-5</v>
      </c>
      <c r="H47" s="44">
        <v>2.6988437730995788E-5</v>
      </c>
      <c r="I47" s="44">
        <v>1.2007038280731804E-5</v>
      </c>
      <c r="J47" s="44">
        <v>2.9950033137403177E-5</v>
      </c>
      <c r="K47" s="44">
        <v>1.9204196267415651E-5</v>
      </c>
      <c r="L47" s="44">
        <v>1.9917865308659489E-5</v>
      </c>
      <c r="M47" s="44">
        <v>2.5432868160317608E-5</v>
      </c>
      <c r="N47" s="44">
        <v>2.9665076678868677E-5</v>
      </c>
      <c r="O47" s="44">
        <v>3.0053548191730137E-5</v>
      </c>
      <c r="P47" s="44"/>
      <c r="Q47" s="44">
        <v>3.540841446528451E-4</v>
      </c>
      <c r="R47" s="44">
        <v>2.905174694210661E-4</v>
      </c>
      <c r="S47" s="44">
        <v>4.2670827515359997E-4</v>
      </c>
      <c r="T47" s="44">
        <v>6.9496478122954824E-4</v>
      </c>
      <c r="U47" s="44">
        <v>2.7870648540730131E-4</v>
      </c>
      <c r="V47" s="44">
        <v>7.7867673092755189E-5</v>
      </c>
      <c r="W47" s="44">
        <v>2.5770486781459903E-4</v>
      </c>
      <c r="X47" s="44">
        <v>2.9997668939721925E-4</v>
      </c>
      <c r="Y47" s="44">
        <v>1.1360207277816617E-4</v>
      </c>
      <c r="Z47" s="44">
        <v>6.6733093696546002E-4</v>
      </c>
      <c r="AA47" s="44">
        <v>5.5321453648785881E-4</v>
      </c>
      <c r="AB47" s="44">
        <v>6.3152447962962742E-4</v>
      </c>
      <c r="AC47" s="44"/>
      <c r="AD47" s="44">
        <v>1.1730680487276567E-3</v>
      </c>
      <c r="AE47" s="44">
        <v>1.3255380017806067E-3</v>
      </c>
      <c r="AF47" s="44">
        <v>1.9960177692261807E-3</v>
      </c>
      <c r="AG47" s="44">
        <v>1.6748384561322382E-3</v>
      </c>
      <c r="AH47" s="44">
        <v>1.0424045541870927E-3</v>
      </c>
      <c r="AI47" s="44">
        <v>1.2128354814238932E-3</v>
      </c>
      <c r="AJ47" s="44">
        <v>1.408493260592782E-3</v>
      </c>
      <c r="AK47" s="44">
        <v>9.2148087507596917E-4</v>
      </c>
      <c r="AL47" s="44">
        <v>1.7740396341632506E-3</v>
      </c>
      <c r="AM47" s="44">
        <v>1.6584108182402947E-3</v>
      </c>
      <c r="AN47" s="44">
        <v>1.2853369995585238E-3</v>
      </c>
      <c r="AO47" s="44">
        <v>1.0577884002682799E-3</v>
      </c>
      <c r="AP47" s="44"/>
      <c r="AQ47" s="44">
        <v>2.2827178752869589E-5</v>
      </c>
      <c r="AR47" s="44">
        <v>1.3732183723478458E-5</v>
      </c>
      <c r="AS47" s="44">
        <v>3.6709630189814012E-5</v>
      </c>
      <c r="AT47" s="44">
        <v>4.6240265482285852E-5</v>
      </c>
      <c r="AU47" s="44">
        <v>2.9296480269058096E-5</v>
      </c>
      <c r="AV47" s="44">
        <v>2.573368425740695E-5</v>
      </c>
      <c r="AW47" s="44">
        <v>6.0124130979130959E-5</v>
      </c>
      <c r="AX47" s="44">
        <v>1.9575823584257295E-5</v>
      </c>
      <c r="AY47" s="44">
        <v>3.5989721586837568E-5</v>
      </c>
      <c r="AZ47" s="44">
        <v>4.3899382174647547E-5</v>
      </c>
      <c r="BA47" s="44">
        <v>6.1208230626378266E-5</v>
      </c>
      <c r="BB47" s="44">
        <v>5.2529884697629708E-5</v>
      </c>
      <c r="BC47" s="44"/>
      <c r="BD47" s="44">
        <v>1.4877866825319463E-4</v>
      </c>
      <c r="BE47" s="44">
        <v>5.6554211888947497E-5</v>
      </c>
      <c r="BF47" s="44">
        <v>1.9437971327899216E-4</v>
      </c>
      <c r="BG47" s="44">
        <v>1.6834863932545588E-4</v>
      </c>
      <c r="BH47" s="44">
        <v>1.7588986850831917E-4</v>
      </c>
      <c r="BI47" s="44">
        <v>6.021158905359675E-5</v>
      </c>
      <c r="BJ47" s="44">
        <v>1.7006695503909473E-4</v>
      </c>
      <c r="BK47" s="44">
        <v>1.9700904850544534E-4</v>
      </c>
      <c r="BL47" s="44">
        <v>2.4897044670303784E-4</v>
      </c>
      <c r="BM47" s="44">
        <v>1.3675096953606446E-4</v>
      </c>
      <c r="BN47" s="44">
        <v>1.7902763637831065E-4</v>
      </c>
      <c r="BO47" s="44">
        <v>4.9016339910723668E-4</v>
      </c>
      <c r="BP47" s="44"/>
      <c r="BQ47" s="44">
        <v>6.4969881813948865E-4</v>
      </c>
      <c r="BR47" s="44">
        <v>5.9173606902521072E-4</v>
      </c>
      <c r="BS47" s="44">
        <v>1.274800177445282E-3</v>
      </c>
      <c r="BT47" s="44">
        <v>1.8388247193792963E-3</v>
      </c>
      <c r="BU47" s="44">
        <v>1.0724738330785348E-3</v>
      </c>
      <c r="BV47" s="44">
        <v>1.0113708620386884E-3</v>
      </c>
      <c r="BW47" s="44">
        <v>1.9337434939331443E-3</v>
      </c>
      <c r="BX47" s="44">
        <v>7.6365753456930836E-4</v>
      </c>
      <c r="BY47" s="44">
        <v>1.3249820230413919E-3</v>
      </c>
      <c r="BZ47" s="44">
        <v>1.1701097272017243E-3</v>
      </c>
      <c r="CA47" s="44">
        <v>1.3798378147374998E-3</v>
      </c>
      <c r="CB47" s="44">
        <v>1.1875567446225262E-3</v>
      </c>
    </row>
    <row r="48" spans="1:80" ht="15">
      <c r="A48" s="38" t="s">
        <v>19</v>
      </c>
      <c r="B48" s="38" t="s">
        <v>79</v>
      </c>
      <c r="C48" s="40" t="s">
        <v>20</v>
      </c>
      <c r="D48" s="44">
        <v>3.7160380989755366E-5</v>
      </c>
      <c r="E48" s="44">
        <v>1.1969753125783683E-5</v>
      </c>
      <c r="F48" s="44">
        <v>3.2920114768112348E-5</v>
      </c>
      <c r="G48" s="44">
        <v>2.5162594525727874E-5</v>
      </c>
      <c r="H48" s="44">
        <v>2.8260296292286046E-5</v>
      </c>
      <c r="I48" s="44">
        <v>1.1080946869045302E-5</v>
      </c>
      <c r="J48" s="44">
        <v>3.2265956870678108E-5</v>
      </c>
      <c r="K48" s="44">
        <v>2.784995315767101E-5</v>
      </c>
      <c r="L48" s="44">
        <v>2.1797281346837678E-5</v>
      </c>
      <c r="M48" s="44">
        <v>3.3401852090627597E-5</v>
      </c>
      <c r="N48" s="44">
        <v>2.8236184023232022E-5</v>
      </c>
      <c r="O48" s="44">
        <v>2.3754884149130957E-5</v>
      </c>
      <c r="P48" s="44"/>
      <c r="Q48" s="44">
        <v>6.0497718218051626E-4</v>
      </c>
      <c r="R48" s="44">
        <v>4.5472842521605649E-4</v>
      </c>
      <c r="S48" s="44">
        <v>5.2726775573248017E-4</v>
      </c>
      <c r="T48" s="44">
        <v>8.2904224674064267E-4</v>
      </c>
      <c r="U48" s="44">
        <v>3.431950460556148E-4</v>
      </c>
      <c r="V48" s="44">
        <v>6.3940112370590793E-5</v>
      </c>
      <c r="W48" s="44">
        <v>2.9074703444282446E-4</v>
      </c>
      <c r="X48" s="44">
        <v>4.4676123866161071E-4</v>
      </c>
      <c r="Y48" s="44">
        <v>1.4084360494478023E-4</v>
      </c>
      <c r="Z48" s="44">
        <v>7.4032189974024666E-4</v>
      </c>
      <c r="AA48" s="44">
        <v>4.8878910635275288E-4</v>
      </c>
      <c r="AB48" s="44">
        <v>4.3767844934623811E-4</v>
      </c>
      <c r="AC48" s="44"/>
      <c r="AD48" s="44">
        <v>1.7681587950498666E-3</v>
      </c>
      <c r="AE48" s="44">
        <v>1.6830162394851297E-3</v>
      </c>
      <c r="AF48" s="44">
        <v>2.39682626108632E-3</v>
      </c>
      <c r="AG48" s="44">
        <v>1.5960076732487879E-3</v>
      </c>
      <c r="AH48" s="44">
        <v>9.4308460244437581E-4</v>
      </c>
      <c r="AI48" s="44">
        <v>9.4725532308398723E-4</v>
      </c>
      <c r="AJ48" s="44">
        <v>1.5366132119016237E-3</v>
      </c>
      <c r="AK48" s="44">
        <v>1.3127504999269741E-3</v>
      </c>
      <c r="AL48" s="44">
        <v>1.5042175197768591E-3</v>
      </c>
      <c r="AM48" s="44">
        <v>1.7588476297640545E-3</v>
      </c>
      <c r="AN48" s="44">
        <v>1.2423938877601135E-3</v>
      </c>
      <c r="AO48" s="44">
        <v>9.0322119151534574E-4</v>
      </c>
      <c r="AP48" s="44"/>
      <c r="AQ48" s="44">
        <v>3.614770034112196E-5</v>
      </c>
      <c r="AR48" s="44">
        <v>2.4108330062511485E-5</v>
      </c>
      <c r="AS48" s="44">
        <v>4.6799390123908734E-5</v>
      </c>
      <c r="AT48" s="44">
        <v>3.7116735847438892E-5</v>
      </c>
      <c r="AU48" s="44">
        <v>3.454088717606781E-5</v>
      </c>
      <c r="AV48" s="44">
        <v>2.2715613446741669E-5</v>
      </c>
      <c r="AW48" s="44">
        <v>5.7489054488756238E-5</v>
      </c>
      <c r="AX48" s="44">
        <v>3.3328589604855231E-5</v>
      </c>
      <c r="AY48" s="44">
        <v>2.8333746972805595E-5</v>
      </c>
      <c r="AZ48" s="44">
        <v>4.1831755970286397E-5</v>
      </c>
      <c r="BA48" s="44">
        <v>5.2035219566595393E-5</v>
      </c>
      <c r="BB48" s="44">
        <v>4.5112890075725747E-5</v>
      </c>
      <c r="BC48" s="44"/>
      <c r="BD48" s="44">
        <v>2.3331253941284071E-4</v>
      </c>
      <c r="BE48" s="44">
        <v>5.5316707664846268E-5</v>
      </c>
      <c r="BF48" s="44">
        <v>2.3699772055870116E-4</v>
      </c>
      <c r="BG48" s="44">
        <v>1.6094094644282121E-4</v>
      </c>
      <c r="BH48" s="44">
        <v>2.2506290227688292E-4</v>
      </c>
      <c r="BI48" s="44">
        <v>4.3367761523505943E-5</v>
      </c>
      <c r="BJ48" s="44">
        <v>1.9411407097073079E-4</v>
      </c>
      <c r="BK48" s="44">
        <v>2.7437436709961668E-4</v>
      </c>
      <c r="BL48" s="44">
        <v>1.98972060198042E-4</v>
      </c>
      <c r="BM48" s="44">
        <v>1.9524255604125892E-4</v>
      </c>
      <c r="BN48" s="44">
        <v>1.6431177284105872E-4</v>
      </c>
      <c r="BO48" s="44">
        <v>3.6812736468978997E-4</v>
      </c>
      <c r="BP48" s="44"/>
      <c r="BQ48" s="44">
        <v>1.0058307438039237E-3</v>
      </c>
      <c r="BR48" s="44">
        <v>8.6753507810298405E-4</v>
      </c>
      <c r="BS48" s="44">
        <v>1.6400195802125008E-3</v>
      </c>
      <c r="BT48" s="44">
        <v>1.7314207247068011E-3</v>
      </c>
      <c r="BU48" s="44">
        <v>1.0957200550416682E-3</v>
      </c>
      <c r="BV48" s="44">
        <v>8.7809610644158068E-4</v>
      </c>
      <c r="BW48" s="44">
        <v>1.8514509906941811E-3</v>
      </c>
      <c r="BX48" s="44">
        <v>1.0932158804261623E-3</v>
      </c>
      <c r="BY48" s="44">
        <v>1.1049628601923745E-3</v>
      </c>
      <c r="BZ48" s="44">
        <v>1.2258114599397148E-3</v>
      </c>
      <c r="CA48" s="44">
        <v>1.1400577643752136E-3</v>
      </c>
      <c r="CB48" s="44">
        <v>9.4890881600831012E-4</v>
      </c>
    </row>
    <row r="49" spans="1:80" ht="15">
      <c r="A49" s="38" t="s">
        <v>19</v>
      </c>
      <c r="B49" s="38" t="s">
        <v>543</v>
      </c>
      <c r="C49" s="40" t="s">
        <v>20</v>
      </c>
      <c r="D49" s="44">
        <v>4.5867835231034273E-6</v>
      </c>
      <c r="E49" s="44">
        <v>3.9586626356717471E-6</v>
      </c>
      <c r="F49" s="44">
        <v>3.8255160757217966E-6</v>
      </c>
      <c r="G49" s="44">
        <v>5.6285192304417574E-6</v>
      </c>
      <c r="H49" s="44">
        <v>2.4182387360172874E-6</v>
      </c>
      <c r="I49" s="44">
        <v>2.9686153093179484E-6</v>
      </c>
      <c r="J49" s="44">
        <v>4.6158012904692894E-6</v>
      </c>
      <c r="K49" s="44">
        <v>3.7473134262553981E-6</v>
      </c>
      <c r="L49" s="44">
        <v>5.7668089220870406E-6</v>
      </c>
      <c r="M49" s="44">
        <v>3.4245279536703928E-6</v>
      </c>
      <c r="N49" s="44">
        <v>3.6886421091857178E-6</v>
      </c>
      <c r="O49" s="44">
        <v>5.9064114746891348E-6</v>
      </c>
      <c r="P49" s="44"/>
      <c r="Q49" s="44">
        <v>4.9170582038367872E-5</v>
      </c>
      <c r="R49" s="44">
        <v>6.9551449874569182E-5</v>
      </c>
      <c r="S49" s="44">
        <v>5.8297498341616312E-5</v>
      </c>
      <c r="T49" s="44">
        <v>1.5772491109811404E-4</v>
      </c>
      <c r="U49" s="44">
        <v>3.9156801641889299E-5</v>
      </c>
      <c r="V49" s="44">
        <v>4.2059693837805385E-5</v>
      </c>
      <c r="W49" s="44">
        <v>6.0832259473276418E-5</v>
      </c>
      <c r="X49" s="44">
        <v>4.2621093271386766E-5</v>
      </c>
      <c r="Y49" s="44">
        <v>5.6833145072842332E-5</v>
      </c>
      <c r="Z49" s="44">
        <v>1.3978275995470409E-4</v>
      </c>
      <c r="AA49" s="44">
        <v>9.5345459812256294E-5</v>
      </c>
      <c r="AB49" s="44">
        <v>1.5485180376804692E-4</v>
      </c>
      <c r="AC49" s="44"/>
      <c r="AD49" s="44">
        <v>2.0339799077487947E-4</v>
      </c>
      <c r="AE49" s="44">
        <v>1.751081472657547E-4</v>
      </c>
      <c r="AF49" s="44">
        <v>2.2562392017449288E-4</v>
      </c>
      <c r="AG49" s="44">
        <v>4.5188942791256196E-4</v>
      </c>
      <c r="AH49" s="44">
        <v>1.164793577685958E-4</v>
      </c>
      <c r="AI49" s="44">
        <v>2.4309099406213871E-4</v>
      </c>
      <c r="AJ49" s="44">
        <v>3.618808129456506E-4</v>
      </c>
      <c r="AK49" s="44">
        <v>1.5006336668654886E-4</v>
      </c>
      <c r="AL49" s="44">
        <v>2.2369054440412543E-4</v>
      </c>
      <c r="AM49" s="44">
        <v>3.4228097794947301E-4</v>
      </c>
      <c r="AN49" s="44">
        <v>2.3122055420715781E-4</v>
      </c>
      <c r="AO49" s="44">
        <v>2.8900058961600931E-4</v>
      </c>
      <c r="AP49" s="44"/>
      <c r="AQ49" s="44">
        <v>3.9218206457927759E-6</v>
      </c>
      <c r="AR49" s="44">
        <v>4.1680179710547071E-6</v>
      </c>
      <c r="AS49" s="44">
        <v>5.2624819739385936E-6</v>
      </c>
      <c r="AT49" s="44">
        <v>1.4750514866424271E-5</v>
      </c>
      <c r="AU49" s="44">
        <v>4.1363829384546378E-6</v>
      </c>
      <c r="AV49" s="44">
        <v>5.3604033032201551E-6</v>
      </c>
      <c r="AW49" s="44">
        <v>8.5096054478388428E-6</v>
      </c>
      <c r="AX49" s="44">
        <v>4.6791769133562413E-6</v>
      </c>
      <c r="AY49" s="44">
        <v>8.032928116219006E-6</v>
      </c>
      <c r="AZ49" s="44">
        <v>6.2069735834763049E-6</v>
      </c>
      <c r="BA49" s="44">
        <v>5.7942807047318543E-6</v>
      </c>
      <c r="BB49" s="44">
        <v>1.1768543032579964E-5</v>
      </c>
      <c r="BC49" s="44"/>
      <c r="BD49" s="44">
        <v>4.6172176156650042E-5</v>
      </c>
      <c r="BE49" s="44">
        <v>4.4115752291979932E-5</v>
      </c>
      <c r="BF49" s="44">
        <v>3.5925337763116242E-5</v>
      </c>
      <c r="BG49" s="44">
        <v>4.2729687443569548E-5</v>
      </c>
      <c r="BH49" s="44">
        <v>2.377857434470543E-5</v>
      </c>
      <c r="BI49" s="44">
        <v>3.3194202481035723E-5</v>
      </c>
      <c r="BJ49" s="44">
        <v>3.4511611244975061E-5</v>
      </c>
      <c r="BK49" s="44">
        <v>3.1646201603701352E-5</v>
      </c>
      <c r="BL49" s="44">
        <v>4.8071446305900075E-5</v>
      </c>
      <c r="BM49" s="44">
        <v>2.7478968512860616E-5</v>
      </c>
      <c r="BN49" s="44">
        <v>4.9808957227453818E-5</v>
      </c>
      <c r="BO49" s="44">
        <v>1.3196467284107497E-4</v>
      </c>
      <c r="BP49" s="44"/>
      <c r="BQ49" s="44">
        <v>1.2839341617904259E-4</v>
      </c>
      <c r="BR49" s="44">
        <v>8.7281756877604624E-5</v>
      </c>
      <c r="BS49" s="44">
        <v>1.3589930227391633E-4</v>
      </c>
      <c r="BT49" s="44">
        <v>4.2983492495998179E-4</v>
      </c>
      <c r="BU49" s="44">
        <v>9.1493622305962728E-5</v>
      </c>
      <c r="BV49" s="44">
        <v>1.7399428406104478E-4</v>
      </c>
      <c r="BW49" s="44">
        <v>4.252024903892635E-4</v>
      </c>
      <c r="BX49" s="44">
        <v>1.1284768335967764E-4</v>
      </c>
      <c r="BY49" s="44">
        <v>1.9112534409294608E-4</v>
      </c>
      <c r="BZ49" s="44">
        <v>2.4538619652982507E-4</v>
      </c>
      <c r="CA49" s="44">
        <v>2.1830338993283967E-4</v>
      </c>
      <c r="CB49" s="44">
        <v>3.0923673797669793E-4</v>
      </c>
    </row>
    <row r="50" spans="1:80" ht="15">
      <c r="A50" s="38" t="s">
        <v>19</v>
      </c>
      <c r="B50" s="38" t="s">
        <v>542</v>
      </c>
      <c r="C50" s="40" t="s">
        <v>20</v>
      </c>
      <c r="D50" s="44">
        <v>5.9321493316470729E-6</v>
      </c>
      <c r="E50" s="44">
        <v>5.4903227919820957E-6</v>
      </c>
      <c r="F50" s="44">
        <v>5.4153911977271168E-6</v>
      </c>
      <c r="G50" s="44">
        <v>4.3736606161900839E-6</v>
      </c>
      <c r="H50" s="44">
        <v>3.6313745912715129E-6</v>
      </c>
      <c r="I50" s="44">
        <v>3.8903332922765401E-6</v>
      </c>
      <c r="J50" s="44">
        <v>4.8488351968958799E-6</v>
      </c>
      <c r="K50" s="44">
        <v>4.8658999831515621E-6</v>
      </c>
      <c r="L50" s="44">
        <v>7.1021738323985378E-6</v>
      </c>
      <c r="M50" s="44">
        <v>4.6889350725666179E-6</v>
      </c>
      <c r="N50" s="44">
        <v>5.155174971872334E-6</v>
      </c>
      <c r="O50" s="44">
        <v>6.0519026015295557E-6</v>
      </c>
      <c r="P50" s="44"/>
      <c r="Q50" s="44">
        <v>1.3199957631735443E-4</v>
      </c>
      <c r="R50" s="44">
        <v>9.6942606439465086E-5</v>
      </c>
      <c r="S50" s="44">
        <v>7.503163023231014E-5</v>
      </c>
      <c r="T50" s="44">
        <v>2.1575905403450215E-4</v>
      </c>
      <c r="U50" s="44">
        <v>9.9812855369580571E-5</v>
      </c>
      <c r="V50" s="44">
        <v>5.3323717937358364E-5</v>
      </c>
      <c r="W50" s="44">
        <v>5.0184788705324432E-5</v>
      </c>
      <c r="X50" s="44">
        <v>4.4720924542172338E-5</v>
      </c>
      <c r="Y50" s="44">
        <v>7.1977137173837019E-5</v>
      </c>
      <c r="Z50" s="44">
        <v>1.3026714592063581E-4</v>
      </c>
      <c r="AA50" s="44">
        <v>7.6877683770309216E-5</v>
      </c>
      <c r="AB50" s="44">
        <v>9.0418046547064015E-5</v>
      </c>
      <c r="AC50" s="44"/>
      <c r="AD50" s="44">
        <v>2.695703393076317E-4</v>
      </c>
      <c r="AE50" s="44">
        <v>2.126589000907694E-4</v>
      </c>
      <c r="AF50" s="44">
        <v>2.8602099332747876E-4</v>
      </c>
      <c r="AG50" s="44">
        <v>2.9314222550706884E-4</v>
      </c>
      <c r="AH50" s="44">
        <v>1.1831799156468354E-4</v>
      </c>
      <c r="AI50" s="44">
        <v>9.9791117439029374E-5</v>
      </c>
      <c r="AJ50" s="44">
        <v>3.4628825840231527E-4</v>
      </c>
      <c r="AK50" s="44">
        <v>9.2313729109071914E-5</v>
      </c>
      <c r="AL50" s="44">
        <v>1.3666930137762516E-4</v>
      </c>
      <c r="AM50" s="44">
        <v>3.0556999804060031E-4</v>
      </c>
      <c r="AN50" s="44">
        <v>1.6884257714372704E-4</v>
      </c>
      <c r="AO50" s="44">
        <v>1.9341876814880528E-4</v>
      </c>
      <c r="AP50" s="44"/>
      <c r="AQ50" s="44">
        <v>6.3023599583043421E-6</v>
      </c>
      <c r="AR50" s="44">
        <v>5.9312196844965569E-6</v>
      </c>
      <c r="AS50" s="44">
        <v>6.8175719770419485E-6</v>
      </c>
      <c r="AT50" s="44">
        <v>7.784332420432659E-6</v>
      </c>
      <c r="AU50" s="44">
        <v>5.6801069569229249E-6</v>
      </c>
      <c r="AV50" s="44">
        <v>6.6231502957153348E-6</v>
      </c>
      <c r="AW50" s="44">
        <v>7.4348209021640544E-6</v>
      </c>
      <c r="AX50" s="44">
        <v>5.8609339512851681E-6</v>
      </c>
      <c r="AY50" s="44">
        <v>1.0279482783829794E-5</v>
      </c>
      <c r="AZ50" s="44">
        <v>1.0440356275548206E-5</v>
      </c>
      <c r="BA50" s="44">
        <v>5.1085197056661695E-6</v>
      </c>
      <c r="BB50" s="44">
        <v>7.5798413707561884E-6</v>
      </c>
      <c r="BC50" s="44"/>
      <c r="BD50" s="44">
        <v>5.1357906046596185E-5</v>
      </c>
      <c r="BE50" s="44">
        <v>5.7730554954113382E-5</v>
      </c>
      <c r="BF50" s="44">
        <v>5.8023630183178207E-5</v>
      </c>
      <c r="BG50" s="44">
        <v>5.4744644002192959E-5</v>
      </c>
      <c r="BH50" s="44">
        <v>3.3568318473938594E-5</v>
      </c>
      <c r="BI50" s="44">
        <v>4.3279002642195365E-5</v>
      </c>
      <c r="BJ50" s="44">
        <v>3.8258746593533048E-5</v>
      </c>
      <c r="BK50" s="44">
        <v>4.1116137606650085E-5</v>
      </c>
      <c r="BL50" s="44">
        <v>6.6110534962605439E-5</v>
      </c>
      <c r="BM50" s="44">
        <v>3.5691895884599403E-5</v>
      </c>
      <c r="BN50" s="44">
        <v>2.7005062675560867E-5</v>
      </c>
      <c r="BO50" s="44">
        <v>7.8239745783542013E-5</v>
      </c>
      <c r="BP50" s="44"/>
      <c r="BQ50" s="44">
        <v>1.1693002646393114E-4</v>
      </c>
      <c r="BR50" s="44">
        <v>8.9596179641135762E-5</v>
      </c>
      <c r="BS50" s="44">
        <v>1.676732710471337E-4</v>
      </c>
      <c r="BT50" s="44">
        <v>3.2631009520654947E-4</v>
      </c>
      <c r="BU50" s="44">
        <v>9.3853414324563411E-5</v>
      </c>
      <c r="BV50" s="44">
        <v>9.4504849499689209E-5</v>
      </c>
      <c r="BW50" s="44">
        <v>3.2437939021573453E-4</v>
      </c>
      <c r="BX50" s="44">
        <v>8.8538587993154341E-5</v>
      </c>
      <c r="BY50" s="44">
        <v>1.3095475322811578E-4</v>
      </c>
      <c r="BZ50" s="44">
        <v>2.3095987327558152E-4</v>
      </c>
      <c r="CA50" s="44">
        <v>1.5801556852066296E-4</v>
      </c>
      <c r="CB50" s="44">
        <v>1.901522342313952E-4</v>
      </c>
    </row>
    <row r="51" spans="1:80" ht="15">
      <c r="A51" s="38" t="s">
        <v>12</v>
      </c>
      <c r="B51" s="38" t="s">
        <v>37</v>
      </c>
      <c r="C51" s="40" t="s">
        <v>20</v>
      </c>
      <c r="D51" s="44">
        <v>4.3777406633132125E-5</v>
      </c>
      <c r="E51" s="44">
        <v>3.6759772171916562E-5</v>
      </c>
      <c r="F51" s="44">
        <v>8.4522450924569411E-6</v>
      </c>
      <c r="G51" s="44">
        <v>1.3454342511439406E-5</v>
      </c>
      <c r="H51" s="44">
        <v>3.5529619536954363E-5</v>
      </c>
      <c r="I51" s="44">
        <v>1.1881268759794308E-5</v>
      </c>
      <c r="J51" s="44">
        <v>2.1131208141436644E-5</v>
      </c>
      <c r="K51" s="44">
        <v>2.0266484809462248E-5</v>
      </c>
      <c r="L51" s="44">
        <v>3.3070543323063339E-5</v>
      </c>
      <c r="M51" s="44">
        <v>8.3502255060533479E-6</v>
      </c>
      <c r="N51" s="44">
        <v>2.3125502674276074E-5</v>
      </c>
      <c r="O51" s="44">
        <v>2.8779787827944721E-5</v>
      </c>
      <c r="P51" s="44"/>
      <c r="Q51" s="44">
        <v>8.702399409969801E-5</v>
      </c>
      <c r="R51" s="44">
        <v>1.6325847144022451E-4</v>
      </c>
      <c r="S51" s="44">
        <v>8.5155305336740057E-5</v>
      </c>
      <c r="T51" s="44">
        <v>1.353977027565639E-4</v>
      </c>
      <c r="U51" s="44">
        <v>7.0065402364966785E-5</v>
      </c>
      <c r="V51" s="44">
        <v>7.7710530986947743E-5</v>
      </c>
      <c r="W51" s="44">
        <v>7.6978688698192639E-5</v>
      </c>
      <c r="X51" s="44">
        <v>5.6448495448547462E-5</v>
      </c>
      <c r="Y51" s="44">
        <v>1.0033758689834059E-4</v>
      </c>
      <c r="Z51" s="44">
        <v>7.9391277981719267E-5</v>
      </c>
      <c r="AA51" s="44">
        <v>7.9577515521018222E-5</v>
      </c>
      <c r="AB51" s="44">
        <v>1.5636594515370492E-4</v>
      </c>
      <c r="AC51" s="44"/>
      <c r="AD51" s="44">
        <v>1.6867258840717184E-4</v>
      </c>
      <c r="AE51" s="44">
        <v>3.2017967667436457E-4</v>
      </c>
      <c r="AF51" s="44">
        <v>1.1056025929980568E-4</v>
      </c>
      <c r="AG51" s="44">
        <v>8.9678252953683774E-5</v>
      </c>
      <c r="AH51" s="44">
        <v>1.1670865877416129E-4</v>
      </c>
      <c r="AI51" s="44">
        <v>6.6598771205032074E-5</v>
      </c>
      <c r="AJ51" s="44">
        <v>9.5469853083719798E-5</v>
      </c>
      <c r="AK51" s="44">
        <v>9.2545006833151452E-5</v>
      </c>
      <c r="AL51" s="44">
        <v>1.3760636810541849E-4</v>
      </c>
      <c r="AM51" s="44">
        <v>1.1330034190091854E-4</v>
      </c>
      <c r="AN51" s="44">
        <v>9.5128389103021641E-5</v>
      </c>
      <c r="AO51" s="44">
        <v>1.5430184885330112E-4</v>
      </c>
      <c r="AP51" s="44"/>
      <c r="AQ51" s="44">
        <v>7.6931857067048001E-5</v>
      </c>
      <c r="AR51" s="44">
        <v>1.0922398773634896E-4</v>
      </c>
      <c r="AS51" s="44">
        <v>1.6372542057995425E-5</v>
      </c>
      <c r="AT51" s="44">
        <v>2.8169105865709825E-5</v>
      </c>
      <c r="AU51" s="44">
        <v>4.8579194241899458E-5</v>
      </c>
      <c r="AV51" s="44">
        <v>2.5204576656238793E-5</v>
      </c>
      <c r="AW51" s="44">
        <v>6.2038602073492114E-5</v>
      </c>
      <c r="AX51" s="44">
        <v>3.6273877761477668E-5</v>
      </c>
      <c r="AY51" s="44">
        <v>7.1603810462482132E-5</v>
      </c>
      <c r="AZ51" s="44">
        <v>1.6475077363422859E-5</v>
      </c>
      <c r="BA51" s="44">
        <v>8.7391266157881424E-5</v>
      </c>
      <c r="BB51" s="44">
        <v>8.1799307603849951E-5</v>
      </c>
      <c r="BC51" s="44"/>
      <c r="BD51" s="44">
        <v>6.9019374506288974E-5</v>
      </c>
      <c r="BE51" s="44">
        <v>7.0810952530163572E-5</v>
      </c>
      <c r="BF51" s="44">
        <v>6.4051431393021823E-5</v>
      </c>
      <c r="BG51" s="44">
        <v>6.7892665803850427E-5</v>
      </c>
      <c r="BH51" s="44">
        <v>4.7436191842700408E-5</v>
      </c>
      <c r="BI51" s="44">
        <v>6.0768510369888595E-5</v>
      </c>
      <c r="BJ51" s="44">
        <v>4.9580241628665667E-5</v>
      </c>
      <c r="BK51" s="44">
        <v>6.2658399202951331E-5</v>
      </c>
      <c r="BL51" s="44">
        <v>9.8561345268008689E-5</v>
      </c>
      <c r="BM51" s="44">
        <v>3.5169473274832873E-5</v>
      </c>
      <c r="BN51" s="44">
        <v>3.775298214004716E-5</v>
      </c>
      <c r="BO51" s="44">
        <v>6.6837587122586006E-5</v>
      </c>
      <c r="BP51" s="44"/>
      <c r="BQ51" s="44">
        <v>1.1619279185895725E-4</v>
      </c>
      <c r="BR51" s="44">
        <v>1.3644202873884411E-4</v>
      </c>
      <c r="BS51" s="44">
        <v>1.3112316204600706E-4</v>
      </c>
      <c r="BT51" s="44">
        <v>1.0346414884970193E-4</v>
      </c>
      <c r="BU51" s="44">
        <v>1.5290926109020442E-4</v>
      </c>
      <c r="BV51" s="44">
        <v>9.4109110260258527E-5</v>
      </c>
      <c r="BW51" s="44">
        <v>1.626955486159268E-4</v>
      </c>
      <c r="BX51" s="44">
        <v>1.2249342856713414E-4</v>
      </c>
      <c r="BY51" s="44">
        <v>1.683493509872614E-4</v>
      </c>
      <c r="BZ51" s="44">
        <v>6.3911552837158042E-5</v>
      </c>
      <c r="CA51" s="44">
        <v>6.621185199314683E-5</v>
      </c>
      <c r="CB51" s="44">
        <v>8.6105229280401851E-5</v>
      </c>
    </row>
    <row r="52" spans="1:80" ht="15">
      <c r="A52" s="38" t="s">
        <v>12</v>
      </c>
      <c r="B52" s="38" t="s">
        <v>21</v>
      </c>
      <c r="C52" s="40" t="s">
        <v>20</v>
      </c>
      <c r="D52" s="44">
        <v>8.4903162486509708E-3</v>
      </c>
      <c r="E52" s="44">
        <v>4.1978749361817795E-3</v>
      </c>
      <c r="F52" s="44">
        <v>5.9033807911866923E-3</v>
      </c>
      <c r="G52" s="44">
        <v>5.3419560055245211E-3</v>
      </c>
      <c r="H52" s="44">
        <v>5.1093642661362458E-3</v>
      </c>
      <c r="I52" s="44">
        <v>3.9561778178506804E-3</v>
      </c>
      <c r="J52" s="44">
        <v>5.0689603398211417E-3</v>
      </c>
      <c r="K52" s="44">
        <v>5.4247532906039723E-3</v>
      </c>
      <c r="L52" s="44">
        <v>6.3626669768023754E-3</v>
      </c>
      <c r="M52" s="44">
        <v>3.7426640115727438E-3</v>
      </c>
      <c r="N52" s="44">
        <v>4.2413301525027602E-3</v>
      </c>
      <c r="O52" s="44">
        <v>5.9570539051691934E-3</v>
      </c>
      <c r="P52" s="44"/>
      <c r="Q52" s="44">
        <v>4.5121617444978376E-2</v>
      </c>
      <c r="R52" s="44">
        <v>3.6581612708252276E-2</v>
      </c>
      <c r="S52" s="44">
        <v>3.5206915522145187E-2</v>
      </c>
      <c r="T52" s="44">
        <v>3.2542439099001626E-2</v>
      </c>
      <c r="U52" s="44">
        <v>2.7834904956979947E-2</v>
      </c>
      <c r="V52" s="44">
        <v>1.0587425199538118E-2</v>
      </c>
      <c r="W52" s="44">
        <v>2.3464086664501543E-2</v>
      </c>
      <c r="X52" s="44">
        <v>2.9713150600486855E-2</v>
      </c>
      <c r="Y52" s="44">
        <v>1.5604094907219545E-2</v>
      </c>
      <c r="Z52" s="44">
        <v>4.1169256543519869E-2</v>
      </c>
      <c r="AA52" s="44">
        <v>3.272933996476747E-2</v>
      </c>
      <c r="AB52" s="44">
        <v>4.6617142297412754E-2</v>
      </c>
      <c r="AC52" s="44"/>
      <c r="AD52" s="44">
        <v>8.5228080971666939E-2</v>
      </c>
      <c r="AE52" s="44">
        <v>7.0500691601610849E-2</v>
      </c>
      <c r="AF52" s="44">
        <v>8.787377043653416E-2</v>
      </c>
      <c r="AG52" s="44">
        <v>4.6097315703779493E-2</v>
      </c>
      <c r="AH52" s="44">
        <v>4.148730401642748E-2</v>
      </c>
      <c r="AI52" s="44">
        <v>3.7387614885058276E-2</v>
      </c>
      <c r="AJ52" s="44">
        <v>5.2546289542425309E-2</v>
      </c>
      <c r="AK52" s="44">
        <v>5.8378811976062012E-2</v>
      </c>
      <c r="AL52" s="44">
        <v>5.3991477905849621E-2</v>
      </c>
      <c r="AM52" s="44">
        <v>6.7821231322090017E-2</v>
      </c>
      <c r="AN52" s="44">
        <v>4.5244845549438056E-2</v>
      </c>
      <c r="AO52" s="44">
        <v>5.9081942668696312E-2</v>
      </c>
      <c r="AP52" s="44"/>
      <c r="AQ52" s="44">
        <v>1.2320993124823982E-2</v>
      </c>
      <c r="AR52" s="44">
        <v>1.0178183187128341E-2</v>
      </c>
      <c r="AS52" s="44">
        <v>1.1434725526710392E-2</v>
      </c>
      <c r="AT52" s="44">
        <v>1.0364716458365354E-2</v>
      </c>
      <c r="AU52" s="44">
        <v>8.5886611900340675E-3</v>
      </c>
      <c r="AV52" s="44">
        <v>8.7769116604452923E-3</v>
      </c>
      <c r="AW52" s="44">
        <v>1.0576208532728025E-2</v>
      </c>
      <c r="AX52" s="44">
        <v>9.2522296969185461E-3</v>
      </c>
      <c r="AY52" s="44">
        <v>1.1504123047876182E-2</v>
      </c>
      <c r="AZ52" s="44">
        <v>6.1775658441382596E-3</v>
      </c>
      <c r="BA52" s="44">
        <v>8.649187773884225E-3</v>
      </c>
      <c r="BB52" s="44">
        <v>9.6053208637048252E-3</v>
      </c>
      <c r="BC52" s="44"/>
      <c r="BD52" s="44">
        <v>2.3380325039832093E-2</v>
      </c>
      <c r="BE52" s="44">
        <v>1.0136518755279886E-2</v>
      </c>
      <c r="BF52" s="44">
        <v>2.3796823189824363E-2</v>
      </c>
      <c r="BG52" s="44">
        <v>9.8749709730249387E-3</v>
      </c>
      <c r="BH52" s="44">
        <v>2.1647511761051098E-2</v>
      </c>
      <c r="BI52" s="44">
        <v>9.7081631772999635E-3</v>
      </c>
      <c r="BJ52" s="44">
        <v>1.7189574754441054E-2</v>
      </c>
      <c r="BK52" s="44">
        <v>3.2597827737195564E-2</v>
      </c>
      <c r="BL52" s="44">
        <v>2.583593799784447E-2</v>
      </c>
      <c r="BM52" s="44">
        <v>8.6380657950195176E-3</v>
      </c>
      <c r="BN52" s="44">
        <v>9.199515436714184E-3</v>
      </c>
      <c r="BO52" s="44">
        <v>2.2941427996637634E-2</v>
      </c>
      <c r="BP52" s="44"/>
      <c r="BQ52" s="44">
        <v>6.463444465794918E-2</v>
      </c>
      <c r="BR52" s="44">
        <v>6.024184127691317E-2</v>
      </c>
      <c r="BS52" s="44">
        <v>6.8652121452296211E-2</v>
      </c>
      <c r="BT52" s="44">
        <v>5.935969854416058E-2</v>
      </c>
      <c r="BU52" s="44">
        <v>7.3733455501695008E-2</v>
      </c>
      <c r="BV52" s="44">
        <v>4.79173085163754E-2</v>
      </c>
      <c r="BW52" s="44">
        <v>7.7515158962840822E-2</v>
      </c>
      <c r="BX52" s="44">
        <v>8.0426759397261016E-2</v>
      </c>
      <c r="BY52" s="44">
        <v>7.3484585730577479E-2</v>
      </c>
      <c r="BZ52" s="44">
        <v>3.1867039002854564E-2</v>
      </c>
      <c r="CA52" s="44">
        <v>2.9904541122815938E-2</v>
      </c>
      <c r="CB52" s="44">
        <v>3.7111959379916279E-2</v>
      </c>
    </row>
    <row r="53" spans="1:80" ht="15">
      <c r="A53" s="38" t="s">
        <v>12</v>
      </c>
      <c r="B53" s="38" t="s">
        <v>545</v>
      </c>
      <c r="C53" s="40" t="s">
        <v>20</v>
      </c>
      <c r="D53" s="44">
        <v>1.62583493799918E-4</v>
      </c>
      <c r="E53" s="44">
        <v>5.3416482334913327E-5</v>
      </c>
      <c r="F53" s="44">
        <v>6.5409216630549067E-5</v>
      </c>
      <c r="G53" s="44">
        <v>5.6147102198270201E-5</v>
      </c>
      <c r="H53" s="44">
        <v>1.1501068464102803E-4</v>
      </c>
      <c r="I53" s="44">
        <v>3.2277439679321383E-5</v>
      </c>
      <c r="J53" s="44">
        <v>8.1290742495477471E-5</v>
      </c>
      <c r="K53" s="44">
        <v>1.6029885984254373E-4</v>
      </c>
      <c r="L53" s="44">
        <v>7.177934871718774E-5</v>
      </c>
      <c r="M53" s="44">
        <v>4.1770751244043334E-5</v>
      </c>
      <c r="N53" s="44">
        <v>6.3403228474549788E-5</v>
      </c>
      <c r="O53" s="44">
        <v>9.243461161065885E-5</v>
      </c>
      <c r="P53" s="44"/>
      <c r="Q53" s="44">
        <v>4.3159970422765786E-4</v>
      </c>
      <c r="R53" s="44">
        <v>2.1709939075958122E-4</v>
      </c>
      <c r="S53" s="44">
        <v>2.039767215801649E-4</v>
      </c>
      <c r="T53" s="44">
        <v>1.856337575613263E-4</v>
      </c>
      <c r="U53" s="44">
        <v>3.8379847027950086E-4</v>
      </c>
      <c r="V53" s="44">
        <v>1.0255113408277657E-4</v>
      </c>
      <c r="W53" s="44">
        <v>2.2224112640208401E-4</v>
      </c>
      <c r="X53" s="44">
        <v>6.8605079304446723E-4</v>
      </c>
      <c r="Y53" s="44">
        <v>1.6313722433986664E-4</v>
      </c>
      <c r="Z53" s="44">
        <v>3.5772811516731321E-4</v>
      </c>
      <c r="AA53" s="44">
        <v>3.1710245231146545E-4</v>
      </c>
      <c r="AB53" s="44">
        <v>5.4628126218919952E-4</v>
      </c>
      <c r="AC53" s="44"/>
      <c r="AD53" s="44">
        <v>5.5729790287815288E-4</v>
      </c>
      <c r="AE53" s="44">
        <v>5.1650323524998862E-4</v>
      </c>
      <c r="AF53" s="44">
        <v>3.0503097409981283E-4</v>
      </c>
      <c r="AG53" s="44">
        <v>1.5084124132882972E-4</v>
      </c>
      <c r="AH53" s="44">
        <v>3.5364788537624726E-4</v>
      </c>
      <c r="AI53" s="44">
        <v>1.146025124765966E-4</v>
      </c>
      <c r="AJ53" s="44">
        <v>2.744506181354587E-4</v>
      </c>
      <c r="AK53" s="44">
        <v>6.0885005256016431E-4</v>
      </c>
      <c r="AL53" s="44">
        <v>2.2033534929725792E-4</v>
      </c>
      <c r="AM53" s="44">
        <v>2.7318247368022418E-4</v>
      </c>
      <c r="AN53" s="44">
        <v>1.8291713185260571E-4</v>
      </c>
      <c r="AO53" s="44">
        <v>3.7964713766055965E-4</v>
      </c>
      <c r="AP53" s="44"/>
      <c r="AQ53" s="44">
        <v>2.8380395735019582E-4</v>
      </c>
      <c r="AR53" s="44">
        <v>1.8859139642082523E-4</v>
      </c>
      <c r="AS53" s="44">
        <v>1.3275742122611083E-4</v>
      </c>
      <c r="AT53" s="44">
        <v>1.0583428966721119E-4</v>
      </c>
      <c r="AU53" s="44">
        <v>1.7044722696486363E-4</v>
      </c>
      <c r="AV53" s="44">
        <v>6.554492629778863E-5</v>
      </c>
      <c r="AW53" s="44">
        <v>1.6588140562022222E-4</v>
      </c>
      <c r="AX53" s="44">
        <v>2.2263165088083305E-4</v>
      </c>
      <c r="AY53" s="44">
        <v>1.2986778564170635E-4</v>
      </c>
      <c r="AZ53" s="44">
        <v>8.4437637952398839E-5</v>
      </c>
      <c r="BA53" s="44">
        <v>1.7046238195351932E-4</v>
      </c>
      <c r="BB53" s="44">
        <v>2.1009536827084772E-4</v>
      </c>
      <c r="BC53" s="44"/>
      <c r="BD53" s="44">
        <v>2.1587488194783048E-4</v>
      </c>
      <c r="BE53" s="44">
        <v>1.0750163339103325E-4</v>
      </c>
      <c r="BF53" s="44">
        <v>1.2287307909135325E-4</v>
      </c>
      <c r="BG53" s="44">
        <v>8.9531794691048001E-5</v>
      </c>
      <c r="BH53" s="44">
        <v>2.3083984275783833E-4</v>
      </c>
      <c r="BI53" s="44">
        <v>8.0384184259503104E-5</v>
      </c>
      <c r="BJ53" s="44">
        <v>1.195789772601228E-4</v>
      </c>
      <c r="BK53" s="44">
        <v>6.1070519463074784E-4</v>
      </c>
      <c r="BL53" s="44">
        <v>1.6786502512612059E-4</v>
      </c>
      <c r="BM53" s="44">
        <v>5.4070641325891118E-5</v>
      </c>
      <c r="BN53" s="44">
        <v>5.3836569389212094E-5</v>
      </c>
      <c r="BO53" s="44">
        <v>2.2441839793856211E-4</v>
      </c>
      <c r="BP53" s="44"/>
      <c r="BQ53" s="44">
        <v>2.5080794037078783E-4</v>
      </c>
      <c r="BR53" s="44">
        <v>2.1575564663455963E-4</v>
      </c>
      <c r="BS53" s="44">
        <v>1.6258632477386204E-4</v>
      </c>
      <c r="BT53" s="44">
        <v>1.3207120651441062E-4</v>
      </c>
      <c r="BU53" s="44">
        <v>4.1321783739021632E-4</v>
      </c>
      <c r="BV53" s="44">
        <v>1.4396225178486913E-4</v>
      </c>
      <c r="BW53" s="44">
        <v>2.7878844214694853E-4</v>
      </c>
      <c r="BX53" s="44">
        <v>6.9576037392371645E-4</v>
      </c>
      <c r="BY53" s="44">
        <v>2.5848684868300846E-4</v>
      </c>
      <c r="BZ53" s="44">
        <v>8.6431167808426713E-5</v>
      </c>
      <c r="CA53" s="44">
        <v>1.1550352903472791E-4</v>
      </c>
      <c r="CB53" s="44">
        <v>2.1967672155806287E-4</v>
      </c>
    </row>
    <row r="54" spans="1:80" ht="15">
      <c r="A54" s="38" t="s">
        <v>12</v>
      </c>
      <c r="B54" s="38" t="s">
        <v>39</v>
      </c>
      <c r="C54" s="40" t="s">
        <v>20</v>
      </c>
      <c r="D54" s="44">
        <v>6.4907287211529998E-5</v>
      </c>
      <c r="E54" s="44">
        <v>2.1307200250847962E-5</v>
      </c>
      <c r="F54" s="44">
        <v>3.3393656151920304E-5</v>
      </c>
      <c r="G54" s="44">
        <v>4.4719796653492709E-5</v>
      </c>
      <c r="H54" s="44">
        <v>3.2242981682913833E-5</v>
      </c>
      <c r="I54" s="44">
        <v>3.5824823806348294E-5</v>
      </c>
      <c r="J54" s="44">
        <v>4.2171101816608902E-5</v>
      </c>
      <c r="K54" s="44">
        <v>1.2664903898420784E-5</v>
      </c>
      <c r="L54" s="44">
        <v>3.7733822575707242E-5</v>
      </c>
      <c r="M54" s="44">
        <v>2.3077555548905967E-5</v>
      </c>
      <c r="N54" s="44">
        <v>3.044050268715681E-5</v>
      </c>
      <c r="O54" s="44">
        <v>3.7135770555083508E-5</v>
      </c>
      <c r="P54" s="44"/>
      <c r="Q54" s="44">
        <v>3.428980903476288E-4</v>
      </c>
      <c r="R54" s="44">
        <v>2.1489397843945003E-4</v>
      </c>
      <c r="S54" s="44">
        <v>1.2159775436589794E-4</v>
      </c>
      <c r="T54" s="44">
        <v>2.2124678021210529E-4</v>
      </c>
      <c r="U54" s="44">
        <v>1.0618856738196608E-4</v>
      </c>
      <c r="V54" s="44">
        <v>9.497980843209419E-5</v>
      </c>
      <c r="W54" s="44">
        <v>1.861543000234314E-4</v>
      </c>
      <c r="X54" s="44">
        <v>6.6119376925459115E-5</v>
      </c>
      <c r="Y54" s="44">
        <v>1.4311106914574899E-4</v>
      </c>
      <c r="Z54" s="44">
        <v>3.1939657971801887E-4</v>
      </c>
      <c r="AA54" s="44">
        <v>3.2470752857581602E-4</v>
      </c>
      <c r="AB54" s="44">
        <v>4.719112548313491E-4</v>
      </c>
      <c r="AC54" s="44"/>
      <c r="AD54" s="44">
        <v>8.9713139602644245E-4</v>
      </c>
      <c r="AE54" s="44">
        <v>8.1648229416322047E-4</v>
      </c>
      <c r="AF54" s="44">
        <v>7.704581319620729E-4</v>
      </c>
      <c r="AG54" s="44">
        <v>5.4253907253319926E-4</v>
      </c>
      <c r="AH54" s="44">
        <v>4.1095633287115233E-4</v>
      </c>
      <c r="AI54" s="44">
        <v>5.8596630488691871E-4</v>
      </c>
      <c r="AJ54" s="44">
        <v>6.403857900277323E-4</v>
      </c>
      <c r="AK54" s="44">
        <v>1.5631829305211409E-4</v>
      </c>
      <c r="AL54" s="44">
        <v>5.3595096442772029E-4</v>
      </c>
      <c r="AM54" s="44">
        <v>7.8007537765032733E-4</v>
      </c>
      <c r="AN54" s="44">
        <v>6.0194307189811948E-4</v>
      </c>
      <c r="AO54" s="44">
        <v>6.8018572427368652E-4</v>
      </c>
      <c r="AP54" s="44"/>
      <c r="AQ54" s="44">
        <v>1.2047181832291975E-4</v>
      </c>
      <c r="AR54" s="44">
        <v>8.9620681240152071E-5</v>
      </c>
      <c r="AS54" s="44">
        <v>7.7183696848863399E-5</v>
      </c>
      <c r="AT54" s="44">
        <v>9.445809206558253E-5</v>
      </c>
      <c r="AU54" s="44">
        <v>5.76358645833965E-5</v>
      </c>
      <c r="AV54" s="44">
        <v>1.0616528964163936E-4</v>
      </c>
      <c r="AW54" s="44">
        <v>1.0748152464945175E-4</v>
      </c>
      <c r="AX54" s="44">
        <v>2.0761600534670172E-5</v>
      </c>
      <c r="AY54" s="44">
        <v>9.7226395212323649E-5</v>
      </c>
      <c r="AZ54" s="44">
        <v>5.0057102276354871E-5</v>
      </c>
      <c r="BA54" s="44">
        <v>9.4992520230279429E-5</v>
      </c>
      <c r="BB54" s="44">
        <v>9.3312508832548176E-5</v>
      </c>
      <c r="BC54" s="44"/>
      <c r="BD54" s="44">
        <v>1.3774736934016036E-4</v>
      </c>
      <c r="BE54" s="44">
        <v>9.0564963174987584E-5</v>
      </c>
      <c r="BF54" s="44">
        <v>1.0169008122511955E-4</v>
      </c>
      <c r="BG54" s="44">
        <v>9.392997694833053E-5</v>
      </c>
      <c r="BH54" s="44">
        <v>9.5805012029371743E-5</v>
      </c>
      <c r="BI54" s="44">
        <v>9.6364895373146341E-5</v>
      </c>
      <c r="BJ54" s="44">
        <v>1.2364107742480056E-4</v>
      </c>
      <c r="BK54" s="44">
        <v>1.1158187420567064E-4</v>
      </c>
      <c r="BL54" s="44">
        <v>1.3128164242791836E-4</v>
      </c>
      <c r="BM54" s="44">
        <v>4.2468758476009674E-5</v>
      </c>
      <c r="BN54" s="44">
        <v>6.3474980548353514E-5</v>
      </c>
      <c r="BO54" s="44">
        <v>2.0296818796626117E-4</v>
      </c>
      <c r="BP54" s="44"/>
      <c r="BQ54" s="44">
        <v>7.4316075078837166E-4</v>
      </c>
      <c r="BR54" s="44">
        <v>5.796898468152814E-4</v>
      </c>
      <c r="BS54" s="44">
        <v>5.1948584357012443E-4</v>
      </c>
      <c r="BT54" s="44">
        <v>7.6614569907806614E-4</v>
      </c>
      <c r="BU54" s="44">
        <v>5.4806275655935345E-4</v>
      </c>
      <c r="BV54" s="44">
        <v>6.2409182878784782E-4</v>
      </c>
      <c r="BW54" s="44">
        <v>1.1209929293180384E-3</v>
      </c>
      <c r="BX54" s="44">
        <v>3.0464601376056132E-4</v>
      </c>
      <c r="BY54" s="44">
        <v>7.610685535338076E-4</v>
      </c>
      <c r="BZ54" s="44">
        <v>3.0591634697582333E-4</v>
      </c>
      <c r="CA54" s="44">
        <v>4.1002424921052883E-4</v>
      </c>
      <c r="CB54" s="44">
        <v>3.822525826351744E-4</v>
      </c>
    </row>
    <row r="55" spans="1:80" ht="15">
      <c r="A55" s="38" t="s">
        <v>12</v>
      </c>
      <c r="B55" s="38" t="s">
        <v>40</v>
      </c>
      <c r="C55" s="40" t="s">
        <v>20</v>
      </c>
      <c r="D55" s="44">
        <v>4.5224705863175713E-4</v>
      </c>
      <c r="E55" s="44">
        <v>1.7912569789024844E-4</v>
      </c>
      <c r="F55" s="44">
        <v>2.5791117587162802E-4</v>
      </c>
      <c r="G55" s="44">
        <v>2.7160146143084742E-4</v>
      </c>
      <c r="H55" s="44">
        <v>3.1681670391421179E-4</v>
      </c>
      <c r="I55" s="44">
        <v>2.2380580020900831E-4</v>
      </c>
      <c r="J55" s="44">
        <v>2.3288782840649581E-4</v>
      </c>
      <c r="K55" s="44">
        <v>2.1446109681518805E-4</v>
      </c>
      <c r="L55" s="44">
        <v>3.644436830490064E-4</v>
      </c>
      <c r="M55" s="44">
        <v>2.3305039752739612E-4</v>
      </c>
      <c r="N55" s="44">
        <v>2.0879806301500313E-4</v>
      </c>
      <c r="O55" s="44">
        <v>2.9722240874125708E-4</v>
      </c>
      <c r="P55" s="44"/>
      <c r="Q55" s="44">
        <v>3.8506013703284471E-3</v>
      </c>
      <c r="R55" s="44">
        <v>2.4859060175230051E-3</v>
      </c>
      <c r="S55" s="44">
        <v>2.6971088745706782E-3</v>
      </c>
      <c r="T55" s="44">
        <v>2.076722882182505E-3</v>
      </c>
      <c r="U55" s="44">
        <v>2.0814347497589126E-3</v>
      </c>
      <c r="V55" s="44">
        <v>6.9927425880676102E-4</v>
      </c>
      <c r="W55" s="44">
        <v>1.6855498996025439E-3</v>
      </c>
      <c r="X55" s="44">
        <v>1.7873226305434847E-3</v>
      </c>
      <c r="Y55" s="44">
        <v>1.2136482304530654E-3</v>
      </c>
      <c r="Z55" s="44">
        <v>4.4290546117018402E-3</v>
      </c>
      <c r="AA55" s="44">
        <v>3.061110108196765E-3</v>
      </c>
      <c r="AB55" s="44">
        <v>4.9252650909157071E-3</v>
      </c>
      <c r="AC55" s="44"/>
      <c r="AD55" s="44">
        <v>9.754428097168465E-3</v>
      </c>
      <c r="AE55" s="44">
        <v>7.578972858815803E-3</v>
      </c>
      <c r="AF55" s="44">
        <v>9.9971611979284836E-3</v>
      </c>
      <c r="AG55" s="44">
        <v>4.3242415029986665E-3</v>
      </c>
      <c r="AH55" s="44">
        <v>5.3642935698643788E-3</v>
      </c>
      <c r="AI55" s="44">
        <v>5.46299031006919E-3</v>
      </c>
      <c r="AJ55" s="44">
        <v>5.9649122522172629E-3</v>
      </c>
      <c r="AK55" s="44">
        <v>4.845813471733385E-3</v>
      </c>
      <c r="AL55" s="44">
        <v>5.2713730353159379E-3</v>
      </c>
      <c r="AM55" s="44">
        <v>9.5432662827942376E-3</v>
      </c>
      <c r="AN55" s="44">
        <v>5.739866431257002E-3</v>
      </c>
      <c r="AO55" s="44">
        <v>7.1855342109211229E-3</v>
      </c>
      <c r="AP55" s="44"/>
      <c r="AQ55" s="44">
        <v>6.522455939483924E-4</v>
      </c>
      <c r="AR55" s="44">
        <v>4.6918848689471741E-4</v>
      </c>
      <c r="AS55" s="44">
        <v>7.1286784266986927E-4</v>
      </c>
      <c r="AT55" s="44">
        <v>5.9989991356206344E-4</v>
      </c>
      <c r="AU55" s="44">
        <v>5.1731348793693655E-4</v>
      </c>
      <c r="AV55" s="44">
        <v>6.2365545099197139E-4</v>
      </c>
      <c r="AW55" s="44">
        <v>6.6880302078610064E-4</v>
      </c>
      <c r="AX55" s="44">
        <v>4.2427460777533406E-4</v>
      </c>
      <c r="AY55" s="44">
        <v>7.7432184113723876E-4</v>
      </c>
      <c r="AZ55" s="44">
        <v>4.5136078162430704E-4</v>
      </c>
      <c r="BA55" s="44">
        <v>5.8748047972568965E-4</v>
      </c>
      <c r="BB55" s="44">
        <v>6.5136298235823258E-4</v>
      </c>
      <c r="BC55" s="44"/>
      <c r="BD55" s="44">
        <v>1.8817012268353848E-3</v>
      </c>
      <c r="BE55" s="44">
        <v>5.4684558424495061E-4</v>
      </c>
      <c r="BF55" s="44">
        <v>2.0427834515124518E-3</v>
      </c>
      <c r="BG55" s="44">
        <v>7.5196226503257857E-4</v>
      </c>
      <c r="BH55" s="44">
        <v>1.8094201734686478E-3</v>
      </c>
      <c r="BI55" s="44">
        <v>8.0345897298541972E-4</v>
      </c>
      <c r="BJ55" s="44">
        <v>1.3265103989723653E-3</v>
      </c>
      <c r="BK55" s="44">
        <v>2.1960775320086223E-3</v>
      </c>
      <c r="BL55" s="44">
        <v>2.3577029524994644E-3</v>
      </c>
      <c r="BM55" s="44">
        <v>7.1647248107805782E-4</v>
      </c>
      <c r="BN55" s="44">
        <v>7.0472756464258534E-4</v>
      </c>
      <c r="BO55" s="44">
        <v>2.2938720517385086E-3</v>
      </c>
      <c r="BP55" s="44"/>
      <c r="BQ55" s="44">
        <v>7.7416195937610238E-3</v>
      </c>
      <c r="BR55" s="44">
        <v>6.1315353412571922E-3</v>
      </c>
      <c r="BS55" s="44">
        <v>8.5270764439411041E-3</v>
      </c>
      <c r="BT55" s="44">
        <v>7.3594912702053461E-3</v>
      </c>
      <c r="BU55" s="44">
        <v>6.4690904377511333E-3</v>
      </c>
      <c r="BV55" s="44">
        <v>7.0487177068091749E-3</v>
      </c>
      <c r="BW55" s="44">
        <v>8.930916769186106E-3</v>
      </c>
      <c r="BX55" s="44">
        <v>7.0587022004111339E-3</v>
      </c>
      <c r="BY55" s="44">
        <v>1.0159263613379703E-2</v>
      </c>
      <c r="BZ55" s="44">
        <v>4.6283721442270057E-3</v>
      </c>
      <c r="CA55" s="44">
        <v>3.6245179459272804E-3</v>
      </c>
      <c r="CB55" s="44">
        <v>4.6975083236776493E-3</v>
      </c>
    </row>
    <row r="56" spans="1:80" ht="15">
      <c r="A56" s="38" t="s">
        <v>12</v>
      </c>
      <c r="B56" s="38" t="s">
        <v>22</v>
      </c>
      <c r="C56" s="40" t="s">
        <v>20</v>
      </c>
      <c r="D56" s="44">
        <v>3.7735042689225114E-3</v>
      </c>
      <c r="E56" s="44">
        <v>1.6970401857779971E-3</v>
      </c>
      <c r="F56" s="44">
        <v>2.7786482220482351E-3</v>
      </c>
      <c r="G56" s="44">
        <v>2.3968919105497827E-3</v>
      </c>
      <c r="H56" s="44">
        <v>2.396429950657654E-3</v>
      </c>
      <c r="I56" s="44">
        <v>1.9927325692396646E-3</v>
      </c>
      <c r="J56" s="44">
        <v>2.1965577222970399E-3</v>
      </c>
      <c r="K56" s="44">
        <v>2.0901738190158854E-3</v>
      </c>
      <c r="L56" s="44">
        <v>3.4159075726390899E-3</v>
      </c>
      <c r="M56" s="44">
        <v>2.0068453299014236E-3</v>
      </c>
      <c r="N56" s="44">
        <v>1.9601921064937721E-3</v>
      </c>
      <c r="O56" s="44">
        <v>2.788597089804641E-3</v>
      </c>
      <c r="P56" s="44"/>
      <c r="Q56" s="44">
        <v>2.8713520077037216E-2</v>
      </c>
      <c r="R56" s="44">
        <v>2.1110459384645033E-2</v>
      </c>
      <c r="S56" s="44">
        <v>2.395137865657461E-2</v>
      </c>
      <c r="T56" s="44">
        <v>2.0631417622044488E-2</v>
      </c>
      <c r="U56" s="44">
        <v>1.7426637591074403E-2</v>
      </c>
      <c r="V56" s="44">
        <v>7.3993631921907927E-3</v>
      </c>
      <c r="W56" s="44">
        <v>1.466480833066656E-2</v>
      </c>
      <c r="X56" s="44">
        <v>1.5712987964667271E-2</v>
      </c>
      <c r="Y56" s="44">
        <v>1.0848080679270617E-2</v>
      </c>
      <c r="Z56" s="44">
        <v>3.4052556664046038E-2</v>
      </c>
      <c r="AA56" s="44">
        <v>2.4799211538816323E-2</v>
      </c>
      <c r="AB56" s="44">
        <v>3.5161372308413874E-2</v>
      </c>
      <c r="AC56" s="44"/>
      <c r="AD56" s="44">
        <v>6.7281206849935854E-2</v>
      </c>
      <c r="AE56" s="44">
        <v>4.8592511408448051E-2</v>
      </c>
      <c r="AF56" s="44">
        <v>7.0666585490872486E-2</v>
      </c>
      <c r="AG56" s="44">
        <v>3.8860786506366291E-2</v>
      </c>
      <c r="AH56" s="44">
        <v>3.3813889586286713E-2</v>
      </c>
      <c r="AI56" s="44">
        <v>3.7244515729883507E-2</v>
      </c>
      <c r="AJ56" s="44">
        <v>4.1881068564667237E-2</v>
      </c>
      <c r="AK56" s="44">
        <v>3.7525931368886857E-2</v>
      </c>
      <c r="AL56" s="44">
        <v>5.1636291672152466E-2</v>
      </c>
      <c r="AM56" s="44">
        <v>7.0123003254678087E-2</v>
      </c>
      <c r="AN56" s="44">
        <v>4.2614675236003097E-2</v>
      </c>
      <c r="AO56" s="44">
        <v>5.1523085722241041E-2</v>
      </c>
      <c r="AP56" s="44"/>
      <c r="AQ56" s="44">
        <v>5.9584543664004709E-3</v>
      </c>
      <c r="AR56" s="44">
        <v>4.5156150253873543E-3</v>
      </c>
      <c r="AS56" s="44">
        <v>5.6816498778098695E-3</v>
      </c>
      <c r="AT56" s="44">
        <v>5.16588142826416E-3</v>
      </c>
      <c r="AU56" s="44">
        <v>4.210300931574003E-3</v>
      </c>
      <c r="AV56" s="44">
        <v>5.0664959320702906E-3</v>
      </c>
      <c r="AW56" s="44">
        <v>5.3899527166141022E-3</v>
      </c>
      <c r="AX56" s="44">
        <v>3.5833453979795143E-3</v>
      </c>
      <c r="AY56" s="44">
        <v>6.6423406747655846E-3</v>
      </c>
      <c r="AZ56" s="44">
        <v>3.9675345145709293E-3</v>
      </c>
      <c r="BA56" s="44">
        <v>4.4507032707877953E-3</v>
      </c>
      <c r="BB56" s="44">
        <v>4.9762420959313979E-3</v>
      </c>
      <c r="BC56" s="44"/>
      <c r="BD56" s="44">
        <v>1.6729250212145493E-2</v>
      </c>
      <c r="BE56" s="44">
        <v>6.145613077181135E-3</v>
      </c>
      <c r="BF56" s="44">
        <v>1.7244702926036432E-2</v>
      </c>
      <c r="BG56" s="44">
        <v>7.1798442170476979E-3</v>
      </c>
      <c r="BH56" s="44">
        <v>1.5422751112554494E-2</v>
      </c>
      <c r="BI56" s="44">
        <v>8.4806175324544722E-3</v>
      </c>
      <c r="BJ56" s="44">
        <v>1.1632766625845547E-2</v>
      </c>
      <c r="BK56" s="44">
        <v>1.795427335527917E-2</v>
      </c>
      <c r="BL56" s="44">
        <v>2.0049014151106409E-2</v>
      </c>
      <c r="BM56" s="44">
        <v>6.6411484415313839E-3</v>
      </c>
      <c r="BN56" s="44">
        <v>6.2327845219106439E-3</v>
      </c>
      <c r="BO56" s="44">
        <v>1.7814343349839223E-2</v>
      </c>
      <c r="BP56" s="44"/>
      <c r="BQ56" s="44">
        <v>5.7318908167632618E-2</v>
      </c>
      <c r="BR56" s="44">
        <v>4.4697704395300734E-2</v>
      </c>
      <c r="BS56" s="44">
        <v>5.5818186478272303E-2</v>
      </c>
      <c r="BT56" s="44">
        <v>5.7465653750543709E-2</v>
      </c>
      <c r="BU56" s="44">
        <v>6.0631945979738831E-2</v>
      </c>
      <c r="BV56" s="44">
        <v>5.045467975094816E-2</v>
      </c>
      <c r="BW56" s="44">
        <v>6.6011431660194686E-2</v>
      </c>
      <c r="BX56" s="44">
        <v>5.4984789502472965E-2</v>
      </c>
      <c r="BY56" s="44">
        <v>7.6941047335279247E-2</v>
      </c>
      <c r="BZ56" s="44">
        <v>3.4383429115104905E-2</v>
      </c>
      <c r="CA56" s="44">
        <v>2.7278028549524651E-2</v>
      </c>
      <c r="CB56" s="44">
        <v>3.2659086950274488E-2</v>
      </c>
    </row>
    <row r="57" spans="1:80" ht="15">
      <c r="A57" s="38" t="s">
        <v>12</v>
      </c>
      <c r="B57" s="38" t="s">
        <v>38</v>
      </c>
      <c r="C57" s="40" t="s">
        <v>20</v>
      </c>
      <c r="D57" s="44">
        <v>2.1672239146735897E-3</v>
      </c>
      <c r="E57" s="44">
        <v>8.5369328842689986E-4</v>
      </c>
      <c r="F57" s="44">
        <v>1.3410745610873481E-3</v>
      </c>
      <c r="G57" s="44">
        <v>1.09581960410003E-3</v>
      </c>
      <c r="H57" s="44">
        <v>1.1722475240820173E-3</v>
      </c>
      <c r="I57" s="44">
        <v>7.4963774430515022E-4</v>
      </c>
      <c r="J57" s="44">
        <v>1.4778369322386829E-3</v>
      </c>
      <c r="K57" s="44">
        <v>1.726121711237348E-3</v>
      </c>
      <c r="L57" s="44">
        <v>1.3354444542860407E-3</v>
      </c>
      <c r="M57" s="44">
        <v>8.214645715881949E-4</v>
      </c>
      <c r="N57" s="44">
        <v>9.7984287205588267E-4</v>
      </c>
      <c r="O57" s="44">
        <v>1.1853238643709063E-3</v>
      </c>
      <c r="P57" s="44"/>
      <c r="Q57" s="44">
        <v>1.3503167418013372E-2</v>
      </c>
      <c r="R57" s="44">
        <v>8.0009950974153886E-3</v>
      </c>
      <c r="S57" s="44">
        <v>9.89667581347407E-3</v>
      </c>
      <c r="T57" s="44">
        <v>7.7430513071304738E-3</v>
      </c>
      <c r="U57" s="44">
        <v>7.7615200766104992E-3</v>
      </c>
      <c r="V57" s="44">
        <v>2.535570312974533E-3</v>
      </c>
      <c r="W57" s="44">
        <v>9.8899170687240748E-3</v>
      </c>
      <c r="X57" s="44">
        <v>1.2316585570867886E-2</v>
      </c>
      <c r="Y57" s="44">
        <v>4.3425136058719291E-3</v>
      </c>
      <c r="Z57" s="44">
        <v>1.2089724712557565E-2</v>
      </c>
      <c r="AA57" s="44">
        <v>9.732155414799798E-3</v>
      </c>
      <c r="AB57" s="44">
        <v>1.1892916440518446E-2</v>
      </c>
      <c r="AC57" s="44"/>
      <c r="AD57" s="44">
        <v>1.8705787430397053E-2</v>
      </c>
      <c r="AE57" s="44">
        <v>1.4630980359955147E-2</v>
      </c>
      <c r="AF57" s="44">
        <v>1.787963535048763E-2</v>
      </c>
      <c r="AG57" s="44">
        <v>8.5841496225674222E-3</v>
      </c>
      <c r="AH57" s="44">
        <v>7.9926404604873085E-3</v>
      </c>
      <c r="AI57" s="44">
        <v>7.2621933655792215E-3</v>
      </c>
      <c r="AJ57" s="44">
        <v>1.3688457077422892E-2</v>
      </c>
      <c r="AK57" s="44">
        <v>1.3519375741381057E-2</v>
      </c>
      <c r="AL57" s="44">
        <v>1.0104926803939903E-2</v>
      </c>
      <c r="AM57" s="44">
        <v>1.290180341243392E-2</v>
      </c>
      <c r="AN57" s="44">
        <v>8.7470327394559219E-3</v>
      </c>
      <c r="AO57" s="44">
        <v>1.0946233812954656E-2</v>
      </c>
      <c r="AP57" s="44"/>
      <c r="AQ57" s="44">
        <v>3.0999040248794033E-3</v>
      </c>
      <c r="AR57" s="44">
        <v>2.1683770293288991E-3</v>
      </c>
      <c r="AS57" s="44">
        <v>2.472912694369906E-3</v>
      </c>
      <c r="AT57" s="44">
        <v>1.9664975626585575E-3</v>
      </c>
      <c r="AU57" s="44">
        <v>1.6862852447580917E-3</v>
      </c>
      <c r="AV57" s="44">
        <v>1.5238291011325162E-3</v>
      </c>
      <c r="AW57" s="44">
        <v>2.950367395008579E-3</v>
      </c>
      <c r="AX57" s="44">
        <v>2.2189529114858804E-3</v>
      </c>
      <c r="AY57" s="44">
        <v>2.2659145504729445E-3</v>
      </c>
      <c r="AZ57" s="44">
        <v>1.290239778898813E-3</v>
      </c>
      <c r="BA57" s="44">
        <v>2.0529155994329735E-3</v>
      </c>
      <c r="BB57" s="44">
        <v>2.0544127446931689E-3</v>
      </c>
      <c r="BC57" s="44"/>
      <c r="BD57" s="44">
        <v>7.0015060409679662E-3</v>
      </c>
      <c r="BE57" s="44">
        <v>2.2516976976762102E-3</v>
      </c>
      <c r="BF57" s="44">
        <v>7.3456360969273585E-3</v>
      </c>
      <c r="BG57" s="44">
        <v>2.5848648713013922E-3</v>
      </c>
      <c r="BH57" s="44">
        <v>5.7037497167345364E-3</v>
      </c>
      <c r="BI57" s="44">
        <v>2.3724508123000561E-3</v>
      </c>
      <c r="BJ57" s="44">
        <v>6.0825170436887626E-3</v>
      </c>
      <c r="BK57" s="44">
        <v>1.1238699454611143E-2</v>
      </c>
      <c r="BL57" s="44">
        <v>7.2058536931569423E-3</v>
      </c>
      <c r="BM57" s="44">
        <v>2.3140585870565305E-3</v>
      </c>
      <c r="BN57" s="44">
        <v>2.6533326458532034E-3</v>
      </c>
      <c r="BO57" s="44">
        <v>5.6949343268567426E-3</v>
      </c>
      <c r="BP57" s="44"/>
      <c r="BQ57" s="44">
        <v>1.2257400190347012E-2</v>
      </c>
      <c r="BR57" s="44">
        <v>9.4396335337111718E-3</v>
      </c>
      <c r="BS57" s="44">
        <v>1.1228142616128825E-2</v>
      </c>
      <c r="BT57" s="44">
        <v>1.0237621614477773E-2</v>
      </c>
      <c r="BU57" s="44">
        <v>1.0536079442815581E-2</v>
      </c>
      <c r="BV57" s="44">
        <v>6.5293819621098821E-3</v>
      </c>
      <c r="BW57" s="44">
        <v>1.5377296813524979E-2</v>
      </c>
      <c r="BX57" s="44">
        <v>1.4510499147671992E-2</v>
      </c>
      <c r="BY57" s="44">
        <v>1.1989320022874707E-2</v>
      </c>
      <c r="BZ57" s="44">
        <v>6.1764246396484937E-3</v>
      </c>
      <c r="CA57" s="44">
        <v>5.8320189566219019E-3</v>
      </c>
      <c r="CB57" s="44">
        <v>7.0455468190149815E-3</v>
      </c>
    </row>
    <row r="58" spans="1:80" ht="15">
      <c r="A58" s="38" t="s">
        <v>12</v>
      </c>
      <c r="B58" s="38" t="s">
        <v>99</v>
      </c>
      <c r="C58" s="40" t="s">
        <v>20</v>
      </c>
      <c r="D58" s="44">
        <v>3.700397681806117E-3</v>
      </c>
      <c r="E58" s="44">
        <v>1.3118555194020108E-3</v>
      </c>
      <c r="F58" s="44">
        <v>2.6771693322326594E-3</v>
      </c>
      <c r="G58" s="44">
        <v>2.1149439890865459E-3</v>
      </c>
      <c r="H58" s="44">
        <v>1.6626775386061944E-3</v>
      </c>
      <c r="I58" s="44">
        <v>2.1100823943347139E-3</v>
      </c>
      <c r="J58" s="44">
        <v>4.0075021056076732E-3</v>
      </c>
      <c r="K58" s="44">
        <v>2.3302977430466453E-3</v>
      </c>
      <c r="L58" s="44">
        <v>2.9657376673305627E-3</v>
      </c>
      <c r="M58" s="44">
        <v>1.8198505368069418E-3</v>
      </c>
      <c r="N58" s="44">
        <v>2.3035323624369885E-3</v>
      </c>
      <c r="O58" s="44">
        <v>2.6907496997645173E-3</v>
      </c>
      <c r="P58" s="44"/>
      <c r="Q58" s="44">
        <v>1.9127893583004252E-2</v>
      </c>
      <c r="R58" s="44">
        <v>1.2094090964804087E-2</v>
      </c>
      <c r="S58" s="44">
        <v>1.5316634440260917E-2</v>
      </c>
      <c r="T58" s="44">
        <v>1.4277059336617524E-2</v>
      </c>
      <c r="U58" s="44">
        <v>9.9466191159724611E-3</v>
      </c>
      <c r="V58" s="44">
        <v>6.3432517494018299E-3</v>
      </c>
      <c r="W58" s="44">
        <v>1.6913707115945146E-2</v>
      </c>
      <c r="X58" s="44">
        <v>1.3441160790376222E-2</v>
      </c>
      <c r="Y58" s="44">
        <v>8.3344929856029419E-3</v>
      </c>
      <c r="Z58" s="44">
        <v>1.6736701468839505E-2</v>
      </c>
      <c r="AA58" s="44">
        <v>1.2988499420366473E-2</v>
      </c>
      <c r="AB58" s="44">
        <v>1.6151363970107944E-2</v>
      </c>
      <c r="AC58" s="44"/>
      <c r="AD58" s="44">
        <v>2.6990941474192363E-2</v>
      </c>
      <c r="AE58" s="44">
        <v>1.8015672897313643E-2</v>
      </c>
      <c r="AF58" s="44">
        <v>2.9351114639346032E-2</v>
      </c>
      <c r="AG58" s="44">
        <v>1.4107937833164219E-2</v>
      </c>
      <c r="AH58" s="44">
        <v>1.0341801170741105E-2</v>
      </c>
      <c r="AI58" s="44">
        <v>1.6498720290260147E-2</v>
      </c>
      <c r="AJ58" s="44">
        <v>2.3696650945944277E-2</v>
      </c>
      <c r="AK58" s="44">
        <v>1.3981102050885002E-2</v>
      </c>
      <c r="AL58" s="44">
        <v>1.7545019427931456E-2</v>
      </c>
      <c r="AM58" s="44">
        <v>1.7326360559547761E-2</v>
      </c>
      <c r="AN58" s="44">
        <v>1.1037761964739086E-2</v>
      </c>
      <c r="AO58" s="44">
        <v>1.4721838145839725E-2</v>
      </c>
      <c r="AP58" s="44"/>
      <c r="AQ58" s="44">
        <v>4.662877678228804E-3</v>
      </c>
      <c r="AR58" s="44">
        <v>2.5308164879310133E-3</v>
      </c>
      <c r="AS58" s="44">
        <v>3.9588091837957379E-3</v>
      </c>
      <c r="AT58" s="44">
        <v>2.9877633066898645E-3</v>
      </c>
      <c r="AU58" s="44">
        <v>2.1119287223783068E-3</v>
      </c>
      <c r="AV58" s="44">
        <v>3.2438647200912752E-3</v>
      </c>
      <c r="AW58" s="44">
        <v>6.1975914168180702E-3</v>
      </c>
      <c r="AX58" s="44">
        <v>2.5848962887750205E-3</v>
      </c>
      <c r="AY58" s="44">
        <v>3.7467385157133508E-3</v>
      </c>
      <c r="AZ58" s="44">
        <v>2.1927389755190315E-3</v>
      </c>
      <c r="BA58" s="44">
        <v>3.7072083879691568E-3</v>
      </c>
      <c r="BB58" s="44">
        <v>3.4580353302802566E-3</v>
      </c>
      <c r="BC58" s="44"/>
      <c r="BD58" s="44">
        <v>8.198279725180356E-3</v>
      </c>
      <c r="BE58" s="44">
        <v>2.496076259366967E-3</v>
      </c>
      <c r="BF58" s="44">
        <v>8.8686515322247608E-3</v>
      </c>
      <c r="BG58" s="44">
        <v>3.3919845482368823E-3</v>
      </c>
      <c r="BH58" s="44">
        <v>5.4702664388801203E-3</v>
      </c>
      <c r="BI58" s="44">
        <v>4.315588364910976E-3</v>
      </c>
      <c r="BJ58" s="44">
        <v>9.1055886807853165E-3</v>
      </c>
      <c r="BK58" s="44">
        <v>9.3994184098861837E-3</v>
      </c>
      <c r="BL58" s="44">
        <v>1.0166520481900651E-2</v>
      </c>
      <c r="BM58" s="44">
        <v>4.451346792189865E-3</v>
      </c>
      <c r="BN58" s="44">
        <v>4.6564034624240695E-3</v>
      </c>
      <c r="BO58" s="44">
        <v>8.965350340728203E-3</v>
      </c>
      <c r="BP58" s="44"/>
      <c r="BQ58" s="44">
        <v>1.2614885253018212E-2</v>
      </c>
      <c r="BR58" s="44">
        <v>9.1886668897291773E-3</v>
      </c>
      <c r="BS58" s="44">
        <v>1.3722234010246175E-2</v>
      </c>
      <c r="BT58" s="44">
        <v>1.2388014331320711E-2</v>
      </c>
      <c r="BU58" s="44">
        <v>1.0869194345620888E-2</v>
      </c>
      <c r="BV58" s="44">
        <v>1.2019774163856363E-2</v>
      </c>
      <c r="BW58" s="44">
        <v>2.2367418226759844E-2</v>
      </c>
      <c r="BX58" s="44">
        <v>1.2291130790769442E-2</v>
      </c>
      <c r="BY58" s="44">
        <v>1.4674519703136791E-2</v>
      </c>
      <c r="BZ58" s="44">
        <v>9.5607823058407194E-3</v>
      </c>
      <c r="CA58" s="44">
        <v>8.6811871596594887E-3</v>
      </c>
      <c r="CB58" s="44">
        <v>1.0825507454223397E-2</v>
      </c>
    </row>
    <row r="59" spans="1:80" ht="15">
      <c r="A59" s="38" t="s">
        <v>12</v>
      </c>
      <c r="B59" s="38" t="s">
        <v>547</v>
      </c>
      <c r="C59" s="40" t="s">
        <v>20</v>
      </c>
      <c r="D59" s="44">
        <v>1.4667114432370695E-4</v>
      </c>
      <c r="E59" s="44">
        <v>7.2499004118605412E-5</v>
      </c>
      <c r="F59" s="44">
        <v>9.118038166836574E-5</v>
      </c>
      <c r="G59" s="44">
        <v>8.2272601777563477E-5</v>
      </c>
      <c r="H59" s="44">
        <v>1.7000727477838187E-4</v>
      </c>
      <c r="I59" s="44">
        <v>5.9569284087163331E-5</v>
      </c>
      <c r="J59" s="44">
        <v>1.1005717930328986E-4</v>
      </c>
      <c r="K59" s="44">
        <v>1.1997497937225278E-4</v>
      </c>
      <c r="L59" s="44">
        <v>1.902295953874813E-4</v>
      </c>
      <c r="M59" s="44">
        <v>6.1883039803705745E-5</v>
      </c>
      <c r="N59" s="44">
        <v>9.4140341687890076E-5</v>
      </c>
      <c r="O59" s="44">
        <v>1.1168161523599776E-4</v>
      </c>
      <c r="P59" s="44"/>
      <c r="Q59" s="44">
        <v>1.255615952289099E-3</v>
      </c>
      <c r="R59" s="44">
        <v>1.0643196598662415E-3</v>
      </c>
      <c r="S59" s="44">
        <v>7.1451059316074254E-4</v>
      </c>
      <c r="T59" s="44">
        <v>7.924146449166127E-4</v>
      </c>
      <c r="U59" s="44">
        <v>1.4188902007597765E-3</v>
      </c>
      <c r="V59" s="44">
        <v>2.9046471418033069E-4</v>
      </c>
      <c r="W59" s="44">
        <v>8.9394470837975267E-4</v>
      </c>
      <c r="X59" s="44">
        <v>1.0976661098064393E-3</v>
      </c>
      <c r="Y59" s="44">
        <v>9.1006558591765656E-4</v>
      </c>
      <c r="Z59" s="44">
        <v>1.088923621819226E-3</v>
      </c>
      <c r="AA59" s="44">
        <v>1.0300074935587404E-3</v>
      </c>
      <c r="AB59" s="44">
        <v>1.2446311422078214E-3</v>
      </c>
      <c r="AC59" s="44"/>
      <c r="AD59" s="44">
        <v>1.6705285616535372E-3</v>
      </c>
      <c r="AE59" s="44">
        <v>1.80650958301576E-3</v>
      </c>
      <c r="AF59" s="44">
        <v>1.5468816510983217E-3</v>
      </c>
      <c r="AG59" s="44">
        <v>1.0031121189958685E-3</v>
      </c>
      <c r="AH59" s="44">
        <v>1.4149690108113233E-3</v>
      </c>
      <c r="AI59" s="44">
        <v>8.7892550673420713E-4</v>
      </c>
      <c r="AJ59" s="44">
        <v>1.1555023016585609E-3</v>
      </c>
      <c r="AK59" s="44">
        <v>1.1136407174650665E-3</v>
      </c>
      <c r="AL59" s="44">
        <v>1.9374669023444673E-3</v>
      </c>
      <c r="AM59" s="44">
        <v>1.1013905797020939E-3</v>
      </c>
      <c r="AN59" s="44">
        <v>8.9177830258079958E-4</v>
      </c>
      <c r="AO59" s="44">
        <v>1.0971122560876341E-3</v>
      </c>
      <c r="AP59" s="44"/>
      <c r="AQ59" s="44">
        <v>1.9345580570274867E-4</v>
      </c>
      <c r="AR59" s="44">
        <v>1.6351130354623459E-4</v>
      </c>
      <c r="AS59" s="44">
        <v>1.2026443420697501E-4</v>
      </c>
      <c r="AT59" s="44">
        <v>1.1750526227700883E-4</v>
      </c>
      <c r="AU59" s="44">
        <v>1.9206835479114491E-4</v>
      </c>
      <c r="AV59" s="44">
        <v>9.2898382345060971E-5</v>
      </c>
      <c r="AW59" s="44">
        <v>1.8308384295992862E-4</v>
      </c>
      <c r="AX59" s="44">
        <v>1.3028468833561733E-4</v>
      </c>
      <c r="AY59" s="44">
        <v>2.3867563984056528E-4</v>
      </c>
      <c r="AZ59" s="44">
        <v>7.3267988251208611E-5</v>
      </c>
      <c r="BA59" s="44">
        <v>1.888477739939712E-4</v>
      </c>
      <c r="BB59" s="44">
        <v>1.4004421213773948E-4</v>
      </c>
      <c r="BC59" s="44"/>
      <c r="BD59" s="44">
        <v>4.6240704898952909E-4</v>
      </c>
      <c r="BE59" s="44">
        <v>2.2500948901906168E-4</v>
      </c>
      <c r="BF59" s="44">
        <v>3.8296981723036426E-4</v>
      </c>
      <c r="BG59" s="44">
        <v>1.8853221262214202E-4</v>
      </c>
      <c r="BH59" s="44">
        <v>7.5540875366527467E-4</v>
      </c>
      <c r="BI59" s="44">
        <v>1.6579130534404951E-4</v>
      </c>
      <c r="BJ59" s="44">
        <v>4.2820634973739127E-4</v>
      </c>
      <c r="BK59" s="44">
        <v>7.9421479042484874E-4</v>
      </c>
      <c r="BL59" s="44">
        <v>1.1632688954026638E-3</v>
      </c>
      <c r="BM59" s="44">
        <v>2.2752442173533827E-4</v>
      </c>
      <c r="BN59" s="44">
        <v>3.2992235511818694E-4</v>
      </c>
      <c r="BO59" s="44">
        <v>6.1136996274359498E-4</v>
      </c>
      <c r="BP59" s="44"/>
      <c r="BQ59" s="44">
        <v>7.9317809232178169E-4</v>
      </c>
      <c r="BR59" s="44">
        <v>6.4533072202034429E-4</v>
      </c>
      <c r="BS59" s="44">
        <v>6.976174866103283E-4</v>
      </c>
      <c r="BT59" s="44">
        <v>8.9540744757326835E-4</v>
      </c>
      <c r="BU59" s="44">
        <v>1.4682263894498552E-3</v>
      </c>
      <c r="BV59" s="44">
        <v>5.8373729049617787E-4</v>
      </c>
      <c r="BW59" s="44">
        <v>1.137766256396538E-3</v>
      </c>
      <c r="BX59" s="44">
        <v>9.6784803345951705E-4</v>
      </c>
      <c r="BY59" s="44">
        <v>1.465053698547536E-3</v>
      </c>
      <c r="BZ59" s="44">
        <v>5.4070678241330858E-4</v>
      </c>
      <c r="CA59" s="44">
        <v>6.8108939488399113E-4</v>
      </c>
      <c r="CB59" s="44">
        <v>7.3687669887482609E-4</v>
      </c>
    </row>
    <row r="60" spans="1:80" ht="15">
      <c r="A60" s="38" t="s">
        <v>12</v>
      </c>
      <c r="B60" s="38" t="s">
        <v>100</v>
      </c>
      <c r="C60" s="40" t="s">
        <v>20</v>
      </c>
      <c r="D60" s="44">
        <v>1.4345638068641337E-3</v>
      </c>
      <c r="E60" s="44">
        <v>8.0181807102233725E-4</v>
      </c>
      <c r="F60" s="44">
        <v>7.4361552463004653E-4</v>
      </c>
      <c r="G60" s="44">
        <v>7.2360023785197956E-4</v>
      </c>
      <c r="H60" s="44">
        <v>9.9991091512423086E-4</v>
      </c>
      <c r="I60" s="44">
        <v>7.0579644162409283E-4</v>
      </c>
      <c r="J60" s="44">
        <v>7.6715123895285293E-4</v>
      </c>
      <c r="K60" s="44">
        <v>7.2470383073167848E-4</v>
      </c>
      <c r="L60" s="44">
        <v>8.2352642006141338E-4</v>
      </c>
      <c r="M60" s="44">
        <v>6.0893498288790788E-4</v>
      </c>
      <c r="N60" s="44">
        <v>6.869334549325204E-4</v>
      </c>
      <c r="O60" s="44">
        <v>6.4257193255358154E-4</v>
      </c>
      <c r="P60" s="44"/>
      <c r="Q60" s="44">
        <v>1.2040388938915004E-2</v>
      </c>
      <c r="R60" s="44">
        <v>1.3152810507097237E-2</v>
      </c>
      <c r="S60" s="44">
        <v>6.3150920976758748E-3</v>
      </c>
      <c r="T60" s="44">
        <v>8.230924417683725E-3</v>
      </c>
      <c r="U60" s="44">
        <v>9.093215778144103E-3</v>
      </c>
      <c r="V60" s="44">
        <v>3.6882827178368982E-3</v>
      </c>
      <c r="W60" s="44">
        <v>6.2016238129322361E-3</v>
      </c>
      <c r="X60" s="44">
        <v>5.7595623671616121E-3</v>
      </c>
      <c r="Y60" s="44">
        <v>4.5630821648228155E-3</v>
      </c>
      <c r="Z60" s="44">
        <v>9.0466266506878962E-3</v>
      </c>
      <c r="AA60" s="44">
        <v>6.9187648200423517E-3</v>
      </c>
      <c r="AB60" s="44">
        <v>7.0234130633916002E-3</v>
      </c>
      <c r="AC60" s="44"/>
      <c r="AD60" s="44">
        <v>1.3101734683988238E-2</v>
      </c>
      <c r="AE60" s="44">
        <v>1.349681501912362E-2</v>
      </c>
      <c r="AF60" s="44">
        <v>1.0663747529400969E-2</v>
      </c>
      <c r="AG60" s="44">
        <v>6.6224167858016389E-3</v>
      </c>
      <c r="AH60" s="44">
        <v>7.4081232947458787E-3</v>
      </c>
      <c r="AI60" s="44">
        <v>7.0614102353106665E-3</v>
      </c>
      <c r="AJ60" s="44">
        <v>6.7315173269955186E-3</v>
      </c>
      <c r="AK60" s="44">
        <v>5.3819450844653557E-3</v>
      </c>
      <c r="AL60" s="44">
        <v>7.9933155483989399E-3</v>
      </c>
      <c r="AM60" s="44">
        <v>8.8896485931827442E-3</v>
      </c>
      <c r="AN60" s="44">
        <v>5.2027784646975789E-3</v>
      </c>
      <c r="AO60" s="44">
        <v>5.3997130124300869E-3</v>
      </c>
      <c r="AP60" s="44"/>
      <c r="AQ60" s="44">
        <v>1.6609381945225678E-3</v>
      </c>
      <c r="AR60" s="44">
        <v>1.4779325288849037E-3</v>
      </c>
      <c r="AS60" s="44">
        <v>9.6539982373918876E-4</v>
      </c>
      <c r="AT60" s="44">
        <v>9.687531887629375E-4</v>
      </c>
      <c r="AU60" s="44">
        <v>1.3415906505186942E-3</v>
      </c>
      <c r="AV60" s="44">
        <v>9.7354673060053021E-4</v>
      </c>
      <c r="AW60" s="44">
        <v>1.1438356605339207E-3</v>
      </c>
      <c r="AX60" s="44">
        <v>7.7272693761219248E-4</v>
      </c>
      <c r="AY60" s="44">
        <v>9.6149463766122018E-4</v>
      </c>
      <c r="AZ60" s="44">
        <v>6.9253718707587575E-4</v>
      </c>
      <c r="BA60" s="44">
        <v>1.1480512064116278E-3</v>
      </c>
      <c r="BB60" s="44">
        <v>8.3063496312723456E-4</v>
      </c>
      <c r="BC60" s="44"/>
      <c r="BD60" s="44">
        <v>4.7133526391442979E-3</v>
      </c>
      <c r="BE60" s="44">
        <v>3.0263518252736732E-3</v>
      </c>
      <c r="BF60" s="44">
        <v>3.4158423541058133E-3</v>
      </c>
      <c r="BG60" s="44">
        <v>2.0148010973192552E-3</v>
      </c>
      <c r="BH60" s="44">
        <v>4.5344910072296586E-3</v>
      </c>
      <c r="BI60" s="44">
        <v>2.0588860591321989E-3</v>
      </c>
      <c r="BJ60" s="44">
        <v>2.6167101582077533E-3</v>
      </c>
      <c r="BK60" s="44">
        <v>3.5760394959229547E-3</v>
      </c>
      <c r="BL60" s="44">
        <v>4.7329647733062264E-3</v>
      </c>
      <c r="BM60" s="44">
        <v>2.3474016312625095E-3</v>
      </c>
      <c r="BN60" s="44">
        <v>2.3846818229204471E-3</v>
      </c>
      <c r="BO60" s="44">
        <v>3.3549573395279704E-3</v>
      </c>
      <c r="BP60" s="44"/>
      <c r="BQ60" s="44">
        <v>5.9782861061086559E-3</v>
      </c>
      <c r="BR60" s="44">
        <v>7.1356033069864041E-3</v>
      </c>
      <c r="BS60" s="44">
        <v>4.2035568608862111E-3</v>
      </c>
      <c r="BT60" s="44">
        <v>5.6895342123048295E-3</v>
      </c>
      <c r="BU60" s="44">
        <v>8.0883622821704779E-3</v>
      </c>
      <c r="BV60" s="44">
        <v>5.3076105246422289E-3</v>
      </c>
      <c r="BW60" s="44">
        <v>5.519341281663777E-3</v>
      </c>
      <c r="BX60" s="44">
        <v>4.1091788182760734E-3</v>
      </c>
      <c r="BY60" s="44">
        <v>5.3902163006853158E-3</v>
      </c>
      <c r="BZ60" s="44">
        <v>4.4455750685514555E-3</v>
      </c>
      <c r="CA60" s="44">
        <v>3.5532085654459067E-3</v>
      </c>
      <c r="CB60" s="44">
        <v>3.5466548751113647E-3</v>
      </c>
    </row>
    <row r="61" spans="1:80" ht="15">
      <c r="A61" s="38" t="s">
        <v>12</v>
      </c>
      <c r="B61" s="38" t="s">
        <v>546</v>
      </c>
      <c r="C61" s="40" t="s">
        <v>20</v>
      </c>
      <c r="D61" s="44">
        <v>8.9181936822406134E-5</v>
      </c>
      <c r="E61" s="44">
        <v>5.7522467079049316E-5</v>
      </c>
      <c r="F61" s="44">
        <v>6.1572856908382562E-5</v>
      </c>
      <c r="G61" s="44">
        <v>5.2221468754076178E-5</v>
      </c>
      <c r="H61" s="44">
        <v>6.1883327827730474E-5</v>
      </c>
      <c r="I61" s="44">
        <v>4.8446691051903658E-5</v>
      </c>
      <c r="J61" s="44">
        <v>8.2522439691405932E-5</v>
      </c>
      <c r="K61" s="44">
        <v>2.9378656067785123E-5</v>
      </c>
      <c r="L61" s="44">
        <v>4.2652742409914948E-5</v>
      </c>
      <c r="M61" s="44">
        <v>5.1727417014627468E-5</v>
      </c>
      <c r="N61" s="44">
        <v>3.3294537153579195E-5</v>
      </c>
      <c r="O61" s="44">
        <v>4.2721597992442605E-5</v>
      </c>
      <c r="P61" s="44"/>
      <c r="Q61" s="44">
        <v>9.1597144014238566E-4</v>
      </c>
      <c r="R61" s="44">
        <v>1.0002477384498869E-3</v>
      </c>
      <c r="S61" s="44">
        <v>6.6636893126312876E-4</v>
      </c>
      <c r="T61" s="44">
        <v>5.9373222445409271E-4</v>
      </c>
      <c r="U61" s="44">
        <v>4.8292069478393944E-4</v>
      </c>
      <c r="V61" s="44">
        <v>2.2244330353954613E-4</v>
      </c>
      <c r="W61" s="44">
        <v>5.9205881998139877E-4</v>
      </c>
      <c r="X61" s="44">
        <v>3.3653238804488942E-4</v>
      </c>
      <c r="Y61" s="44">
        <v>2.2511196411266495E-4</v>
      </c>
      <c r="Z61" s="44">
        <v>1.026124447348876E-3</v>
      </c>
      <c r="AA61" s="44">
        <v>5.7948884372460675E-4</v>
      </c>
      <c r="AB61" s="44">
        <v>6.0531454816242292E-4</v>
      </c>
      <c r="AC61" s="44"/>
      <c r="AD61" s="44">
        <v>9.3869693401340193E-4</v>
      </c>
      <c r="AE61" s="44">
        <v>1.259697486715751E-3</v>
      </c>
      <c r="AF61" s="44">
        <v>1.0833089962587752E-3</v>
      </c>
      <c r="AG61" s="44">
        <v>6.9835271970512618E-4</v>
      </c>
      <c r="AH61" s="44">
        <v>4.4824736859039749E-4</v>
      </c>
      <c r="AI61" s="44">
        <v>6.3309220394824916E-4</v>
      </c>
      <c r="AJ61" s="44">
        <v>6.0307145969580177E-4</v>
      </c>
      <c r="AK61" s="44">
        <v>1.3563924250994957E-4</v>
      </c>
      <c r="AL61" s="44">
        <v>3.9676729834811565E-4</v>
      </c>
      <c r="AM61" s="44">
        <v>8.4578108880658262E-4</v>
      </c>
      <c r="AN61" s="44">
        <v>2.9804950510266037E-4</v>
      </c>
      <c r="AO61" s="44">
        <v>4.639499976615048E-4</v>
      </c>
      <c r="AP61" s="44"/>
      <c r="AQ61" s="44">
        <v>1.3797279977941949E-4</v>
      </c>
      <c r="AR61" s="44">
        <v>1.2333343096344662E-4</v>
      </c>
      <c r="AS61" s="44">
        <v>9.1476108676550834E-5</v>
      </c>
      <c r="AT61" s="44">
        <v>7.9611598949050344E-5</v>
      </c>
      <c r="AU61" s="44">
        <v>8.7510032602002296E-5</v>
      </c>
      <c r="AV61" s="44">
        <v>6.4751221480214747E-5</v>
      </c>
      <c r="AW61" s="44">
        <v>1.1259186127916799E-4</v>
      </c>
      <c r="AX61" s="44">
        <v>3.1765129210638457E-5</v>
      </c>
      <c r="AY61" s="44">
        <v>4.9223928605282085E-5</v>
      </c>
      <c r="AZ61" s="44">
        <v>6.7428549423344106E-5</v>
      </c>
      <c r="BA61" s="44">
        <v>6.9902977064118871E-5</v>
      </c>
      <c r="BB61" s="44">
        <v>6.6704146992427999E-5</v>
      </c>
      <c r="BC61" s="44"/>
      <c r="BD61" s="44">
        <v>3.1904810361866925E-4</v>
      </c>
      <c r="BE61" s="44">
        <v>1.7803171310439486E-4</v>
      </c>
      <c r="BF61" s="44">
        <v>2.4811160681842783E-4</v>
      </c>
      <c r="BG61" s="44">
        <v>1.2571299543434408E-4</v>
      </c>
      <c r="BH61" s="44">
        <v>2.3349550969015527E-4</v>
      </c>
      <c r="BI61" s="44">
        <v>1.30810953732775E-4</v>
      </c>
      <c r="BJ61" s="44">
        <v>2.3344267726478374E-4</v>
      </c>
      <c r="BK61" s="44">
        <v>1.4641079800652965E-4</v>
      </c>
      <c r="BL61" s="44">
        <v>3.5344296325718141E-4</v>
      </c>
      <c r="BM61" s="44">
        <v>2.1271136641587827E-4</v>
      </c>
      <c r="BN61" s="44">
        <v>1.279719642796661E-4</v>
      </c>
      <c r="BO61" s="44">
        <v>2.8100578484742975E-4</v>
      </c>
      <c r="BP61" s="44"/>
      <c r="BQ61" s="44">
        <v>3.6894893086676157E-4</v>
      </c>
      <c r="BR61" s="44">
        <v>5.8811393455062224E-4</v>
      </c>
      <c r="BS61" s="44">
        <v>3.3652637910855815E-4</v>
      </c>
      <c r="BT61" s="44">
        <v>4.2593292847566269E-4</v>
      </c>
      <c r="BU61" s="44">
        <v>5.0019493401735882E-4</v>
      </c>
      <c r="BV61" s="44">
        <v>4.0155465040067682E-4</v>
      </c>
      <c r="BW61" s="44">
        <v>5.6501597475076121E-4</v>
      </c>
      <c r="BX61" s="44">
        <v>1.6086158868103316E-4</v>
      </c>
      <c r="BY61" s="44">
        <v>2.6523711103368364E-4</v>
      </c>
      <c r="BZ61" s="44">
        <v>4.2892058722964811E-4</v>
      </c>
      <c r="CA61" s="44">
        <v>1.9263814549458987E-4</v>
      </c>
      <c r="CB61" s="44">
        <v>2.9528762286738086E-4</v>
      </c>
    </row>
    <row r="62" spans="1:80" ht="15">
      <c r="A62" s="38" t="s">
        <v>13</v>
      </c>
      <c r="B62" s="38" t="s">
        <v>904</v>
      </c>
      <c r="C62" s="40" t="s">
        <v>20</v>
      </c>
      <c r="D62" s="44">
        <v>6.472744681628359E-5</v>
      </c>
      <c r="E62" s="44">
        <v>2.1092531750535972E-5</v>
      </c>
      <c r="F62" s="44">
        <v>3.4894672430977018E-5</v>
      </c>
      <c r="G62" s="44">
        <v>3.4087594128257938E-5</v>
      </c>
      <c r="H62" s="44">
        <v>4.3308316258390718E-5</v>
      </c>
      <c r="I62" s="44">
        <v>3.8050341603077622E-5</v>
      </c>
      <c r="J62" s="44">
        <v>2.4517944429203732E-5</v>
      </c>
      <c r="K62" s="44">
        <v>1.6835698283928988E-5</v>
      </c>
      <c r="L62" s="44">
        <v>2.489653425992172E-5</v>
      </c>
      <c r="M62" s="44">
        <v>2.1558080941777785E-5</v>
      </c>
      <c r="N62" s="44">
        <v>2.3475719089217236E-5</v>
      </c>
      <c r="O62" s="44">
        <v>2.6949842325473954E-5</v>
      </c>
      <c r="P62" s="44"/>
      <c r="Q62" s="44">
        <v>2.73171411788939E-4</v>
      </c>
      <c r="R62" s="44">
        <v>2.2013251717861477E-4</v>
      </c>
      <c r="S62" s="44">
        <v>1.8943258428793844E-4</v>
      </c>
      <c r="T62" s="44">
        <v>1.5359521120739142E-4</v>
      </c>
      <c r="U62" s="44">
        <v>1.5990924363810022E-4</v>
      </c>
      <c r="V62" s="44">
        <v>8.9311254426858473E-5</v>
      </c>
      <c r="W62" s="44">
        <v>1.1107228038761708E-4</v>
      </c>
      <c r="X62" s="44">
        <v>9.778506340937313E-5</v>
      </c>
      <c r="Y62" s="44">
        <v>1.1166001013792828E-4</v>
      </c>
      <c r="Z62" s="44">
        <v>2.843427577522528E-4</v>
      </c>
      <c r="AA62" s="44">
        <v>2.2500951849338972E-4</v>
      </c>
      <c r="AB62" s="44">
        <v>2.6490417979855327E-4</v>
      </c>
      <c r="AC62" s="44"/>
      <c r="AD62" s="44">
        <v>8.417363170828662E-4</v>
      </c>
      <c r="AE62" s="44">
        <v>8.355555553614429E-4</v>
      </c>
      <c r="AF62" s="44">
        <v>8.8224767798738082E-4</v>
      </c>
      <c r="AG62" s="44">
        <v>3.1136429420517873E-4</v>
      </c>
      <c r="AH62" s="44">
        <v>6.1983086364061988E-4</v>
      </c>
      <c r="AI62" s="44">
        <v>4.89987553988909E-4</v>
      </c>
      <c r="AJ62" s="44">
        <v>3.057812911076306E-4</v>
      </c>
      <c r="AK62" s="44">
        <v>3.2436053969163897E-4</v>
      </c>
      <c r="AL62" s="44">
        <v>2.6468291091937077E-4</v>
      </c>
      <c r="AM62" s="44">
        <v>7.6278816017717971E-4</v>
      </c>
      <c r="AN62" s="44">
        <v>4.4668897437556275E-4</v>
      </c>
      <c r="AO62" s="44">
        <v>3.851217078558837E-4</v>
      </c>
      <c r="AP62" s="44"/>
      <c r="AQ62" s="44">
        <v>1.1305562959935027E-4</v>
      </c>
      <c r="AR62" s="44">
        <v>9.7422891861757586E-5</v>
      </c>
      <c r="AS62" s="44">
        <v>8.3026077676143892E-5</v>
      </c>
      <c r="AT62" s="44">
        <v>6.6342576890770149E-5</v>
      </c>
      <c r="AU62" s="44">
        <v>7.7271627601890162E-5</v>
      </c>
      <c r="AV62" s="44">
        <v>9.3540902184155767E-5</v>
      </c>
      <c r="AW62" s="44">
        <v>5.8931149436562722E-5</v>
      </c>
      <c r="AX62" s="44">
        <v>3.2010548676027315E-5</v>
      </c>
      <c r="AY62" s="44">
        <v>6.2928633762415368E-5</v>
      </c>
      <c r="AZ62" s="44">
        <v>5.6078570445753752E-5</v>
      </c>
      <c r="BA62" s="44">
        <v>9.2476197149193713E-5</v>
      </c>
      <c r="BB62" s="44">
        <v>6.4745401845141449E-5</v>
      </c>
      <c r="BC62" s="44"/>
      <c r="BD62" s="44">
        <v>1.4023542833019748E-4</v>
      </c>
      <c r="BE62" s="44">
        <v>8.3992452436988649E-5</v>
      </c>
      <c r="BF62" s="44">
        <v>1.4493390177559165E-4</v>
      </c>
      <c r="BG62" s="44">
        <v>7.6432576850025188E-5</v>
      </c>
      <c r="BH62" s="44">
        <v>1.5374854165444454E-4</v>
      </c>
      <c r="BI62" s="44">
        <v>7.1496965481012732E-5</v>
      </c>
      <c r="BJ62" s="44">
        <v>6.8041990948238839E-5</v>
      </c>
      <c r="BK62" s="44">
        <v>9.6022309500068528E-5</v>
      </c>
      <c r="BL62" s="44">
        <v>1.0281712946854376E-4</v>
      </c>
      <c r="BM62" s="44">
        <v>3.9934151858765648E-5</v>
      </c>
      <c r="BN62" s="44">
        <v>5.0894028558358644E-5</v>
      </c>
      <c r="BO62" s="44">
        <v>9.0661847050556369E-5</v>
      </c>
      <c r="BP62" s="44"/>
      <c r="BQ62" s="44">
        <v>6.0102986944437413E-4</v>
      </c>
      <c r="BR62" s="44">
        <v>5.7139619115539626E-4</v>
      </c>
      <c r="BS62" s="44">
        <v>5.9178922739872226E-4</v>
      </c>
      <c r="BT62" s="44">
        <v>4.7247419652817532E-4</v>
      </c>
      <c r="BU62" s="44">
        <v>8.8207385949290039E-4</v>
      </c>
      <c r="BV62" s="44">
        <v>5.8089391874968036E-4</v>
      </c>
      <c r="BW62" s="44">
        <v>5.2471943424549426E-4</v>
      </c>
      <c r="BX62" s="44">
        <v>4.6871567579826644E-4</v>
      </c>
      <c r="BY62" s="44">
        <v>4.6070478139067676E-4</v>
      </c>
      <c r="BZ62" s="44">
        <v>2.6781290935349412E-4</v>
      </c>
      <c r="CA62" s="44">
        <v>2.3782840962986577E-4</v>
      </c>
      <c r="CB62" s="44">
        <v>2.3336827090158894E-4</v>
      </c>
    </row>
    <row r="63" spans="1:80" ht="15">
      <c r="A63" s="38" t="s">
        <v>13</v>
      </c>
      <c r="B63" s="38" t="s">
        <v>905</v>
      </c>
      <c r="C63" s="40" t="s">
        <v>20</v>
      </c>
      <c r="D63" s="44">
        <v>3.2412327531280622E-5</v>
      </c>
      <c r="E63" s="44">
        <v>1.2303614695798361E-5</v>
      </c>
      <c r="F63" s="44">
        <v>2.1236199712518907E-5</v>
      </c>
      <c r="G63" s="44">
        <v>1.5804716798104192E-5</v>
      </c>
      <c r="H63" s="44">
        <v>1.9191053253361356E-5</v>
      </c>
      <c r="I63" s="44">
        <v>1.2484173803678632E-5</v>
      </c>
      <c r="J63" s="44">
        <v>1.0721361966588922E-5</v>
      </c>
      <c r="K63" s="44">
        <v>7.1631219366279886E-6</v>
      </c>
      <c r="L63" s="44">
        <v>1.2476875203653555E-5</v>
      </c>
      <c r="M63" s="44">
        <v>1.181238018371058E-5</v>
      </c>
      <c r="N63" s="44">
        <v>8.050044190648588E-6</v>
      </c>
      <c r="O63" s="44">
        <v>1.0645703302323203E-5</v>
      </c>
      <c r="P63" s="44"/>
      <c r="Q63" s="44">
        <v>1.8043351473846241E-4</v>
      </c>
      <c r="R63" s="44">
        <v>1.5619658308781706E-4</v>
      </c>
      <c r="S63" s="44">
        <v>1.6378988223721895E-4</v>
      </c>
      <c r="T63" s="44">
        <v>1.7152139097274035E-4</v>
      </c>
      <c r="U63" s="44">
        <v>1.200647436559371E-4</v>
      </c>
      <c r="V63" s="44">
        <v>8.7960171917044516E-5</v>
      </c>
      <c r="W63" s="44">
        <v>1.102074130715764E-4</v>
      </c>
      <c r="X63" s="44">
        <v>6.5934140037114198E-5</v>
      </c>
      <c r="Y63" s="44">
        <v>1.1055941117044635E-4</v>
      </c>
      <c r="Z63" s="44">
        <v>2.8264394802104303E-4</v>
      </c>
      <c r="AA63" s="44">
        <v>1.6219922902592778E-4</v>
      </c>
      <c r="AB63" s="44">
        <v>1.8194493975108938E-4</v>
      </c>
      <c r="AC63" s="44"/>
      <c r="AD63" s="44">
        <v>3.0673850802826884E-4</v>
      </c>
      <c r="AE63" s="44">
        <v>3.3724405284547637E-4</v>
      </c>
      <c r="AF63" s="44">
        <v>2.9431830032762438E-4</v>
      </c>
      <c r="AG63" s="44">
        <v>9.2044223630597711E-5</v>
      </c>
      <c r="AH63" s="44">
        <v>1.5753431550390241E-4</v>
      </c>
      <c r="AI63" s="44">
        <v>1.3466397402498996E-4</v>
      </c>
      <c r="AJ63" s="44">
        <v>8.8767371949740199E-5</v>
      </c>
      <c r="AK63" s="44">
        <v>9.1954288343585087E-5</v>
      </c>
      <c r="AL63" s="44">
        <v>1.2216512416930901E-4</v>
      </c>
      <c r="AM63" s="44">
        <v>2.4207032059663151E-4</v>
      </c>
      <c r="AN63" s="44">
        <v>1.3193562088933291E-4</v>
      </c>
      <c r="AO63" s="44">
        <v>1.2300425234823491E-4</v>
      </c>
      <c r="AP63" s="44"/>
      <c r="AQ63" s="44">
        <v>6.533547401639082E-5</v>
      </c>
      <c r="AR63" s="44">
        <v>5.9594964567414309E-5</v>
      </c>
      <c r="AS63" s="44">
        <v>5.2212572667714052E-5</v>
      </c>
      <c r="AT63" s="44">
        <v>3.6464746998123712E-5</v>
      </c>
      <c r="AU63" s="44">
        <v>2.8005859201835412E-5</v>
      </c>
      <c r="AV63" s="44">
        <v>4.7677607022769633E-5</v>
      </c>
      <c r="AW63" s="44">
        <v>3.8952398785579621E-5</v>
      </c>
      <c r="AX63" s="44">
        <v>1.2872422335269526E-5</v>
      </c>
      <c r="AY63" s="44">
        <v>2.886559961169717E-5</v>
      </c>
      <c r="AZ63" s="44">
        <v>2.9324514523119236E-5</v>
      </c>
      <c r="BA63" s="44">
        <v>4.2575885626665724E-5</v>
      </c>
      <c r="BB63" s="44">
        <v>2.6452871858528339E-5</v>
      </c>
      <c r="BC63" s="44"/>
      <c r="BD63" s="44">
        <v>1.2477614728745347E-4</v>
      </c>
      <c r="BE63" s="44">
        <v>8.1448502585425978E-5</v>
      </c>
      <c r="BF63" s="44">
        <v>1.3095366789392978E-4</v>
      </c>
      <c r="BG63" s="44">
        <v>8.176283015563165E-5</v>
      </c>
      <c r="BH63" s="44">
        <v>1.2418346926849116E-4</v>
      </c>
      <c r="BI63" s="44">
        <v>7.1344455601394692E-5</v>
      </c>
      <c r="BJ63" s="44">
        <v>5.8380700510784775E-5</v>
      </c>
      <c r="BK63" s="44">
        <v>9.312498901527362E-5</v>
      </c>
      <c r="BL63" s="44">
        <v>1.0553099866527315E-4</v>
      </c>
      <c r="BM63" s="44">
        <v>4.1170953204872409E-5</v>
      </c>
      <c r="BN63" s="44">
        <v>4.0529699771592469E-5</v>
      </c>
      <c r="BO63" s="44">
        <v>4.8056347742521141E-5</v>
      </c>
      <c r="BP63" s="44"/>
      <c r="BQ63" s="44">
        <v>1.8411127370555473E-4</v>
      </c>
      <c r="BR63" s="44">
        <v>2.0467883897131261E-4</v>
      </c>
      <c r="BS63" s="44">
        <v>2.2697136866186126E-4</v>
      </c>
      <c r="BT63" s="44">
        <v>1.611665968575767E-4</v>
      </c>
      <c r="BU63" s="44">
        <v>2.2180551061456091E-4</v>
      </c>
      <c r="BV63" s="44">
        <v>1.7342865224199345E-4</v>
      </c>
      <c r="BW63" s="44">
        <v>1.7912033039726202E-4</v>
      </c>
      <c r="BX63" s="44">
        <v>9.2484993055510427E-5</v>
      </c>
      <c r="BY63" s="44">
        <v>1.4088564139588464E-4</v>
      </c>
      <c r="BZ63" s="44">
        <v>9.7879380705152898E-5</v>
      </c>
      <c r="CA63" s="44">
        <v>6.3567690659615785E-5</v>
      </c>
      <c r="CB63" s="44">
        <v>8.3897941196164463E-5</v>
      </c>
    </row>
    <row r="64" spans="1:80" ht="15">
      <c r="A64" s="38" t="s">
        <v>16</v>
      </c>
      <c r="B64" s="38" t="s">
        <v>27</v>
      </c>
      <c r="C64" s="40" t="s">
        <v>20</v>
      </c>
      <c r="D64" s="44">
        <v>8.6453185423019733E-5</v>
      </c>
      <c r="E64" s="44">
        <v>2.3663474402616315E-5</v>
      </c>
      <c r="F64" s="44">
        <v>7.9285743929789933E-5</v>
      </c>
      <c r="G64" s="44">
        <v>5.2365852337539873E-5</v>
      </c>
      <c r="H64" s="44">
        <v>7.0136362459451295E-5</v>
      </c>
      <c r="I64" s="44">
        <v>3.8178358304434069E-5</v>
      </c>
      <c r="J64" s="44">
        <v>7.9952929654625481E-5</v>
      </c>
      <c r="K64" s="44">
        <v>5.3042374719774759E-5</v>
      </c>
      <c r="L64" s="44">
        <v>8.0264396005336869E-5</v>
      </c>
      <c r="M64" s="44">
        <v>3.7878213155785359E-5</v>
      </c>
      <c r="N64" s="44">
        <v>5.3203993517697079E-5</v>
      </c>
      <c r="O64" s="44">
        <v>6.9781221884888868E-5</v>
      </c>
      <c r="P64" s="44"/>
      <c r="Q64" s="44">
        <v>6.3185954986282413E-4</v>
      </c>
      <c r="R64" s="44">
        <v>3.3922114931453574E-4</v>
      </c>
      <c r="S64" s="44">
        <v>4.5891762197205799E-4</v>
      </c>
      <c r="T64" s="44">
        <v>3.3679120768013499E-4</v>
      </c>
      <c r="U64" s="44">
        <v>3.4888281072300897E-4</v>
      </c>
      <c r="V64" s="44">
        <v>1.5594176836341732E-4</v>
      </c>
      <c r="W64" s="44">
        <v>3.7025172115935949E-4</v>
      </c>
      <c r="X64" s="44">
        <v>3.1307153143671896E-4</v>
      </c>
      <c r="Y64" s="44">
        <v>1.5452759982718451E-4</v>
      </c>
      <c r="Z64" s="44">
        <v>4.7286374390329185E-4</v>
      </c>
      <c r="AA64" s="44">
        <v>4.2466957795282706E-4</v>
      </c>
      <c r="AB64" s="44">
        <v>6.9248565336430955E-4</v>
      </c>
      <c r="AC64" s="44"/>
      <c r="AD64" s="44">
        <v>1.6622978159914264E-3</v>
      </c>
      <c r="AE64" s="44">
        <v>9.305069146691746E-4</v>
      </c>
      <c r="AF64" s="44">
        <v>2.1911852995265455E-3</v>
      </c>
      <c r="AG64" s="44">
        <v>7.2785402554146532E-4</v>
      </c>
      <c r="AH64" s="44">
        <v>9.3953999090467069E-4</v>
      </c>
      <c r="AI64" s="44">
        <v>6.3778810201296538E-4</v>
      </c>
      <c r="AJ64" s="44">
        <v>1.3039044526580749E-3</v>
      </c>
      <c r="AK64" s="44">
        <v>8.9302760135067944E-4</v>
      </c>
      <c r="AL64" s="44">
        <v>1.1620632172388359E-3</v>
      </c>
      <c r="AM64" s="44">
        <v>1.0770419966610702E-3</v>
      </c>
      <c r="AN64" s="44">
        <v>8.4878973476776635E-4</v>
      </c>
      <c r="AO64" s="44">
        <v>1.1349265703564473E-3</v>
      </c>
      <c r="AP64" s="44"/>
      <c r="AQ64" s="44">
        <v>1.3611391017714482E-4</v>
      </c>
      <c r="AR64" s="44">
        <v>9.1792509099457298E-5</v>
      </c>
      <c r="AS64" s="44">
        <v>1.4220563038843192E-4</v>
      </c>
      <c r="AT64" s="44">
        <v>8.7219796666179321E-5</v>
      </c>
      <c r="AU64" s="44">
        <v>9.1828154869877843E-5</v>
      </c>
      <c r="AV64" s="44">
        <v>9.2451056998774136E-5</v>
      </c>
      <c r="AW64" s="44">
        <v>1.4666647022766542E-4</v>
      </c>
      <c r="AX64" s="44">
        <v>7.5179454410541821E-5</v>
      </c>
      <c r="AY64" s="44">
        <v>1.109987330066704E-4</v>
      </c>
      <c r="AZ64" s="44">
        <v>6.1307450468005401E-5</v>
      </c>
      <c r="BA64" s="44">
        <v>1.1282524817643068E-4</v>
      </c>
      <c r="BB64" s="44">
        <v>1.1056959908973934E-4</v>
      </c>
      <c r="BC64" s="44"/>
      <c r="BD64" s="44">
        <v>2.1509355631645733E-4</v>
      </c>
      <c r="BE64" s="44">
        <v>1.0349873512425044E-4</v>
      </c>
      <c r="BF64" s="44">
        <v>1.9071886397033569E-4</v>
      </c>
      <c r="BG64" s="44">
        <v>1.0553650320949763E-4</v>
      </c>
      <c r="BH64" s="44">
        <v>2.5239457050953216E-4</v>
      </c>
      <c r="BI64" s="44">
        <v>9.9990108460359478E-5</v>
      </c>
      <c r="BJ64" s="44">
        <v>2.1434694486809709E-4</v>
      </c>
      <c r="BK64" s="44">
        <v>2.6144813168228027E-4</v>
      </c>
      <c r="BL64" s="44">
        <v>2.663205998572541E-4</v>
      </c>
      <c r="BM64" s="44">
        <v>8.4812968685783795E-5</v>
      </c>
      <c r="BN64" s="44">
        <v>1.2474971552345373E-4</v>
      </c>
      <c r="BO64" s="44">
        <v>4.005469119845893E-4</v>
      </c>
      <c r="BP64" s="44"/>
      <c r="BQ64" s="44">
        <v>7.5817644461861704E-4</v>
      </c>
      <c r="BR64" s="44">
        <v>4.5562365729234327E-4</v>
      </c>
      <c r="BS64" s="44">
        <v>9.5992998491143127E-4</v>
      </c>
      <c r="BT64" s="44">
        <v>5.8330405676055945E-4</v>
      </c>
      <c r="BU64" s="44">
        <v>9.7041614098407108E-4</v>
      </c>
      <c r="BV64" s="44">
        <v>5.7693872468967636E-4</v>
      </c>
      <c r="BW64" s="44">
        <v>1.1534890809799037E-3</v>
      </c>
      <c r="BX64" s="44">
        <v>7.892283975294937E-4</v>
      </c>
      <c r="BY64" s="44">
        <v>9.7186091832177361E-4</v>
      </c>
      <c r="BZ64" s="44">
        <v>3.7786424895411443E-4</v>
      </c>
      <c r="CA64" s="44">
        <v>4.2709718790132198E-4</v>
      </c>
      <c r="CB64" s="44">
        <v>5.7457241635763844E-4</v>
      </c>
    </row>
    <row r="65" spans="1:80" ht="15">
      <c r="A65" s="38" t="s">
        <v>16</v>
      </c>
      <c r="B65" s="38" t="s">
        <v>42</v>
      </c>
      <c r="C65" s="40" t="s">
        <v>20</v>
      </c>
      <c r="D65" s="44">
        <v>1.1502917375270706E-4</v>
      </c>
      <c r="E65" s="44">
        <v>4.2377744529918739E-5</v>
      </c>
      <c r="F65" s="44">
        <v>9.1626164996820426E-5</v>
      </c>
      <c r="G65" s="44">
        <v>6.9485103762469851E-5</v>
      </c>
      <c r="H65" s="44">
        <v>9.9004962765035653E-5</v>
      </c>
      <c r="I65" s="44">
        <v>5.7306834223845618E-5</v>
      </c>
      <c r="J65" s="44">
        <v>6.9530582323509434E-5</v>
      </c>
      <c r="K65" s="44">
        <v>6.3918663684147455E-5</v>
      </c>
      <c r="L65" s="44">
        <v>1.3281419655078588E-4</v>
      </c>
      <c r="M65" s="44">
        <v>5.7866985085374076E-5</v>
      </c>
      <c r="N65" s="44">
        <v>6.8469115109479645E-5</v>
      </c>
      <c r="O65" s="44">
        <v>1.0208190337481921E-4</v>
      </c>
      <c r="P65" s="44"/>
      <c r="Q65" s="44">
        <v>1.4959649520875679E-3</v>
      </c>
      <c r="R65" s="44">
        <v>7.789593208105658E-4</v>
      </c>
      <c r="S65" s="44">
        <v>1.0275103336783093E-3</v>
      </c>
      <c r="T65" s="44">
        <v>6.5602629029048727E-4</v>
      </c>
      <c r="U65" s="44">
        <v>7.2677001844282838E-4</v>
      </c>
      <c r="V65" s="44">
        <v>1.9152010812673151E-4</v>
      </c>
      <c r="W65" s="44">
        <v>6.5864582493809832E-4</v>
      </c>
      <c r="X65" s="44">
        <v>6.4342559071631786E-4</v>
      </c>
      <c r="Y65" s="44">
        <v>4.308060423771691E-4</v>
      </c>
      <c r="Z65" s="44">
        <v>1.3915308283017022E-3</v>
      </c>
      <c r="AA65" s="44">
        <v>1.3873798680930441E-3</v>
      </c>
      <c r="AB65" s="44">
        <v>2.0044413270073158E-3</v>
      </c>
      <c r="AC65" s="44"/>
      <c r="AD65" s="44">
        <v>4.4657528384889605E-3</v>
      </c>
      <c r="AE65" s="44">
        <v>2.9805600565498982E-3</v>
      </c>
      <c r="AF65" s="44">
        <v>4.6520991970626854E-3</v>
      </c>
      <c r="AG65" s="44">
        <v>2.4073257506157159E-3</v>
      </c>
      <c r="AH65" s="44">
        <v>2.4869595894007487E-3</v>
      </c>
      <c r="AI65" s="44">
        <v>2.2769349881795464E-3</v>
      </c>
      <c r="AJ65" s="44">
        <v>2.9419074316374481E-3</v>
      </c>
      <c r="AK65" s="44">
        <v>2.2739987286092647E-3</v>
      </c>
      <c r="AL65" s="44">
        <v>4.1959097474221817E-3</v>
      </c>
      <c r="AM65" s="44">
        <v>4.2238020153360332E-3</v>
      </c>
      <c r="AN65" s="44">
        <v>3.1042217276486222E-3</v>
      </c>
      <c r="AO65" s="44">
        <v>3.3633694712537289E-3</v>
      </c>
      <c r="AP65" s="44"/>
      <c r="AQ65" s="44">
        <v>2.0985452629177526E-4</v>
      </c>
      <c r="AR65" s="44">
        <v>1.7125711688417274E-4</v>
      </c>
      <c r="AS65" s="44">
        <v>1.9475279518112271E-4</v>
      </c>
      <c r="AT65" s="44">
        <v>1.3932138944245669E-4</v>
      </c>
      <c r="AU65" s="44">
        <v>1.5072487871803687E-4</v>
      </c>
      <c r="AV65" s="44">
        <v>1.9512772927174086E-4</v>
      </c>
      <c r="AW65" s="44">
        <v>1.9283875086271884E-4</v>
      </c>
      <c r="AX65" s="44">
        <v>9.1066298473532469E-5</v>
      </c>
      <c r="AY65" s="44">
        <v>2.6346326157310153E-4</v>
      </c>
      <c r="AZ65" s="44">
        <v>1.3568266599514592E-4</v>
      </c>
      <c r="BA65" s="44">
        <v>1.9871692870345725E-4</v>
      </c>
      <c r="BB65" s="44">
        <v>2.0969908354156048E-4</v>
      </c>
      <c r="BC65" s="44"/>
      <c r="BD65" s="44">
        <v>5.9692137847766418E-4</v>
      </c>
      <c r="BE65" s="44">
        <v>1.4374289579959873E-4</v>
      </c>
      <c r="BF65" s="44">
        <v>6.8936041918979624E-4</v>
      </c>
      <c r="BG65" s="44">
        <v>1.9065887245735486E-4</v>
      </c>
      <c r="BH65" s="44">
        <v>6.6993810044380542E-4</v>
      </c>
      <c r="BI65" s="44">
        <v>2.8567440514196243E-4</v>
      </c>
      <c r="BJ65" s="44">
        <v>4.7084345028663424E-4</v>
      </c>
      <c r="BK65" s="44">
        <v>6.3410606806594682E-4</v>
      </c>
      <c r="BL65" s="44">
        <v>8.9456132180952574E-4</v>
      </c>
      <c r="BM65" s="44">
        <v>2.660706405246731E-4</v>
      </c>
      <c r="BN65" s="44">
        <v>4.0007249199310914E-4</v>
      </c>
      <c r="BO65" s="44">
        <v>1.133466187076431E-3</v>
      </c>
      <c r="BP65" s="44"/>
      <c r="BQ65" s="44">
        <v>2.2549457202476015E-3</v>
      </c>
      <c r="BR65" s="44">
        <v>1.7436138349278521E-3</v>
      </c>
      <c r="BS65" s="44">
        <v>2.7013314106334361E-3</v>
      </c>
      <c r="BT65" s="44">
        <v>2.2513105335560963E-3</v>
      </c>
      <c r="BU65" s="44">
        <v>2.6878147699232252E-3</v>
      </c>
      <c r="BV65" s="44">
        <v>2.4408718832190012E-3</v>
      </c>
      <c r="BW65" s="44">
        <v>2.9854204491646308E-3</v>
      </c>
      <c r="BX65" s="44">
        <v>2.0989332668396865E-3</v>
      </c>
      <c r="BY65" s="44">
        <v>4.0436726518236106E-3</v>
      </c>
      <c r="BZ65" s="44">
        <v>1.4083383642481426E-3</v>
      </c>
      <c r="CA65" s="44">
        <v>1.6954892046623887E-3</v>
      </c>
      <c r="CB65" s="44">
        <v>1.8905392651827613E-3</v>
      </c>
    </row>
    <row r="66" spans="1:80" ht="15">
      <c r="A66" s="38" t="s">
        <v>16</v>
      </c>
      <c r="B66" s="38" t="s">
        <v>28</v>
      </c>
      <c r="C66" s="40" t="s">
        <v>20</v>
      </c>
      <c r="D66" s="44">
        <v>1.459405183144692E-4</v>
      </c>
      <c r="E66" s="44">
        <v>7.2990959850802644E-5</v>
      </c>
      <c r="F66" s="44">
        <v>1.8200670529996393E-4</v>
      </c>
      <c r="G66" s="44">
        <v>5.4202063247157037E-5</v>
      </c>
      <c r="H66" s="44">
        <v>8.6513608756900822E-5</v>
      </c>
      <c r="I66" s="44">
        <v>1.1579964619754942E-4</v>
      </c>
      <c r="J66" s="44">
        <v>3.4142205425887574E-4</v>
      </c>
      <c r="K66" s="44">
        <v>1.8176065413473986E-4</v>
      </c>
      <c r="L66" s="44">
        <v>1.4848860211047311E-4</v>
      </c>
      <c r="M66" s="44">
        <v>6.8921976397407452E-5</v>
      </c>
      <c r="N66" s="44">
        <v>1.0838377565110457E-4</v>
      </c>
      <c r="O66" s="44">
        <v>1.1358767171601569E-4</v>
      </c>
      <c r="P66" s="44"/>
      <c r="Q66" s="44">
        <v>1.3345291573196036E-3</v>
      </c>
      <c r="R66" s="44">
        <v>1.1692527228579525E-3</v>
      </c>
      <c r="S66" s="44">
        <v>1.6121621178847784E-3</v>
      </c>
      <c r="T66" s="44">
        <v>6.2356318925901638E-4</v>
      </c>
      <c r="U66" s="44">
        <v>7.5917652964675817E-4</v>
      </c>
      <c r="V66" s="44">
        <v>3.5549886821733569E-4</v>
      </c>
      <c r="W66" s="44">
        <v>2.775925903500127E-3</v>
      </c>
      <c r="X66" s="44">
        <v>1.4335601768862576E-3</v>
      </c>
      <c r="Y66" s="44">
        <v>6.8891731470248861E-4</v>
      </c>
      <c r="Z66" s="44">
        <v>9.2565646619252259E-4</v>
      </c>
      <c r="AA66" s="44">
        <v>1.1806083381423261E-3</v>
      </c>
      <c r="AB66" s="44">
        <v>1.4326877817575296E-3</v>
      </c>
      <c r="AC66" s="44"/>
      <c r="AD66" s="44">
        <v>1.7953253933655888E-3</v>
      </c>
      <c r="AE66" s="44">
        <v>1.6802936153336619E-3</v>
      </c>
      <c r="AF66" s="44">
        <v>3.4869279196286149E-3</v>
      </c>
      <c r="AG66" s="44">
        <v>6.6596050890511927E-4</v>
      </c>
      <c r="AH66" s="44">
        <v>8.8971801755661855E-4</v>
      </c>
      <c r="AI66" s="44">
        <v>1.2604958587888095E-3</v>
      </c>
      <c r="AJ66" s="44">
        <v>3.7699337004546318E-3</v>
      </c>
      <c r="AK66" s="44">
        <v>1.5156177727262464E-3</v>
      </c>
      <c r="AL66" s="44">
        <v>1.6830593465952393E-3</v>
      </c>
      <c r="AM66" s="44">
        <v>1.6454673935876484E-3</v>
      </c>
      <c r="AN66" s="44">
        <v>1.2871087368281533E-3</v>
      </c>
      <c r="AO66" s="44">
        <v>1.3294385595826669E-3</v>
      </c>
      <c r="AP66" s="44"/>
      <c r="AQ66" s="44">
        <v>1.6666779992019322E-4</v>
      </c>
      <c r="AR66" s="44">
        <v>1.5652270323082208E-4</v>
      </c>
      <c r="AS66" s="44">
        <v>2.432460464510995E-4</v>
      </c>
      <c r="AT66" s="44">
        <v>8.843646935863081E-5</v>
      </c>
      <c r="AU66" s="44">
        <v>1.080686128897637E-4</v>
      </c>
      <c r="AV66" s="44">
        <v>1.5693051511833289E-4</v>
      </c>
      <c r="AW66" s="44">
        <v>5.4824055384445963E-4</v>
      </c>
      <c r="AX66" s="44">
        <v>1.6383086184847156E-4</v>
      </c>
      <c r="AY66" s="44">
        <v>2.0276220240059373E-4</v>
      </c>
      <c r="AZ66" s="44">
        <v>9.2306420276311874E-5</v>
      </c>
      <c r="BA66" s="44">
        <v>1.9794353131431268E-4</v>
      </c>
      <c r="BB66" s="44">
        <v>1.8070937563883656E-4</v>
      </c>
      <c r="BC66" s="44"/>
      <c r="BD66" s="44">
        <v>4.7763939557581215E-4</v>
      </c>
      <c r="BE66" s="44">
        <v>1.7689782616278006E-4</v>
      </c>
      <c r="BF66" s="44">
        <v>8.5934239174117165E-4</v>
      </c>
      <c r="BG66" s="44">
        <v>1.0198612747226783E-4</v>
      </c>
      <c r="BH66" s="44">
        <v>4.2775815722334896E-4</v>
      </c>
      <c r="BI66" s="44">
        <v>2.7750956964904219E-4</v>
      </c>
      <c r="BJ66" s="44">
        <v>1.3831508291360177E-3</v>
      </c>
      <c r="BK66" s="44">
        <v>9.244064247634602E-4</v>
      </c>
      <c r="BL66" s="44">
        <v>7.8374420449592145E-4</v>
      </c>
      <c r="BM66" s="44">
        <v>2.0247352383931472E-4</v>
      </c>
      <c r="BN66" s="44">
        <v>4.0047946353613615E-4</v>
      </c>
      <c r="BO66" s="44">
        <v>6.844988074049327E-4</v>
      </c>
      <c r="BP66" s="44"/>
      <c r="BQ66" s="44">
        <v>7.0215950424611128E-4</v>
      </c>
      <c r="BR66" s="44">
        <v>6.800472658799986E-4</v>
      </c>
      <c r="BS66" s="44">
        <v>1.1785524105529593E-3</v>
      </c>
      <c r="BT66" s="44">
        <v>4.2780963203519607E-4</v>
      </c>
      <c r="BU66" s="44">
        <v>6.7480406385306572E-4</v>
      </c>
      <c r="BV66" s="44">
        <v>8.0759157994547183E-4</v>
      </c>
      <c r="BW66" s="44">
        <v>2.8284022088657591E-3</v>
      </c>
      <c r="BX66" s="44">
        <v>1.0837157486112616E-3</v>
      </c>
      <c r="BY66" s="44">
        <v>1.2103625389045379E-3</v>
      </c>
      <c r="BZ66" s="44">
        <v>5.3277389511152554E-4</v>
      </c>
      <c r="CA66" s="44">
        <v>7.188382371175429E-4</v>
      </c>
      <c r="CB66" s="44">
        <v>7.4195804707170908E-4</v>
      </c>
    </row>
    <row r="67" spans="1:80" ht="15">
      <c r="A67" s="38" t="s">
        <v>16</v>
      </c>
      <c r="B67" s="38" t="s">
        <v>25</v>
      </c>
      <c r="C67" s="40" t="s">
        <v>20</v>
      </c>
      <c r="D67" s="44">
        <v>4.5114412165621294E-4</v>
      </c>
      <c r="E67" s="44">
        <v>1.2315008485774923E-4</v>
      </c>
      <c r="F67" s="44">
        <v>5.1972037402950528E-4</v>
      </c>
      <c r="G67" s="44">
        <v>2.1482663392883094E-4</v>
      </c>
      <c r="H67" s="44">
        <v>2.2649834145890783E-4</v>
      </c>
      <c r="I67" s="44">
        <v>3.2784365599153716E-4</v>
      </c>
      <c r="J67" s="44">
        <v>6.5916313975423969E-4</v>
      </c>
      <c r="K67" s="44">
        <v>3.5098301232994248E-4</v>
      </c>
      <c r="L67" s="44">
        <v>3.5645683114952643E-4</v>
      </c>
      <c r="M67" s="44">
        <v>1.9270075939799221E-4</v>
      </c>
      <c r="N67" s="44">
        <v>2.9568040285353139E-4</v>
      </c>
      <c r="O67" s="44">
        <v>3.8551151320719072E-4</v>
      </c>
      <c r="P67" s="44"/>
      <c r="Q67" s="44">
        <v>3.4856234723069199E-3</v>
      </c>
      <c r="R67" s="44">
        <v>1.8278456158283512E-3</v>
      </c>
      <c r="S67" s="44">
        <v>3.9393979227518904E-3</v>
      </c>
      <c r="T67" s="44">
        <v>2.3092537012577678E-3</v>
      </c>
      <c r="U67" s="44">
        <v>1.9164954558797387E-3</v>
      </c>
      <c r="V67" s="44">
        <v>1.1193813515805423E-3</v>
      </c>
      <c r="W67" s="44">
        <v>3.8049699707877168E-3</v>
      </c>
      <c r="X67" s="44">
        <v>2.523018466482015E-3</v>
      </c>
      <c r="Y67" s="44">
        <v>1.3820360294462405E-3</v>
      </c>
      <c r="Z67" s="44">
        <v>2.023290187121829E-3</v>
      </c>
      <c r="AA67" s="44">
        <v>2.1546844657971921E-3</v>
      </c>
      <c r="AB67" s="44">
        <v>2.7306563975547024E-3</v>
      </c>
      <c r="AC67" s="44"/>
      <c r="AD67" s="44">
        <v>4.3609576871307563E-3</v>
      </c>
      <c r="AE67" s="44">
        <v>1.9050563172068927E-3</v>
      </c>
      <c r="AF67" s="44">
        <v>9.0595449326871906E-3</v>
      </c>
      <c r="AG67" s="44">
        <v>2.1317068815131109E-3</v>
      </c>
      <c r="AH67" s="44">
        <v>2.0393242416630055E-3</v>
      </c>
      <c r="AI67" s="44">
        <v>2.8174660956412621E-3</v>
      </c>
      <c r="AJ67" s="44">
        <v>5.2301949825766516E-3</v>
      </c>
      <c r="AK67" s="44">
        <v>2.6545875760043288E-3</v>
      </c>
      <c r="AL67" s="44">
        <v>2.8584010094661089E-3</v>
      </c>
      <c r="AM67" s="44">
        <v>2.9097734908404508E-3</v>
      </c>
      <c r="AN67" s="44">
        <v>2.2104565527813012E-3</v>
      </c>
      <c r="AO67" s="44">
        <v>2.7853390362065737E-3</v>
      </c>
      <c r="AP67" s="44"/>
      <c r="AQ67" s="44">
        <v>4.5097997953081682E-4</v>
      </c>
      <c r="AR67" s="44">
        <v>2.0063507357849321E-4</v>
      </c>
      <c r="AS67" s="44">
        <v>5.5015087790351194E-4</v>
      </c>
      <c r="AT67" s="44">
        <v>2.7955963785489295E-4</v>
      </c>
      <c r="AU67" s="44">
        <v>2.5567958227296495E-4</v>
      </c>
      <c r="AV67" s="44">
        <v>4.2439669125039726E-4</v>
      </c>
      <c r="AW67" s="44">
        <v>9.5831949360948923E-4</v>
      </c>
      <c r="AX67" s="44">
        <v>3.3456246714565831E-4</v>
      </c>
      <c r="AY67" s="44">
        <v>3.7474637093309567E-4</v>
      </c>
      <c r="AZ67" s="44">
        <v>1.681293657937595E-4</v>
      </c>
      <c r="BA67" s="44">
        <v>4.4381656383045529E-4</v>
      </c>
      <c r="BB67" s="44">
        <v>4.1974197488242501E-4</v>
      </c>
      <c r="BC67" s="44"/>
      <c r="BD67" s="44">
        <v>1.1872429248483665E-3</v>
      </c>
      <c r="BE67" s="44">
        <v>3.057230357489698E-4</v>
      </c>
      <c r="BF67" s="44">
        <v>1.7368499036914764E-3</v>
      </c>
      <c r="BG67" s="44">
        <v>4.116141567740449E-4</v>
      </c>
      <c r="BH67" s="44">
        <v>7.0360789703109911E-4</v>
      </c>
      <c r="BI67" s="44">
        <v>6.7216170622136937E-4</v>
      </c>
      <c r="BJ67" s="44">
        <v>1.6048628679299192E-3</v>
      </c>
      <c r="BK67" s="44">
        <v>1.245278137920905E-3</v>
      </c>
      <c r="BL67" s="44">
        <v>1.094632348647288E-3</v>
      </c>
      <c r="BM67" s="44">
        <v>5.5784991944481403E-4</v>
      </c>
      <c r="BN67" s="44">
        <v>7.8352186747279251E-4</v>
      </c>
      <c r="BO67" s="44">
        <v>1.4427174997294033E-3</v>
      </c>
      <c r="BP67" s="44"/>
      <c r="BQ67" s="44">
        <v>1.5582443618384727E-3</v>
      </c>
      <c r="BR67" s="44">
        <v>9.4058270073383351E-4</v>
      </c>
      <c r="BS67" s="44">
        <v>2.3594163366715938E-3</v>
      </c>
      <c r="BT67" s="44">
        <v>1.1912394601437466E-3</v>
      </c>
      <c r="BU67" s="44">
        <v>1.5131095717973839E-3</v>
      </c>
      <c r="BV67" s="44">
        <v>1.5953799404300475E-3</v>
      </c>
      <c r="BW67" s="44">
        <v>3.1801170919121286E-3</v>
      </c>
      <c r="BX67" s="44">
        <v>1.5034535907601466E-3</v>
      </c>
      <c r="BY67" s="44">
        <v>1.5613554257343824E-3</v>
      </c>
      <c r="BZ67" s="44">
        <v>1.0046256708241259E-3</v>
      </c>
      <c r="CA67" s="44">
        <v>1.1313757286471153E-3</v>
      </c>
      <c r="CB67" s="44">
        <v>1.3161699158417261E-3</v>
      </c>
    </row>
    <row r="68" spans="1:80" ht="15">
      <c r="A68" s="38" t="s">
        <v>16</v>
      </c>
      <c r="B68" s="38" t="s">
        <v>24</v>
      </c>
      <c r="C68" s="40" t="s">
        <v>20</v>
      </c>
      <c r="D68" s="44">
        <v>1.0951183690191949E-3</v>
      </c>
      <c r="E68" s="44">
        <v>6.68284698640811E-4</v>
      </c>
      <c r="F68" s="44">
        <v>1.2315960463163246E-3</v>
      </c>
      <c r="G68" s="44">
        <v>3.9861684024124845E-4</v>
      </c>
      <c r="H68" s="44">
        <v>8.9857964208932544E-4</v>
      </c>
      <c r="I68" s="44">
        <v>7.1980806719913076E-4</v>
      </c>
      <c r="J68" s="44">
        <v>5.7273287872384527E-4</v>
      </c>
      <c r="K68" s="44">
        <v>6.5945131396556939E-4</v>
      </c>
      <c r="L68" s="44">
        <v>5.9135287928317271E-4</v>
      </c>
      <c r="M68" s="44">
        <v>5.8903491938562937E-4</v>
      </c>
      <c r="N68" s="44">
        <v>5.5884211384123542E-4</v>
      </c>
      <c r="O68" s="44">
        <v>5.8415059284764855E-4</v>
      </c>
      <c r="P68" s="44"/>
      <c r="Q68" s="44">
        <v>1.2241050655074691E-2</v>
      </c>
      <c r="R68" s="44">
        <v>1.5514610570861604E-2</v>
      </c>
      <c r="S68" s="44">
        <v>1.2861900253729045E-2</v>
      </c>
      <c r="T68" s="44">
        <v>5.9262904194849163E-3</v>
      </c>
      <c r="U68" s="44">
        <v>1.0540135995705607E-2</v>
      </c>
      <c r="V68" s="44">
        <v>4.2996918436988456E-3</v>
      </c>
      <c r="W68" s="44">
        <v>5.7201472347490831E-3</v>
      </c>
      <c r="X68" s="44">
        <v>6.2425319882873755E-3</v>
      </c>
      <c r="Y68" s="44">
        <v>4.7500962941435269E-3</v>
      </c>
      <c r="Z68" s="44">
        <v>8.7882016896371519E-3</v>
      </c>
      <c r="AA68" s="44">
        <v>7.6704732263288469E-3</v>
      </c>
      <c r="AB68" s="44">
        <v>6.6446812057311122E-3</v>
      </c>
      <c r="AC68" s="44"/>
      <c r="AD68" s="44">
        <v>1.2770014783947252E-2</v>
      </c>
      <c r="AE68" s="44">
        <v>1.1354122877869575E-2</v>
      </c>
      <c r="AF68" s="44">
        <v>2.4971706986367585E-2</v>
      </c>
      <c r="AG68" s="44">
        <v>4.2449119009151442E-3</v>
      </c>
      <c r="AH68" s="44">
        <v>8.5138657518118374E-3</v>
      </c>
      <c r="AI68" s="44">
        <v>7.1860574680046724E-3</v>
      </c>
      <c r="AJ68" s="44">
        <v>5.9529090043273867E-3</v>
      </c>
      <c r="AK68" s="44">
        <v>6.5973192002014951E-3</v>
      </c>
      <c r="AL68" s="44">
        <v>7.3070633048611857E-3</v>
      </c>
      <c r="AM68" s="44">
        <v>1.1021359399830637E-2</v>
      </c>
      <c r="AN68" s="44">
        <v>6.8109208798436596E-3</v>
      </c>
      <c r="AO68" s="44">
        <v>5.9656023042918577E-3</v>
      </c>
      <c r="AP68" s="44"/>
      <c r="AQ68" s="44">
        <v>9.5588442520575466E-4</v>
      </c>
      <c r="AR68" s="44">
        <v>8.0063943135145197E-4</v>
      </c>
      <c r="AS68" s="44">
        <v>1.0884618391595582E-3</v>
      </c>
      <c r="AT68" s="44">
        <v>4.5010219859052794E-4</v>
      </c>
      <c r="AU68" s="44">
        <v>1.0879234991883135E-3</v>
      </c>
      <c r="AV68" s="44">
        <v>7.8654309438243211E-4</v>
      </c>
      <c r="AW68" s="44">
        <v>7.089261448700924E-4</v>
      </c>
      <c r="AX68" s="44">
        <v>5.1737000753709602E-4</v>
      </c>
      <c r="AY68" s="44">
        <v>5.2160070391325873E-4</v>
      </c>
      <c r="AZ68" s="44">
        <v>3.9966306484430074E-4</v>
      </c>
      <c r="BA68" s="44">
        <v>7.1459926250344932E-4</v>
      </c>
      <c r="BB68" s="44">
        <v>4.9499640284324242E-4</v>
      </c>
      <c r="BC68" s="44"/>
      <c r="BD68" s="44">
        <v>4.3556468351921129E-3</v>
      </c>
      <c r="BE68" s="44">
        <v>3.1000440802985262E-3</v>
      </c>
      <c r="BF68" s="44">
        <v>5.4171752659743005E-3</v>
      </c>
      <c r="BG68" s="44">
        <v>1.2912026163326982E-3</v>
      </c>
      <c r="BH68" s="44">
        <v>4.0320784084892222E-3</v>
      </c>
      <c r="BI68" s="44">
        <v>2.1267867519756899E-3</v>
      </c>
      <c r="BJ68" s="44">
        <v>1.9810673111420947E-3</v>
      </c>
      <c r="BK68" s="44">
        <v>2.7795044563374812E-3</v>
      </c>
      <c r="BL68" s="44">
        <v>3.2914675173669858E-3</v>
      </c>
      <c r="BM68" s="44">
        <v>2.4260820617362697E-3</v>
      </c>
      <c r="BN68" s="44">
        <v>2.9648503810944171E-3</v>
      </c>
      <c r="BO68" s="44">
        <v>3.0514834072927466E-3</v>
      </c>
      <c r="BP68" s="44"/>
      <c r="BQ68" s="44">
        <v>4.347793845284993E-3</v>
      </c>
      <c r="BR68" s="44">
        <v>5.2005825666973848E-3</v>
      </c>
      <c r="BS68" s="44">
        <v>6.5621340281844555E-3</v>
      </c>
      <c r="BT68" s="44">
        <v>2.6053519798776019E-3</v>
      </c>
      <c r="BU68" s="44">
        <v>7.2118520304250942E-3</v>
      </c>
      <c r="BV68" s="44">
        <v>4.5133518807487435E-3</v>
      </c>
      <c r="BW68" s="44">
        <v>3.5288744583094234E-3</v>
      </c>
      <c r="BX68" s="44">
        <v>3.0228905649424395E-3</v>
      </c>
      <c r="BY68" s="44">
        <v>3.193672321870684E-3</v>
      </c>
      <c r="BZ68" s="44">
        <v>3.3330747330708936E-3</v>
      </c>
      <c r="CA68" s="44">
        <v>3.0276527694267055E-3</v>
      </c>
      <c r="CB68" s="44">
        <v>2.6815451972602975E-3</v>
      </c>
    </row>
    <row r="69" spans="1:80" ht="15">
      <c r="A69" s="38" t="s">
        <v>16</v>
      </c>
      <c r="B69" s="38" t="s">
        <v>26</v>
      </c>
      <c r="C69" s="40" t="s">
        <v>20</v>
      </c>
      <c r="D69" s="44">
        <v>7.3339831740862921E-5</v>
      </c>
      <c r="E69" s="44">
        <v>2.9295106595661859E-5</v>
      </c>
      <c r="F69" s="44">
        <v>6.1647870467825696E-5</v>
      </c>
      <c r="G69" s="44">
        <v>2.4784786852134459E-5</v>
      </c>
      <c r="H69" s="44">
        <v>5.9766113860759136E-5</v>
      </c>
      <c r="I69" s="44">
        <v>4.6763236844386191E-5</v>
      </c>
      <c r="J69" s="44">
        <v>2.8629693019990271E-5</v>
      </c>
      <c r="K69" s="44">
        <v>2.7611515625545313E-5</v>
      </c>
      <c r="L69" s="44">
        <v>4.6380917225252673E-5</v>
      </c>
      <c r="M69" s="44">
        <v>2.7579735099691667E-5</v>
      </c>
      <c r="N69" s="44">
        <v>3.3216185841095464E-5</v>
      </c>
      <c r="O69" s="44">
        <v>3.532946324296104E-5</v>
      </c>
      <c r="P69" s="44"/>
      <c r="Q69" s="44">
        <v>8.816058937623863E-4</v>
      </c>
      <c r="R69" s="44">
        <v>8.533618217368311E-4</v>
      </c>
      <c r="S69" s="44">
        <v>6.0600272283264705E-4</v>
      </c>
      <c r="T69" s="44">
        <v>3.0750540160273795E-4</v>
      </c>
      <c r="U69" s="44">
        <v>5.7393172551057855E-4</v>
      </c>
      <c r="V69" s="44">
        <v>2.3999337938061078E-4</v>
      </c>
      <c r="W69" s="44">
        <v>2.6822278502906078E-4</v>
      </c>
      <c r="X69" s="44">
        <v>2.8717857992731973E-4</v>
      </c>
      <c r="Y69" s="44">
        <v>3.4095747446417148E-4</v>
      </c>
      <c r="Z69" s="44">
        <v>4.7268421934505272E-4</v>
      </c>
      <c r="AA69" s="44">
        <v>5.3011927078974524E-4</v>
      </c>
      <c r="AB69" s="44">
        <v>6.2257632521305864E-4</v>
      </c>
      <c r="AC69" s="44"/>
      <c r="AD69" s="44">
        <v>8.7095658627571427E-4</v>
      </c>
      <c r="AE69" s="44">
        <v>8.4373359194629184E-4</v>
      </c>
      <c r="AF69" s="44">
        <v>1.4745417068502936E-3</v>
      </c>
      <c r="AG69" s="44">
        <v>2.7221030394955617E-4</v>
      </c>
      <c r="AH69" s="44">
        <v>6.3518820718901818E-4</v>
      </c>
      <c r="AI69" s="44">
        <v>6.668127321938904E-4</v>
      </c>
      <c r="AJ69" s="44">
        <v>3.7154014925600936E-4</v>
      </c>
      <c r="AK69" s="44">
        <v>3.3166656333338904E-4</v>
      </c>
      <c r="AL69" s="44">
        <v>6.9540367618016322E-4</v>
      </c>
      <c r="AM69" s="44">
        <v>6.6352121146259736E-4</v>
      </c>
      <c r="AN69" s="44">
        <v>5.1068714960832758E-4</v>
      </c>
      <c r="AO69" s="44">
        <v>5.5789780513618354E-4</v>
      </c>
      <c r="AP69" s="44"/>
      <c r="AQ69" s="44">
        <v>5.0996402036088622E-5</v>
      </c>
      <c r="AR69" s="44">
        <v>5.3750050398183286E-5</v>
      </c>
      <c r="AS69" s="44">
        <v>5.3775917507113924E-5</v>
      </c>
      <c r="AT69" s="44">
        <v>2.6373642699633123E-5</v>
      </c>
      <c r="AU69" s="44">
        <v>5.0291093547301731E-5</v>
      </c>
      <c r="AV69" s="44">
        <v>6.0972845233751329E-5</v>
      </c>
      <c r="AW69" s="44">
        <v>2.8882500295546414E-5</v>
      </c>
      <c r="AX69" s="44">
        <v>1.9593786323310504E-5</v>
      </c>
      <c r="AY69" s="44">
        <v>3.8641075919530324E-5</v>
      </c>
      <c r="AZ69" s="44">
        <v>1.5582717682886838E-5</v>
      </c>
      <c r="BA69" s="44">
        <v>4.6587393022677174E-5</v>
      </c>
      <c r="BB69" s="44">
        <v>3.7325149180151257E-5</v>
      </c>
      <c r="BC69" s="44"/>
      <c r="BD69" s="44">
        <v>2.4911305897591928E-4</v>
      </c>
      <c r="BE69" s="44">
        <v>1.26739616317555E-4</v>
      </c>
      <c r="BF69" s="44">
        <v>2.0731722389190715E-4</v>
      </c>
      <c r="BG69" s="44">
        <v>1.1015990629462793E-4</v>
      </c>
      <c r="BH69" s="44">
        <v>1.8382815564048734E-4</v>
      </c>
      <c r="BI69" s="44">
        <v>9.3353099856262458E-5</v>
      </c>
      <c r="BJ69" s="44">
        <v>8.2684674678791848E-5</v>
      </c>
      <c r="BK69" s="44">
        <v>1.0742991405242631E-4</v>
      </c>
      <c r="BL69" s="44">
        <v>2.2462730138241989E-4</v>
      </c>
      <c r="BM69" s="44">
        <v>1.0284903449895909E-4</v>
      </c>
      <c r="BN69" s="44">
        <v>1.4001526122988574E-4</v>
      </c>
      <c r="BO69" s="44">
        <v>2.7338149077720783E-4</v>
      </c>
      <c r="BP69" s="44"/>
      <c r="BQ69" s="44">
        <v>2.6115039744850719E-4</v>
      </c>
      <c r="BR69" s="44">
        <v>2.9010660028978358E-4</v>
      </c>
      <c r="BS69" s="44">
        <v>2.6816229405479425E-4</v>
      </c>
      <c r="BT69" s="44">
        <v>1.2857162383784937E-4</v>
      </c>
      <c r="BU69" s="44">
        <v>4.6522297654023816E-4</v>
      </c>
      <c r="BV69" s="44">
        <v>3.6665892934860861E-4</v>
      </c>
      <c r="BW69" s="44">
        <v>1.5005386548996001E-4</v>
      </c>
      <c r="BX69" s="44">
        <v>1.2059228648398031E-4</v>
      </c>
      <c r="BY69" s="44">
        <v>3.3228317426706226E-4</v>
      </c>
      <c r="BZ69" s="44">
        <v>1.6592462201039414E-4</v>
      </c>
      <c r="CA69" s="44">
        <v>1.8096793157102402E-4</v>
      </c>
      <c r="CB69" s="44">
        <v>2.4118520295830382E-4</v>
      </c>
    </row>
    <row r="70" spans="1:80" ht="15">
      <c r="A70" s="38" t="s">
        <v>16</v>
      </c>
      <c r="B70" s="38" t="s">
        <v>23</v>
      </c>
      <c r="C70" s="40" t="s">
        <v>20</v>
      </c>
      <c r="D70" s="44">
        <v>2.181326637922618E-4</v>
      </c>
      <c r="E70" s="44">
        <v>1.7914555865905654E-4</v>
      </c>
      <c r="F70" s="44">
        <v>2.3416279652877956E-4</v>
      </c>
      <c r="G70" s="44">
        <v>1.0021208486706125E-4</v>
      </c>
      <c r="H70" s="44">
        <v>1.5395996059213107E-4</v>
      </c>
      <c r="I70" s="44">
        <v>1.8418681646130769E-4</v>
      </c>
      <c r="J70" s="44">
        <v>1.3583971232819313E-4</v>
      </c>
      <c r="K70" s="44">
        <v>8.8040000749823398E-5</v>
      </c>
      <c r="L70" s="44">
        <v>1.3488735727821386E-4</v>
      </c>
      <c r="M70" s="44">
        <v>1.4954114618588192E-4</v>
      </c>
      <c r="N70" s="44">
        <v>9.2322563736570122E-5</v>
      </c>
      <c r="O70" s="44">
        <v>1.3394841673322185E-4</v>
      </c>
      <c r="P70" s="44"/>
      <c r="Q70" s="44">
        <v>2.340913866565029E-3</v>
      </c>
      <c r="R70" s="44">
        <v>4.3316151047203856E-3</v>
      </c>
      <c r="S70" s="44">
        <v>2.52033882498571E-3</v>
      </c>
      <c r="T70" s="44">
        <v>1.3873733374718091E-3</v>
      </c>
      <c r="U70" s="44">
        <v>1.5698561998139192E-3</v>
      </c>
      <c r="V70" s="44">
        <v>1.0769319649977021E-3</v>
      </c>
      <c r="W70" s="44">
        <v>1.3999064101028235E-3</v>
      </c>
      <c r="X70" s="44">
        <v>8.7905423409855336E-4</v>
      </c>
      <c r="Y70" s="44">
        <v>9.5002448401468385E-4</v>
      </c>
      <c r="Z70" s="44">
        <v>2.2876247102189022E-3</v>
      </c>
      <c r="AA70" s="44">
        <v>1.3829215029865863E-3</v>
      </c>
      <c r="AB70" s="44">
        <v>1.5809625683403223E-3</v>
      </c>
      <c r="AC70" s="44"/>
      <c r="AD70" s="44">
        <v>2.316891340549077E-3</v>
      </c>
      <c r="AE70" s="44">
        <v>3.3029938632971553E-3</v>
      </c>
      <c r="AF70" s="44">
        <v>4.5803250240824302E-3</v>
      </c>
      <c r="AG70" s="44">
        <v>1.0078086148227858E-3</v>
      </c>
      <c r="AH70" s="44">
        <v>1.3343806607951775E-3</v>
      </c>
      <c r="AI70" s="44">
        <v>1.9942799284344611E-3</v>
      </c>
      <c r="AJ70" s="44">
        <v>1.3654144863332041E-3</v>
      </c>
      <c r="AK70" s="44">
        <v>8.8834433258629954E-4</v>
      </c>
      <c r="AL70" s="44">
        <v>1.5859674109705722E-3</v>
      </c>
      <c r="AM70" s="44">
        <v>2.6004397872150778E-3</v>
      </c>
      <c r="AN70" s="44">
        <v>1.1050917151220023E-3</v>
      </c>
      <c r="AO70" s="44">
        <v>1.4043594685566232E-3</v>
      </c>
      <c r="AP70" s="44"/>
      <c r="AQ70" s="44">
        <v>1.9370701112852819E-4</v>
      </c>
      <c r="AR70" s="44">
        <v>2.6339147091545802E-4</v>
      </c>
      <c r="AS70" s="44">
        <v>2.3481691321888045E-4</v>
      </c>
      <c r="AT70" s="44">
        <v>1.2818784861942236E-4</v>
      </c>
      <c r="AU70" s="44">
        <v>1.7068370898454499E-4</v>
      </c>
      <c r="AV70" s="44">
        <v>1.9533250037444903E-4</v>
      </c>
      <c r="AW70" s="44">
        <v>1.6608327965807236E-4</v>
      </c>
      <c r="AX70" s="44">
        <v>6.9514171622554193E-5</v>
      </c>
      <c r="AY70" s="44">
        <v>1.0952140224112421E-4</v>
      </c>
      <c r="AZ70" s="44">
        <v>1.0779936519023817E-4</v>
      </c>
      <c r="BA70" s="44">
        <v>1.4478566022608315E-4</v>
      </c>
      <c r="BB70" s="44">
        <v>1.2173796904941382E-4</v>
      </c>
      <c r="BC70" s="44"/>
      <c r="BD70" s="44">
        <v>7.9158443850777525E-4</v>
      </c>
      <c r="BE70" s="44">
        <v>8.5298370061756838E-4</v>
      </c>
      <c r="BF70" s="44">
        <v>1.0475635775465161E-3</v>
      </c>
      <c r="BG70" s="44">
        <v>2.3248532338073164E-4</v>
      </c>
      <c r="BH70" s="44">
        <v>5.860559629910808E-4</v>
      </c>
      <c r="BI70" s="44">
        <v>6.2643269676086288E-4</v>
      </c>
      <c r="BJ70" s="44">
        <v>4.5270831405426709E-4</v>
      </c>
      <c r="BK70" s="44">
        <v>3.3710324619954366E-4</v>
      </c>
      <c r="BL70" s="44">
        <v>6.229298887834811E-4</v>
      </c>
      <c r="BM70" s="44">
        <v>5.7815834969566669E-4</v>
      </c>
      <c r="BN70" s="44">
        <v>5.0744798689919112E-4</v>
      </c>
      <c r="BO70" s="44">
        <v>7.0517660641059119E-4</v>
      </c>
      <c r="BP70" s="44"/>
      <c r="BQ70" s="44">
        <v>8.3526858950856687E-4</v>
      </c>
      <c r="BR70" s="44">
        <v>1.377424956071828E-3</v>
      </c>
      <c r="BS70" s="44">
        <v>1.2249954448527826E-3</v>
      </c>
      <c r="BT70" s="44">
        <v>6.1051437224465669E-4</v>
      </c>
      <c r="BU70" s="44">
        <v>1.2551934733698077E-3</v>
      </c>
      <c r="BV70" s="44">
        <v>1.142521421487521E-3</v>
      </c>
      <c r="BW70" s="44">
        <v>6.5054636976443901E-4</v>
      </c>
      <c r="BX70" s="44">
        <v>4.3153547941437331E-4</v>
      </c>
      <c r="BY70" s="44">
        <v>7.0831432447900783E-4</v>
      </c>
      <c r="BZ70" s="44">
        <v>8.7983189476027897E-4</v>
      </c>
      <c r="CA70" s="44">
        <v>5.2897085282948794E-4</v>
      </c>
      <c r="CB70" s="44">
        <v>5.9880072586886764E-4</v>
      </c>
    </row>
    <row r="71" spans="1:80" ht="15">
      <c r="A71" s="38" t="s">
        <v>9</v>
      </c>
      <c r="B71" s="38" t="s">
        <v>562</v>
      </c>
      <c r="C71" s="40" t="s">
        <v>667</v>
      </c>
      <c r="D71" s="44">
        <v>5.7320461765926806E-5</v>
      </c>
      <c r="E71" s="44">
        <v>1.0222782646573001E-4</v>
      </c>
      <c r="F71" s="44">
        <v>1.3045654737004177E-5</v>
      </c>
      <c r="G71" s="44">
        <v>1.9617852280849643E-5</v>
      </c>
      <c r="H71" s="44">
        <v>8.6131812465477903E-5</v>
      </c>
      <c r="I71" s="44">
        <v>1.9682094223529599E-5</v>
      </c>
      <c r="J71" s="44">
        <v>7.4135664781038805E-5</v>
      </c>
      <c r="K71" s="44">
        <v>8.543844817273634E-5</v>
      </c>
      <c r="L71" s="44">
        <v>1.3495930790758648E-4</v>
      </c>
      <c r="M71" s="44">
        <v>1.5137824576745411E-5</v>
      </c>
      <c r="N71" s="44">
        <v>9.9807966280609118E-5</v>
      </c>
      <c r="O71" s="44">
        <v>7.9166195787715597E-5</v>
      </c>
      <c r="P71" s="44"/>
      <c r="Q71" s="44">
        <v>1.1327773688949421E-3</v>
      </c>
      <c r="R71" s="44">
        <v>3.69389297022363E-3</v>
      </c>
      <c r="S71" s="44">
        <v>2.7713308496156853E-4</v>
      </c>
      <c r="T71" s="44">
        <v>5.7496900528066267E-4</v>
      </c>
      <c r="U71" s="44">
        <v>1.1567454223482775E-3</v>
      </c>
      <c r="V71" s="44">
        <v>1.7177483899699471E-4</v>
      </c>
      <c r="W71" s="44">
        <v>1.0941440507947905E-3</v>
      </c>
      <c r="X71" s="44">
        <v>1.3886718756677056E-3</v>
      </c>
      <c r="Y71" s="44">
        <v>1.1233023625421531E-3</v>
      </c>
      <c r="Z71" s="44">
        <v>3.700349616274266E-4</v>
      </c>
      <c r="AA71" s="44">
        <v>1.4336638975174464E-3</v>
      </c>
      <c r="AB71" s="44">
        <v>1.4466730068569882E-3</v>
      </c>
      <c r="AC71" s="44"/>
      <c r="AD71" s="44">
        <v>2.6717351720024398E-3</v>
      </c>
      <c r="AE71" s="44">
        <v>7.5135525085501158E-3</v>
      </c>
      <c r="AF71" s="44">
        <v>8.4752525290978243E-4</v>
      </c>
      <c r="AG71" s="44">
        <v>1.1810380481179882E-3</v>
      </c>
      <c r="AH71" s="44">
        <v>2.4337153254647753E-3</v>
      </c>
      <c r="AI71" s="44">
        <v>1.2327931412460622E-3</v>
      </c>
      <c r="AJ71" s="44">
        <v>3.1884936995276465E-3</v>
      </c>
      <c r="AK71" s="44">
        <v>3.5349024032122417E-3</v>
      </c>
      <c r="AL71" s="44">
        <v>5.9128739016089419E-3</v>
      </c>
      <c r="AM71" s="44">
        <v>9.6430064144233357E-4</v>
      </c>
      <c r="AN71" s="44">
        <v>3.049220752827556E-3</v>
      </c>
      <c r="AO71" s="44">
        <v>2.2793998305322472E-3</v>
      </c>
      <c r="AP71" s="44"/>
      <c r="AQ71" s="44">
        <v>5.647714939074467E-5</v>
      </c>
      <c r="AR71" s="44">
        <v>1.3276237096045525E-4</v>
      </c>
      <c r="AS71" s="44">
        <v>1.8323023635536146E-5</v>
      </c>
      <c r="AT71" s="44">
        <v>2.3437689383637286E-5</v>
      </c>
      <c r="AU71" s="44">
        <v>9.2854832773250128E-5</v>
      </c>
      <c r="AV71" s="44">
        <v>1.8767972351992487E-5</v>
      </c>
      <c r="AW71" s="44">
        <v>1.0273557011352987E-4</v>
      </c>
      <c r="AX71" s="44">
        <v>8.8113716960373342E-5</v>
      </c>
      <c r="AY71" s="44">
        <v>1.3332580742954627E-4</v>
      </c>
      <c r="AZ71" s="44">
        <v>2.3261210625549326E-5</v>
      </c>
      <c r="BA71" s="44">
        <v>1.1780868760209208E-4</v>
      </c>
      <c r="BB71" s="44">
        <v>7.974120758142306E-5</v>
      </c>
      <c r="BC71" s="44"/>
      <c r="BD71" s="44">
        <v>4.5902159268101141E-4</v>
      </c>
      <c r="BE71" s="44">
        <v>4.4293612545009167E-4</v>
      </c>
      <c r="BF71" s="44">
        <v>1.2022153816220742E-4</v>
      </c>
      <c r="BG71" s="44">
        <v>1.0188470832849421E-4</v>
      </c>
      <c r="BH71" s="44">
        <v>6.4569942018331816E-4</v>
      </c>
      <c r="BI71" s="44">
        <v>9.7181651185403861E-5</v>
      </c>
      <c r="BJ71" s="44">
        <v>5.5642468456793361E-4</v>
      </c>
      <c r="BK71" s="44">
        <v>9.656465162819327E-4</v>
      </c>
      <c r="BL71" s="44">
        <v>1.0639171643482298E-3</v>
      </c>
      <c r="BM71" s="44">
        <v>1.57668353873539E-4</v>
      </c>
      <c r="BN71" s="44">
        <v>7.1236513753604111E-4</v>
      </c>
      <c r="BO71" s="44">
        <v>1.2326841755886206E-3</v>
      </c>
      <c r="BP71" s="44"/>
      <c r="BQ71" s="44">
        <v>1.3181949965791581E-3</v>
      </c>
      <c r="BR71" s="44">
        <v>4.2360462093700268E-3</v>
      </c>
      <c r="BS71" s="44">
        <v>5.0223201305560144E-4</v>
      </c>
      <c r="BT71" s="44">
        <v>1.0675397427343002E-3</v>
      </c>
      <c r="BU71" s="44">
        <v>2.7757551363158783E-3</v>
      </c>
      <c r="BV71" s="44">
        <v>9.5853737458471489E-4</v>
      </c>
      <c r="BW71" s="44">
        <v>3.1517693657026058E-3</v>
      </c>
      <c r="BX71" s="44">
        <v>2.8841728704730356E-3</v>
      </c>
      <c r="BY71" s="44">
        <v>4.8538686778690646E-3</v>
      </c>
      <c r="BZ71" s="44">
        <v>8.0901579368115515E-4</v>
      </c>
      <c r="CA71" s="44">
        <v>3.2748941432758499E-3</v>
      </c>
      <c r="CB71" s="44">
        <v>2.2770425033780133E-3</v>
      </c>
    </row>
    <row r="72" spans="1:80" ht="15">
      <c r="A72" s="38" t="s">
        <v>9</v>
      </c>
      <c r="B72" s="38" t="s">
        <v>567</v>
      </c>
      <c r="C72" s="40" t="s">
        <v>20</v>
      </c>
      <c r="D72" s="44">
        <v>1.162223759429445E-5</v>
      </c>
      <c r="E72" s="44">
        <v>9.5415900581841598E-6</v>
      </c>
      <c r="F72" s="44">
        <v>8.26082101800781E-6</v>
      </c>
      <c r="G72" s="44">
        <v>8.1419527015314958E-6</v>
      </c>
      <c r="H72" s="44">
        <v>7.2650187789804813E-6</v>
      </c>
      <c r="I72" s="44">
        <v>7.1249426312931661E-6</v>
      </c>
      <c r="J72" s="44">
        <v>1.047719739366621E-5</v>
      </c>
      <c r="K72" s="44">
        <v>8.0332897119910585E-6</v>
      </c>
      <c r="L72" s="44">
        <v>1.363225809751851E-5</v>
      </c>
      <c r="M72" s="44">
        <v>7.2967083635518537E-6</v>
      </c>
      <c r="N72" s="44">
        <v>8.8025838808507592E-6</v>
      </c>
      <c r="O72" s="44">
        <v>1.0076967763485869E-5</v>
      </c>
      <c r="P72" s="44"/>
      <c r="Q72" s="44">
        <v>1.5057233899395364E-4</v>
      </c>
      <c r="R72" s="44">
        <v>2.7527151658789524E-4</v>
      </c>
      <c r="S72" s="44">
        <v>1.2046416835959996E-4</v>
      </c>
      <c r="T72" s="44">
        <v>1.6889238255348926E-4</v>
      </c>
      <c r="U72" s="44">
        <v>8.9470602559178818E-5</v>
      </c>
      <c r="V72" s="44">
        <v>9.3916052181731728E-5</v>
      </c>
      <c r="W72" s="44">
        <v>1.7109403177221859E-4</v>
      </c>
      <c r="X72" s="44">
        <v>7.1644198360657144E-5</v>
      </c>
      <c r="Y72" s="44">
        <v>1.2005617553692925E-4</v>
      </c>
      <c r="Z72" s="44">
        <v>1.0902306376688113E-4</v>
      </c>
      <c r="AA72" s="44">
        <v>9.0954702948588888E-5</v>
      </c>
      <c r="AB72" s="44">
        <v>1.7110439402429723E-4</v>
      </c>
      <c r="AC72" s="44"/>
      <c r="AD72" s="44">
        <v>7.0170650094239094E-4</v>
      </c>
      <c r="AE72" s="44">
        <v>1.0322523495040824E-3</v>
      </c>
      <c r="AF72" s="44">
        <v>2.4765230057831111E-4</v>
      </c>
      <c r="AG72" s="44">
        <v>4.8503648553858004E-4</v>
      </c>
      <c r="AH72" s="44">
        <v>3.51787763498963E-4</v>
      </c>
      <c r="AI72" s="44">
        <v>4.0931011360329373E-4</v>
      </c>
      <c r="AJ72" s="44">
        <v>9.4950790882174718E-4</v>
      </c>
      <c r="AK72" s="44">
        <v>2.7465712801335191E-4</v>
      </c>
      <c r="AL72" s="44">
        <v>7.7044554697809685E-4</v>
      </c>
      <c r="AM72" s="44">
        <v>3.4156217681839359E-4</v>
      </c>
      <c r="AN72" s="44">
        <v>4.3668511133295942E-4</v>
      </c>
      <c r="AO72" s="44">
        <v>4.3333035816880196E-4</v>
      </c>
      <c r="AP72" s="44"/>
      <c r="AQ72" s="44">
        <v>8.4821331741669586E-6</v>
      </c>
      <c r="AR72" s="44">
        <v>1.1981634777341394E-5</v>
      </c>
      <c r="AS72" s="44">
        <v>1.1802208980757246E-5</v>
      </c>
      <c r="AT72" s="44">
        <v>1.420600652673217E-5</v>
      </c>
      <c r="AU72" s="44">
        <v>1.116166119359831E-5</v>
      </c>
      <c r="AV72" s="44">
        <v>1.1797606660479756E-5</v>
      </c>
      <c r="AW72" s="44">
        <v>1.824132465909554E-5</v>
      </c>
      <c r="AX72" s="44">
        <v>9.8263407764162446E-6</v>
      </c>
      <c r="AY72" s="44">
        <v>1.6799925600954945E-5</v>
      </c>
      <c r="AZ72" s="44">
        <v>6.8960065862682177E-6</v>
      </c>
      <c r="BA72" s="44">
        <v>1.2301617679467805E-5</v>
      </c>
      <c r="BB72" s="44">
        <v>9.5328449867544471E-6</v>
      </c>
      <c r="BC72" s="44"/>
      <c r="BD72" s="44">
        <v>8.6827150168863781E-5</v>
      </c>
      <c r="BE72" s="44">
        <v>8.5840857764399837E-5</v>
      </c>
      <c r="BF72" s="44">
        <v>8.3234640809476659E-5</v>
      </c>
      <c r="BG72" s="44">
        <v>8.1713232874807093E-5</v>
      </c>
      <c r="BH72" s="44">
        <v>5.9805356265263866E-5</v>
      </c>
      <c r="BI72" s="44">
        <v>7.4383106225006529E-5</v>
      </c>
      <c r="BJ72" s="44">
        <v>6.5059222134288274E-5</v>
      </c>
      <c r="BK72" s="44">
        <v>7.3054701708215685E-5</v>
      </c>
      <c r="BL72" s="44">
        <v>1.1579225047640201E-4</v>
      </c>
      <c r="BM72" s="44">
        <v>4.0257158061110022E-5</v>
      </c>
      <c r="BN72" s="44">
        <v>4.4160958161173786E-5</v>
      </c>
      <c r="BO72" s="44">
        <v>1.3989426023789045E-4</v>
      </c>
      <c r="BP72" s="44"/>
      <c r="BQ72" s="44">
        <v>4.1001129275339304E-4</v>
      </c>
      <c r="BR72" s="44">
        <v>5.5307788558657577E-4</v>
      </c>
      <c r="BS72" s="44">
        <v>1.6560013822160637E-4</v>
      </c>
      <c r="BT72" s="44">
        <v>3.7669376585049852E-4</v>
      </c>
      <c r="BU72" s="44">
        <v>3.9167113348048004E-4</v>
      </c>
      <c r="BV72" s="44">
        <v>2.546357632141128E-4</v>
      </c>
      <c r="BW72" s="44">
        <v>9.8572851579295192E-4</v>
      </c>
      <c r="BX72" s="44">
        <v>2.5827358912475879E-4</v>
      </c>
      <c r="BY72" s="44">
        <v>6.8307674092040209E-4</v>
      </c>
      <c r="BZ72" s="44">
        <v>3.2957559834926621E-4</v>
      </c>
      <c r="CA72" s="44">
        <v>4.0706497291384368E-4</v>
      </c>
      <c r="CB72" s="44">
        <v>3.8020930335553411E-4</v>
      </c>
    </row>
    <row r="73" spans="1:80" ht="15">
      <c r="A73" s="38" t="s">
        <v>9</v>
      </c>
      <c r="B73" s="38" t="s">
        <v>579</v>
      </c>
      <c r="C73" s="40" t="s">
        <v>678</v>
      </c>
      <c r="D73" s="44">
        <v>1.0646306455540026E-3</v>
      </c>
      <c r="E73" s="44">
        <v>6.3571966086727852E-4</v>
      </c>
      <c r="F73" s="44">
        <v>5.904217936509614E-4</v>
      </c>
      <c r="G73" s="44">
        <v>6.1381462236257463E-4</v>
      </c>
      <c r="H73" s="44">
        <v>8.7391047519191076E-4</v>
      </c>
      <c r="I73" s="44">
        <v>4.5311802063450232E-4</v>
      </c>
      <c r="J73" s="44">
        <v>9.6481126142363913E-4</v>
      </c>
      <c r="K73" s="44">
        <v>1.1869413842582944E-3</v>
      </c>
      <c r="L73" s="44">
        <v>9.5215136212661497E-4</v>
      </c>
      <c r="M73" s="44">
        <v>7.058993983333476E-4</v>
      </c>
      <c r="N73" s="44">
        <v>8.3808099074531429E-4</v>
      </c>
      <c r="O73" s="44">
        <v>9.2044040181914785E-4</v>
      </c>
      <c r="P73" s="44"/>
      <c r="Q73" s="44">
        <v>2.1649043633977728E-2</v>
      </c>
      <c r="R73" s="44">
        <v>2.1091118503694922E-2</v>
      </c>
      <c r="S73" s="44">
        <v>1.3042999531764726E-2</v>
      </c>
      <c r="T73" s="44">
        <v>1.8470427295965295E-2</v>
      </c>
      <c r="U73" s="44">
        <v>1.330374505343907E-2</v>
      </c>
      <c r="V73" s="44">
        <v>5.2244917175599502E-3</v>
      </c>
      <c r="W73" s="44">
        <v>1.5407629382299854E-2</v>
      </c>
      <c r="X73" s="44">
        <v>1.7969195220541877E-2</v>
      </c>
      <c r="Y73" s="44">
        <v>9.763108738224802E-3</v>
      </c>
      <c r="Z73" s="44">
        <v>1.4127029185211215E-2</v>
      </c>
      <c r="AA73" s="44">
        <v>1.391947768101125E-2</v>
      </c>
      <c r="AB73" s="44">
        <v>1.8743968967094227E-2</v>
      </c>
      <c r="AC73" s="44"/>
      <c r="AD73" s="44">
        <v>4.82031313460968E-2</v>
      </c>
      <c r="AE73" s="44">
        <v>4.4306099174751812E-2</v>
      </c>
      <c r="AF73" s="44">
        <v>3.8968093471142357E-2</v>
      </c>
      <c r="AG73" s="44">
        <v>3.2394374898979256E-2</v>
      </c>
      <c r="AH73" s="44">
        <v>2.2923450529273911E-2</v>
      </c>
      <c r="AI73" s="44">
        <v>2.5015909685178871E-2</v>
      </c>
      <c r="AJ73" s="44">
        <v>4.2639139374730857E-2</v>
      </c>
      <c r="AK73" s="44">
        <v>4.18706987047252E-2</v>
      </c>
      <c r="AL73" s="44">
        <v>4.3572285489282221E-2</v>
      </c>
      <c r="AM73" s="44">
        <v>3.4631825502936635E-2</v>
      </c>
      <c r="AN73" s="44">
        <v>2.6651355392498272E-2</v>
      </c>
      <c r="AO73" s="44">
        <v>2.9558761963280368E-2</v>
      </c>
      <c r="AP73" s="44"/>
      <c r="AQ73" s="44">
        <v>1.1594008242403174E-3</v>
      </c>
      <c r="AR73" s="44">
        <v>9.8194445635393858E-4</v>
      </c>
      <c r="AS73" s="44">
        <v>9.3361304322260781E-4</v>
      </c>
      <c r="AT73" s="44">
        <v>9.0618145477491048E-4</v>
      </c>
      <c r="AU73" s="44">
        <v>1.0312292440437703E-3</v>
      </c>
      <c r="AV73" s="44">
        <v>6.8603382043895425E-4</v>
      </c>
      <c r="AW73" s="44">
        <v>1.6153366177558601E-3</v>
      </c>
      <c r="AX73" s="44">
        <v>1.2874193440233518E-3</v>
      </c>
      <c r="AY73" s="44">
        <v>1.1983217849974596E-3</v>
      </c>
      <c r="AZ73" s="44">
        <v>8.099422446272551E-4</v>
      </c>
      <c r="BA73" s="44">
        <v>1.1720595255322146E-3</v>
      </c>
      <c r="BB73" s="44">
        <v>1.1368521624089884E-3</v>
      </c>
      <c r="BC73" s="44"/>
      <c r="BD73" s="44">
        <v>8.3152267564712366E-3</v>
      </c>
      <c r="BE73" s="44">
        <v>3.2696800165542615E-3</v>
      </c>
      <c r="BF73" s="44">
        <v>5.8682942342564333E-3</v>
      </c>
      <c r="BG73" s="44">
        <v>3.7447295291306586E-3</v>
      </c>
      <c r="BH73" s="44">
        <v>7.3399903630722444E-3</v>
      </c>
      <c r="BI73" s="44">
        <v>2.9536932407931474E-3</v>
      </c>
      <c r="BJ73" s="44">
        <v>7.497590972608912E-3</v>
      </c>
      <c r="BK73" s="44">
        <v>1.3158410198008388E-2</v>
      </c>
      <c r="BL73" s="44">
        <v>9.4420767814463961E-3</v>
      </c>
      <c r="BM73" s="44">
        <v>4.9292049880657E-3</v>
      </c>
      <c r="BN73" s="44">
        <v>5.885428111776796E-3</v>
      </c>
      <c r="BO73" s="44">
        <v>1.4223451551363321E-2</v>
      </c>
      <c r="BP73" s="44"/>
      <c r="BQ73" s="44">
        <v>2.999432391003275E-2</v>
      </c>
      <c r="BR73" s="44">
        <v>2.9271173708183922E-2</v>
      </c>
      <c r="BS73" s="44">
        <v>2.131082390668762E-2</v>
      </c>
      <c r="BT73" s="44">
        <v>3.3284028283055829E-2</v>
      </c>
      <c r="BU73" s="44">
        <v>3.1893621368644445E-2</v>
      </c>
      <c r="BV73" s="44">
        <v>2.2270570602088948E-2</v>
      </c>
      <c r="BW73" s="44">
        <v>4.7746349150820488E-2</v>
      </c>
      <c r="BX73" s="44">
        <v>3.8320092809750329E-2</v>
      </c>
      <c r="BY73" s="44">
        <v>4.0947244898483365E-2</v>
      </c>
      <c r="BZ73" s="44">
        <v>2.4093130528496789E-2</v>
      </c>
      <c r="CA73" s="44">
        <v>2.4640627780215599E-2</v>
      </c>
      <c r="CB73" s="44">
        <v>2.4865710810484602E-2</v>
      </c>
    </row>
    <row r="74" spans="1:80" ht="15">
      <c r="A74" s="38" t="s">
        <v>9</v>
      </c>
      <c r="B74" s="38" t="s">
        <v>563</v>
      </c>
      <c r="C74" s="40" t="s">
        <v>668</v>
      </c>
      <c r="D74" s="44">
        <v>5.0142774496972646E-4</v>
      </c>
      <c r="E74" s="44">
        <v>3.9773512717976994E-4</v>
      </c>
      <c r="F74" s="44">
        <v>1.8411691950960969E-4</v>
      </c>
      <c r="G74" s="44">
        <v>1.458148771252924E-4</v>
      </c>
      <c r="H74" s="44">
        <v>5.5511096785360189E-4</v>
      </c>
      <c r="I74" s="44">
        <v>1.1175746874700833E-4</v>
      </c>
      <c r="J74" s="44">
        <v>5.0841806169111387E-4</v>
      </c>
      <c r="K74" s="44">
        <v>2.0369661653920519E-3</v>
      </c>
      <c r="L74" s="44">
        <v>5.4965801345055584E-4</v>
      </c>
      <c r="M74" s="44">
        <v>1.6067184313535809E-4</v>
      </c>
      <c r="N74" s="44">
        <v>4.9675040193967101E-4</v>
      </c>
      <c r="O74" s="44">
        <v>4.7534213629495218E-4</v>
      </c>
      <c r="P74" s="44"/>
      <c r="Q74" s="44">
        <v>9.8372822231757202E-3</v>
      </c>
      <c r="R74" s="44">
        <v>1.3735086308221954E-2</v>
      </c>
      <c r="S74" s="44">
        <v>5.1536912738399015E-3</v>
      </c>
      <c r="T74" s="44">
        <v>5.1063703140250914E-3</v>
      </c>
      <c r="U74" s="44">
        <v>9.4746787025807334E-3</v>
      </c>
      <c r="V74" s="44">
        <v>1.6769552643944694E-3</v>
      </c>
      <c r="W74" s="44">
        <v>9.0679252988085171E-3</v>
      </c>
      <c r="X74" s="44">
        <v>3.2914151123051495E-2</v>
      </c>
      <c r="Y74" s="44">
        <v>7.4569429217660665E-3</v>
      </c>
      <c r="Z74" s="44">
        <v>3.9551889916086391E-3</v>
      </c>
      <c r="AA74" s="44">
        <v>8.4623978290422133E-3</v>
      </c>
      <c r="AB74" s="44">
        <v>9.46521778845184E-3</v>
      </c>
      <c r="AC74" s="44"/>
      <c r="AD74" s="44">
        <v>1.6395106201688475E-2</v>
      </c>
      <c r="AE74" s="44">
        <v>1.8318976238562719E-2</v>
      </c>
      <c r="AF74" s="44">
        <v>9.5565806413990192E-3</v>
      </c>
      <c r="AG74" s="44">
        <v>5.8722060551604401E-3</v>
      </c>
      <c r="AH74" s="44">
        <v>1.1137772070930033E-2</v>
      </c>
      <c r="AI74" s="44">
        <v>4.8928438079491512E-3</v>
      </c>
      <c r="AJ74" s="44">
        <v>1.6194580730017807E-2</v>
      </c>
      <c r="AK74" s="44">
        <v>5.1867120759956434E-2</v>
      </c>
      <c r="AL74" s="44">
        <v>1.8132047459143361E-2</v>
      </c>
      <c r="AM74" s="44">
        <v>5.5703636455381881E-3</v>
      </c>
      <c r="AN74" s="44">
        <v>7.2837220918503748E-3</v>
      </c>
      <c r="AO74" s="44">
        <v>1.0837954290340745E-2</v>
      </c>
      <c r="AP74" s="44"/>
      <c r="AQ74" s="44">
        <v>4.5469657806022787E-4</v>
      </c>
      <c r="AR74" s="44">
        <v>4.7395637373236655E-4</v>
      </c>
      <c r="AS74" s="44">
        <v>2.1003831986069198E-4</v>
      </c>
      <c r="AT74" s="44">
        <v>1.774622466294929E-4</v>
      </c>
      <c r="AU74" s="44">
        <v>5.8372130731049882E-4</v>
      </c>
      <c r="AV74" s="44">
        <v>1.3802874521409985E-4</v>
      </c>
      <c r="AW74" s="44">
        <v>6.8894743116815855E-4</v>
      </c>
      <c r="AX74" s="44">
        <v>1.829169599882623E-3</v>
      </c>
      <c r="AY74" s="44">
        <v>5.353865291811762E-4</v>
      </c>
      <c r="AZ74" s="44">
        <v>1.5831608313252022E-4</v>
      </c>
      <c r="BA74" s="44">
        <v>5.131004435553493E-4</v>
      </c>
      <c r="BB74" s="44">
        <v>5.0995636431400572E-4</v>
      </c>
      <c r="BC74" s="44"/>
      <c r="BD74" s="44">
        <v>4.3893199416333026E-3</v>
      </c>
      <c r="BE74" s="44">
        <v>2.5724491475194208E-3</v>
      </c>
      <c r="BF74" s="44">
        <v>2.3893014683902072E-3</v>
      </c>
      <c r="BG74" s="44">
        <v>1.1357806193220661E-3</v>
      </c>
      <c r="BH74" s="44">
        <v>5.6699091041204491E-3</v>
      </c>
      <c r="BI74" s="44">
        <v>9.7801364670470521E-4</v>
      </c>
      <c r="BJ74" s="44">
        <v>4.735922689430753E-3</v>
      </c>
      <c r="BK74" s="44">
        <v>2.2748756828170517E-2</v>
      </c>
      <c r="BL74" s="44">
        <v>6.972399576410623E-3</v>
      </c>
      <c r="BM74" s="44">
        <v>1.5427693983826837E-3</v>
      </c>
      <c r="BN74" s="44">
        <v>4.2951025945607629E-3</v>
      </c>
      <c r="BO74" s="44">
        <v>7.7551019585449122E-3</v>
      </c>
      <c r="BP74" s="44"/>
      <c r="BQ74" s="44">
        <v>9.1304077877970447E-3</v>
      </c>
      <c r="BR74" s="44">
        <v>1.1630160258343101E-2</v>
      </c>
      <c r="BS74" s="44">
        <v>4.5834199833398757E-3</v>
      </c>
      <c r="BT74" s="44">
        <v>5.2776389187589E-3</v>
      </c>
      <c r="BU74" s="44">
        <v>1.3030956011729593E-2</v>
      </c>
      <c r="BV74" s="44">
        <v>3.7257527970967685E-3</v>
      </c>
      <c r="BW74" s="44">
        <v>1.5934163629130419E-2</v>
      </c>
      <c r="BX74" s="44">
        <v>4.0570580965618823E-2</v>
      </c>
      <c r="BY74" s="44">
        <v>1.4708058905531689E-2</v>
      </c>
      <c r="BZ74" s="44">
        <v>5.0515329156491113E-3</v>
      </c>
      <c r="CA74" s="44">
        <v>1.1678021237204576E-2</v>
      </c>
      <c r="CB74" s="44">
        <v>1.0588973523945623E-2</v>
      </c>
    </row>
    <row r="75" spans="1:80" ht="15">
      <c r="A75" s="38" t="s">
        <v>9</v>
      </c>
      <c r="B75" s="38" t="s">
        <v>551</v>
      </c>
      <c r="C75" s="40" t="s">
        <v>657</v>
      </c>
      <c r="D75" s="44">
        <v>1.1867905186562577E-4</v>
      </c>
      <c r="E75" s="44">
        <v>6.1440461485943231E-5</v>
      </c>
      <c r="F75" s="44">
        <v>2.3869992613607108E-5</v>
      </c>
      <c r="G75" s="44">
        <v>4.0938310285228507E-5</v>
      </c>
      <c r="H75" s="44">
        <v>1.0287824713728884E-4</v>
      </c>
      <c r="I75" s="44">
        <v>3.3040036506080523E-5</v>
      </c>
      <c r="J75" s="44">
        <v>9.8816230909873725E-5</v>
      </c>
      <c r="K75" s="44">
        <v>1.0410206849057579E-4</v>
      </c>
      <c r="L75" s="44">
        <v>1.2531432823424871E-4</v>
      </c>
      <c r="M75" s="44">
        <v>4.9020457243966087E-5</v>
      </c>
      <c r="N75" s="44">
        <v>1.209216625039907E-4</v>
      </c>
      <c r="O75" s="44">
        <v>1.6378274762507707E-4</v>
      </c>
      <c r="P75" s="44"/>
      <c r="Q75" s="44">
        <v>3.3607265353631397E-3</v>
      </c>
      <c r="R75" s="44">
        <v>2.8254638683555986E-3</v>
      </c>
      <c r="S75" s="44">
        <v>1.1379536585246503E-3</v>
      </c>
      <c r="T75" s="44">
        <v>1.6732005389743429E-3</v>
      </c>
      <c r="U75" s="44">
        <v>1.9911923917178792E-3</v>
      </c>
      <c r="V75" s="44">
        <v>5.8282956652902908E-4</v>
      </c>
      <c r="W75" s="44">
        <v>2.3941801804931999E-3</v>
      </c>
      <c r="X75" s="44">
        <v>2.7367782981643101E-3</v>
      </c>
      <c r="Y75" s="44">
        <v>2.1480274887040202E-3</v>
      </c>
      <c r="Z75" s="44">
        <v>1.7403480462829842E-3</v>
      </c>
      <c r="AA75" s="44">
        <v>3.5434243951310228E-3</v>
      </c>
      <c r="AB75" s="44">
        <v>6.5469355944017069E-3</v>
      </c>
      <c r="AC75" s="44"/>
      <c r="AD75" s="44">
        <v>5.3913811945342071E-3</v>
      </c>
      <c r="AE75" s="44">
        <v>6.2551893838129809E-3</v>
      </c>
      <c r="AF75" s="44">
        <v>1.8423616245442291E-3</v>
      </c>
      <c r="AG75" s="44">
        <v>2.285694673469652E-3</v>
      </c>
      <c r="AH75" s="44">
        <v>2.8123833800741448E-3</v>
      </c>
      <c r="AI75" s="44">
        <v>2.2589358705390728E-3</v>
      </c>
      <c r="AJ75" s="44">
        <v>3.898528948888428E-3</v>
      </c>
      <c r="AK75" s="44">
        <v>3.4562816913729778E-3</v>
      </c>
      <c r="AL75" s="44">
        <v>5.4079490981061755E-3</v>
      </c>
      <c r="AM75" s="44">
        <v>2.2592716686444751E-3</v>
      </c>
      <c r="AN75" s="44">
        <v>3.5880348643014918E-3</v>
      </c>
      <c r="AO75" s="44">
        <v>5.6164782002729365E-3</v>
      </c>
      <c r="AP75" s="44"/>
      <c r="AQ75" s="44">
        <v>1.3969308568999219E-4</v>
      </c>
      <c r="AR75" s="44">
        <v>9.6413985519122175E-5</v>
      </c>
      <c r="AS75" s="44">
        <v>3.4182142891070781E-5</v>
      </c>
      <c r="AT75" s="44">
        <v>4.4372550289484825E-5</v>
      </c>
      <c r="AU75" s="44">
        <v>8.6371042970425575E-5</v>
      </c>
      <c r="AV75" s="44">
        <v>5.0798743772437923E-5</v>
      </c>
      <c r="AW75" s="44">
        <v>1.3872161751758263E-4</v>
      </c>
      <c r="AX75" s="44">
        <v>9.4597833265432934E-5</v>
      </c>
      <c r="AY75" s="44">
        <v>1.5160300085726605E-4</v>
      </c>
      <c r="AZ75" s="44">
        <v>4.7942842549336238E-5</v>
      </c>
      <c r="BA75" s="44">
        <v>1.8145785546790397E-4</v>
      </c>
      <c r="BB75" s="44">
        <v>2.1255993217642863E-4</v>
      </c>
      <c r="BC75" s="44"/>
      <c r="BD75" s="44">
        <v>1.4084658100949389E-3</v>
      </c>
      <c r="BE75" s="44">
        <v>4.8400367999964144E-4</v>
      </c>
      <c r="BF75" s="44">
        <v>4.4933900112036724E-4</v>
      </c>
      <c r="BG75" s="44">
        <v>4.3989460258839148E-4</v>
      </c>
      <c r="BH75" s="44">
        <v>1.1597800971220032E-3</v>
      </c>
      <c r="BI75" s="44">
        <v>3.9458865171129308E-4</v>
      </c>
      <c r="BJ75" s="44">
        <v>1.1650430782200218E-3</v>
      </c>
      <c r="BK75" s="44">
        <v>1.6992892411608212E-3</v>
      </c>
      <c r="BL75" s="44">
        <v>2.5028818953432099E-3</v>
      </c>
      <c r="BM75" s="44">
        <v>4.7994184364308346E-4</v>
      </c>
      <c r="BN75" s="44">
        <v>1.3597554898246954E-3</v>
      </c>
      <c r="BO75" s="44">
        <v>4.7096171446254116E-3</v>
      </c>
      <c r="BP75" s="44"/>
      <c r="BQ75" s="44">
        <v>2.7447610384383966E-3</v>
      </c>
      <c r="BR75" s="44">
        <v>2.965890909961159E-3</v>
      </c>
      <c r="BS75" s="44">
        <v>9.2643836518932108E-4</v>
      </c>
      <c r="BT75" s="44">
        <v>1.9335538548756448E-3</v>
      </c>
      <c r="BU75" s="44">
        <v>2.643068471979087E-3</v>
      </c>
      <c r="BV75" s="44">
        <v>1.4924466307237E-3</v>
      </c>
      <c r="BW75" s="44">
        <v>3.9867880778605347E-3</v>
      </c>
      <c r="BX75" s="44">
        <v>2.4421427966339546E-3</v>
      </c>
      <c r="BY75" s="44">
        <v>5.0453149106601961E-3</v>
      </c>
      <c r="BZ75" s="44">
        <v>1.7049893129561988E-3</v>
      </c>
      <c r="CA75" s="44">
        <v>4.0856428457737822E-3</v>
      </c>
      <c r="CB75" s="44">
        <v>5.9479824538371433E-3</v>
      </c>
    </row>
    <row r="76" spans="1:80" ht="15">
      <c r="A76" s="38" t="s">
        <v>9</v>
      </c>
      <c r="B76" s="38" t="s">
        <v>583</v>
      </c>
      <c r="C76" s="40" t="s">
        <v>20</v>
      </c>
      <c r="D76" s="44">
        <v>9.2616094924695168E-6</v>
      </c>
      <c r="E76" s="44">
        <v>9.9082823839921447E-6</v>
      </c>
      <c r="F76" s="44">
        <v>8.1826930266982054E-6</v>
      </c>
      <c r="G76" s="44">
        <v>7.9704118508662398E-6</v>
      </c>
      <c r="H76" s="44">
        <v>5.2132870452526869E-6</v>
      </c>
      <c r="I76" s="44">
        <v>7.4479276079125664E-6</v>
      </c>
      <c r="J76" s="44">
        <v>9.5204499861318256E-6</v>
      </c>
      <c r="K76" s="44">
        <v>7.8860261033764002E-6</v>
      </c>
      <c r="L76" s="44">
        <v>1.2884463272747273E-5</v>
      </c>
      <c r="M76" s="44">
        <v>7.6462589234432338E-6</v>
      </c>
      <c r="N76" s="44">
        <v>8.4874737666424114E-6</v>
      </c>
      <c r="O76" s="44">
        <v>1.006938523700912E-5</v>
      </c>
      <c r="P76" s="44"/>
      <c r="Q76" s="44">
        <v>2.0100445111681417E-4</v>
      </c>
      <c r="R76" s="44">
        <v>2.5666753517957337E-4</v>
      </c>
      <c r="S76" s="44">
        <v>1.0446886776673018E-4</v>
      </c>
      <c r="T76" s="44">
        <v>1.629127586279541E-4</v>
      </c>
      <c r="U76" s="44">
        <v>8.4585796616093664E-5</v>
      </c>
      <c r="V76" s="44">
        <v>8.9863825169182743E-5</v>
      </c>
      <c r="W76" s="44">
        <v>8.4895682051105528E-5</v>
      </c>
      <c r="X76" s="44">
        <v>8.0616503811023799E-5</v>
      </c>
      <c r="Y76" s="44">
        <v>1.1777190219296782E-4</v>
      </c>
      <c r="Z76" s="44">
        <v>1.4573361082095466E-4</v>
      </c>
      <c r="AA76" s="44">
        <v>1.015043453331859E-4</v>
      </c>
      <c r="AB76" s="44">
        <v>1.5615212554885937E-4</v>
      </c>
      <c r="AC76" s="44"/>
      <c r="AD76" s="44">
        <v>6.3401438256334723E-4</v>
      </c>
      <c r="AE76" s="44">
        <v>6.8476314492988603E-4</v>
      </c>
      <c r="AF76" s="44">
        <v>3.5558115054171407E-4</v>
      </c>
      <c r="AG76" s="44">
        <v>4.1393581283548429E-4</v>
      </c>
      <c r="AH76" s="44">
        <v>2.5702077264818556E-4</v>
      </c>
      <c r="AI76" s="44">
        <v>4.2620252649502459E-4</v>
      </c>
      <c r="AJ76" s="44">
        <v>5.2582438302958259E-4</v>
      </c>
      <c r="AK76" s="44">
        <v>2.4325113635913304E-4</v>
      </c>
      <c r="AL76" s="44">
        <v>3.6687017343143202E-4</v>
      </c>
      <c r="AM76" s="44">
        <v>3.1493477685249976E-4</v>
      </c>
      <c r="AN76" s="44">
        <v>4.2287633435235319E-4</v>
      </c>
      <c r="AO76" s="44">
        <v>3.137346987923381E-4</v>
      </c>
      <c r="AP76" s="44"/>
      <c r="AQ76" s="44">
        <v>8.806933532548771E-6</v>
      </c>
      <c r="AR76" s="44">
        <v>1.0199061551259649E-5</v>
      </c>
      <c r="AS76" s="44">
        <v>1.1410707895315524E-5</v>
      </c>
      <c r="AT76" s="44">
        <v>1.4459768815542557E-5</v>
      </c>
      <c r="AU76" s="44">
        <v>9.0269145096091936E-6</v>
      </c>
      <c r="AV76" s="44">
        <v>1.1148477680450175E-5</v>
      </c>
      <c r="AW76" s="44">
        <v>1.2388251485756562E-5</v>
      </c>
      <c r="AX76" s="44">
        <v>9.8397107693825036E-6</v>
      </c>
      <c r="AY76" s="44">
        <v>1.6960172464013092E-5</v>
      </c>
      <c r="AZ76" s="44">
        <v>6.7624613088562214E-6</v>
      </c>
      <c r="BA76" s="44">
        <v>6.7528127491262726E-6</v>
      </c>
      <c r="BB76" s="44">
        <v>6.7679316542000462E-6</v>
      </c>
      <c r="BC76" s="44"/>
      <c r="BD76" s="44">
        <v>8.6531534121445859E-5</v>
      </c>
      <c r="BE76" s="44">
        <v>9.091159235897048E-5</v>
      </c>
      <c r="BF76" s="44">
        <v>7.7793136148296798E-5</v>
      </c>
      <c r="BG76" s="44">
        <v>8.1001819255108949E-5</v>
      </c>
      <c r="BH76" s="44">
        <v>5.5810827127747956E-5</v>
      </c>
      <c r="BI76" s="44">
        <v>7.4048002569687742E-5</v>
      </c>
      <c r="BJ76" s="44">
        <v>6.2369273409398093E-5</v>
      </c>
      <c r="BK76" s="44">
        <v>6.9485739546300667E-5</v>
      </c>
      <c r="BL76" s="44">
        <v>1.0386660084112197E-4</v>
      </c>
      <c r="BM76" s="44">
        <v>4.1964797753741084E-5</v>
      </c>
      <c r="BN76" s="44">
        <v>4.8981715710614327E-5</v>
      </c>
      <c r="BO76" s="44">
        <v>9.1243422061142336E-5</v>
      </c>
      <c r="BP76" s="44"/>
      <c r="BQ76" s="44">
        <v>3.3443974711462371E-4</v>
      </c>
      <c r="BR76" s="44">
        <v>2.8564795123102584E-4</v>
      </c>
      <c r="BS76" s="44">
        <v>1.8090632571093337E-4</v>
      </c>
      <c r="BT76" s="44">
        <v>3.3444897729976368E-4</v>
      </c>
      <c r="BU76" s="44">
        <v>2.5572421334084768E-4</v>
      </c>
      <c r="BV76" s="44">
        <v>3.0925848002243703E-4</v>
      </c>
      <c r="BW76" s="44">
        <v>5.1377741835037288E-4</v>
      </c>
      <c r="BX76" s="44">
        <v>1.9906577666920435E-4</v>
      </c>
      <c r="BY76" s="44">
        <v>4.6660675737679886E-4</v>
      </c>
      <c r="BZ76" s="44">
        <v>2.1897503948069592E-4</v>
      </c>
      <c r="CA76" s="44">
        <v>3.540491807087919E-4</v>
      </c>
      <c r="CB76" s="44">
        <v>2.7474051149022191E-4</v>
      </c>
    </row>
    <row r="77" spans="1:80" ht="15">
      <c r="A77" s="38" t="s">
        <v>9</v>
      </c>
      <c r="B77" s="38" t="s">
        <v>569</v>
      </c>
      <c r="C77" s="40" t="s">
        <v>672</v>
      </c>
      <c r="D77" s="44">
        <v>1.0059429167817867E-4</v>
      </c>
      <c r="E77" s="44">
        <v>7.8920297137315265E-5</v>
      </c>
      <c r="F77" s="44">
        <v>1.9052230042806266E-5</v>
      </c>
      <c r="G77" s="44">
        <v>4.0278706093228777E-5</v>
      </c>
      <c r="H77" s="44">
        <v>7.8846461312445705E-5</v>
      </c>
      <c r="I77" s="44">
        <v>3.8607330834833993E-5</v>
      </c>
      <c r="J77" s="44">
        <v>1.0894283644854422E-4</v>
      </c>
      <c r="K77" s="44">
        <v>1.3832707296176886E-4</v>
      </c>
      <c r="L77" s="44">
        <v>9.4942380418674955E-5</v>
      </c>
      <c r="M77" s="44">
        <v>3.2523137613220495E-5</v>
      </c>
      <c r="N77" s="44">
        <v>9.5738740071713423E-5</v>
      </c>
      <c r="O77" s="44">
        <v>6.3051958113309966E-5</v>
      </c>
      <c r="P77" s="44"/>
      <c r="Q77" s="44">
        <v>2.6056770761296415E-3</v>
      </c>
      <c r="R77" s="44">
        <v>3.5616253742156829E-3</v>
      </c>
      <c r="S77" s="44">
        <v>7.5629124213764465E-4</v>
      </c>
      <c r="T77" s="44">
        <v>1.5936159263872161E-3</v>
      </c>
      <c r="U77" s="44">
        <v>1.5010389265966003E-3</v>
      </c>
      <c r="V77" s="44">
        <v>5.821726448437235E-4</v>
      </c>
      <c r="W77" s="44">
        <v>2.4467768769118837E-3</v>
      </c>
      <c r="X77" s="44">
        <v>3.0026628673430031E-3</v>
      </c>
      <c r="Y77" s="44">
        <v>1.5164916346541428E-3</v>
      </c>
      <c r="Z77" s="44">
        <v>1.1958543003736655E-3</v>
      </c>
      <c r="AA77" s="44">
        <v>2.5861828693444127E-3</v>
      </c>
      <c r="AB77" s="44">
        <v>2.0964217853736661E-3</v>
      </c>
      <c r="AC77" s="44"/>
      <c r="AD77" s="44">
        <v>5.0946780200400018E-3</v>
      </c>
      <c r="AE77" s="44">
        <v>7.5110830203617583E-3</v>
      </c>
      <c r="AF77" s="44">
        <v>2.0876459190192456E-3</v>
      </c>
      <c r="AG77" s="44">
        <v>2.9238020429872514E-3</v>
      </c>
      <c r="AH77" s="44">
        <v>2.3326682161991913E-3</v>
      </c>
      <c r="AI77" s="44">
        <v>2.4223394919643177E-3</v>
      </c>
      <c r="AJ77" s="44">
        <v>5.2132817137060484E-3</v>
      </c>
      <c r="AK77" s="44">
        <v>5.255875097146259E-3</v>
      </c>
      <c r="AL77" s="44">
        <v>4.8240773013989947E-3</v>
      </c>
      <c r="AM77" s="44">
        <v>1.8897306542530979E-3</v>
      </c>
      <c r="AN77" s="44">
        <v>3.6875315927654409E-3</v>
      </c>
      <c r="AO77" s="44">
        <v>2.7301802079083295E-3</v>
      </c>
      <c r="AP77" s="44"/>
      <c r="AQ77" s="44">
        <v>1.0769662292879521E-4</v>
      </c>
      <c r="AR77" s="44">
        <v>1.1723567664418068E-4</v>
      </c>
      <c r="AS77" s="44">
        <v>2.6257688036530317E-5</v>
      </c>
      <c r="AT77" s="44">
        <v>4.7299974002095248E-5</v>
      </c>
      <c r="AU77" s="44">
        <v>7.3749704095810723E-5</v>
      </c>
      <c r="AV77" s="44">
        <v>4.7704154483183965E-5</v>
      </c>
      <c r="AW77" s="44">
        <v>1.5221166401064315E-4</v>
      </c>
      <c r="AX77" s="44">
        <v>1.2505547332859103E-4</v>
      </c>
      <c r="AY77" s="44">
        <v>1.1369747067824159E-4</v>
      </c>
      <c r="AZ77" s="44">
        <v>3.5712608119611843E-5</v>
      </c>
      <c r="BA77" s="44">
        <v>1.3619189791630023E-4</v>
      </c>
      <c r="BB77" s="44">
        <v>8.7128156877068881E-5</v>
      </c>
      <c r="BC77" s="44"/>
      <c r="BD77" s="44">
        <v>1.0800705976406358E-3</v>
      </c>
      <c r="BE77" s="44">
        <v>5.2629441992353861E-4</v>
      </c>
      <c r="BF77" s="44">
        <v>3.2496325640780097E-4</v>
      </c>
      <c r="BG77" s="44">
        <v>4.2461900515072885E-4</v>
      </c>
      <c r="BH77" s="44">
        <v>8.7016892843769949E-4</v>
      </c>
      <c r="BI77" s="44">
        <v>3.5485508196801517E-4</v>
      </c>
      <c r="BJ77" s="44">
        <v>1.1666694126160474E-3</v>
      </c>
      <c r="BK77" s="44">
        <v>2.1338453416993803E-3</v>
      </c>
      <c r="BL77" s="44">
        <v>1.5412597991737603E-3</v>
      </c>
      <c r="BM77" s="44">
        <v>3.502098990682235E-4</v>
      </c>
      <c r="BN77" s="44">
        <v>1.0814371759645136E-3</v>
      </c>
      <c r="BO77" s="44">
        <v>1.6963267917009623E-3</v>
      </c>
      <c r="BP77" s="44"/>
      <c r="BQ77" s="44">
        <v>2.8942452032885619E-3</v>
      </c>
      <c r="BR77" s="44">
        <v>3.7516293514667427E-3</v>
      </c>
      <c r="BS77" s="44">
        <v>9.9713603196296572E-4</v>
      </c>
      <c r="BT77" s="44">
        <v>2.4117117121356408E-3</v>
      </c>
      <c r="BU77" s="44">
        <v>2.573511851256365E-3</v>
      </c>
      <c r="BV77" s="44">
        <v>1.846819641259558E-3</v>
      </c>
      <c r="BW77" s="44">
        <v>5.2023486522430667E-3</v>
      </c>
      <c r="BX77" s="44">
        <v>4.6804524841534715E-3</v>
      </c>
      <c r="BY77" s="44">
        <v>4.2138954891611522E-3</v>
      </c>
      <c r="BZ77" s="44">
        <v>1.5683100093380827E-3</v>
      </c>
      <c r="CA77" s="44">
        <v>4.0462166537448118E-3</v>
      </c>
      <c r="CB77" s="44">
        <v>2.6036207787253464E-3</v>
      </c>
    </row>
    <row r="78" spans="1:80" ht="15">
      <c r="A78" s="38" t="s">
        <v>9</v>
      </c>
      <c r="B78" s="38" t="s">
        <v>559</v>
      </c>
      <c r="C78" s="40" t="s">
        <v>664</v>
      </c>
      <c r="D78" s="44">
        <v>1.0025762238217387E-4</v>
      </c>
      <c r="E78" s="44">
        <v>3.7557346092917664E-5</v>
      </c>
      <c r="F78" s="44">
        <v>3.2939187042023428E-5</v>
      </c>
      <c r="G78" s="44">
        <v>6.0898095824412829E-5</v>
      </c>
      <c r="H78" s="44">
        <v>5.6193791402026502E-5</v>
      </c>
      <c r="I78" s="44">
        <v>5.6744969284855549E-5</v>
      </c>
      <c r="J78" s="44">
        <v>1.0790686197644888E-4</v>
      </c>
      <c r="K78" s="44">
        <v>3.87092278906698E-5</v>
      </c>
      <c r="L78" s="44">
        <v>8.2383649740960498E-5</v>
      </c>
      <c r="M78" s="44">
        <v>5.5001023485602674E-5</v>
      </c>
      <c r="N78" s="44">
        <v>7.0415767539017921E-5</v>
      </c>
      <c r="O78" s="44">
        <v>1.0455985739961544E-4</v>
      </c>
      <c r="P78" s="44"/>
      <c r="Q78" s="44">
        <v>2.8814778590548406E-3</v>
      </c>
      <c r="R78" s="44">
        <v>1.8791927504672552E-3</v>
      </c>
      <c r="S78" s="44">
        <v>1.2506393289677396E-3</v>
      </c>
      <c r="T78" s="44">
        <v>2.0702524382941729E-3</v>
      </c>
      <c r="U78" s="44">
        <v>1.1554568240774623E-3</v>
      </c>
      <c r="V78" s="44">
        <v>9.3063655560881838E-4</v>
      </c>
      <c r="W78" s="44">
        <v>2.4156790272192919E-3</v>
      </c>
      <c r="X78" s="44">
        <v>9.2800387693396473E-4</v>
      </c>
      <c r="Y78" s="44">
        <v>1.3176952998362626E-3</v>
      </c>
      <c r="Z78" s="44">
        <v>2.0507462229477731E-3</v>
      </c>
      <c r="AA78" s="44">
        <v>2.0421776119851531E-3</v>
      </c>
      <c r="AB78" s="44">
        <v>3.2778246263380482E-3</v>
      </c>
      <c r="AC78" s="44"/>
      <c r="AD78" s="44">
        <v>4.2383722901993288E-3</v>
      </c>
      <c r="AE78" s="44">
        <v>3.4001314979031512E-3</v>
      </c>
      <c r="AF78" s="44">
        <v>2.1785136812271116E-3</v>
      </c>
      <c r="AG78" s="44">
        <v>2.6413635412898713E-3</v>
      </c>
      <c r="AH78" s="44">
        <v>1.585953328261567E-3</v>
      </c>
      <c r="AI78" s="44">
        <v>3.0227420978419274E-3</v>
      </c>
      <c r="AJ78" s="44">
        <v>4.3210500344856503E-3</v>
      </c>
      <c r="AK78" s="44">
        <v>1.2367039181226897E-3</v>
      </c>
      <c r="AL78" s="44">
        <v>3.5430404750006203E-3</v>
      </c>
      <c r="AM78" s="44">
        <v>2.2956120390024036E-3</v>
      </c>
      <c r="AN78" s="44">
        <v>2.1290135895271718E-3</v>
      </c>
      <c r="AO78" s="44">
        <v>3.1534906410148381E-3</v>
      </c>
      <c r="AP78" s="44"/>
      <c r="AQ78" s="44">
        <v>1.1254417720118139E-4</v>
      </c>
      <c r="AR78" s="44">
        <v>6.1277433463791488E-5</v>
      </c>
      <c r="AS78" s="44">
        <v>5.1655775567945897E-5</v>
      </c>
      <c r="AT78" s="44">
        <v>7.1021311163148819E-5</v>
      </c>
      <c r="AU78" s="44">
        <v>5.6062252349755458E-5</v>
      </c>
      <c r="AV78" s="44">
        <v>7.2774371746931176E-5</v>
      </c>
      <c r="AW78" s="44">
        <v>1.6134197955978028E-4</v>
      </c>
      <c r="AX78" s="44">
        <v>3.4390011166492191E-5</v>
      </c>
      <c r="AY78" s="44">
        <v>8.4249354551777666E-5</v>
      </c>
      <c r="AZ78" s="44">
        <v>5.8304037803852506E-5</v>
      </c>
      <c r="BA78" s="44">
        <v>1.0226789466154086E-4</v>
      </c>
      <c r="BB78" s="44">
        <v>1.2270477199443494E-4</v>
      </c>
      <c r="BC78" s="44"/>
      <c r="BD78" s="44">
        <v>1.1765315471205468E-3</v>
      </c>
      <c r="BE78" s="44">
        <v>3.7058454917340594E-4</v>
      </c>
      <c r="BF78" s="44">
        <v>5.3492401795413253E-4</v>
      </c>
      <c r="BG78" s="44">
        <v>6.2147776599897567E-4</v>
      </c>
      <c r="BH78" s="44">
        <v>7.4084948179359018E-4</v>
      </c>
      <c r="BI78" s="44">
        <v>5.8333701799643829E-4</v>
      </c>
      <c r="BJ78" s="44">
        <v>1.2437699553829358E-3</v>
      </c>
      <c r="BK78" s="44">
        <v>6.4933745116380471E-4</v>
      </c>
      <c r="BL78" s="44">
        <v>1.4883567583574904E-3</v>
      </c>
      <c r="BM78" s="44">
        <v>5.9437397312801028E-4</v>
      </c>
      <c r="BN78" s="44">
        <v>8.7163755943842308E-4</v>
      </c>
      <c r="BO78" s="44">
        <v>2.4054119557277032E-3</v>
      </c>
      <c r="BP78" s="44"/>
      <c r="BQ78" s="44">
        <v>2.48665520628479E-3</v>
      </c>
      <c r="BR78" s="44">
        <v>1.7927414063245702E-3</v>
      </c>
      <c r="BS78" s="44">
        <v>1.0239980959165129E-3</v>
      </c>
      <c r="BT78" s="44">
        <v>2.2856855343884085E-3</v>
      </c>
      <c r="BU78" s="44">
        <v>1.6921171381710383E-3</v>
      </c>
      <c r="BV78" s="44">
        <v>2.1397966268039523E-3</v>
      </c>
      <c r="BW78" s="44">
        <v>4.1201827766499267E-3</v>
      </c>
      <c r="BX78" s="44">
        <v>9.4090698747429237E-4</v>
      </c>
      <c r="BY78" s="44">
        <v>2.6568515988326246E-3</v>
      </c>
      <c r="BZ78" s="44">
        <v>1.9169995149175059E-3</v>
      </c>
      <c r="CA78" s="44">
        <v>2.2634963252309665E-3</v>
      </c>
      <c r="CB78" s="44">
        <v>3.2037380955115672E-3</v>
      </c>
    </row>
    <row r="79" spans="1:80" ht="15">
      <c r="A79" s="38" t="s">
        <v>9</v>
      </c>
      <c r="B79" s="38" t="s">
        <v>589</v>
      </c>
      <c r="C79" s="40" t="s">
        <v>685</v>
      </c>
      <c r="D79" s="44">
        <v>2.4750343616990422E-4</v>
      </c>
      <c r="E79" s="44">
        <v>1.0177772479823736E-4</v>
      </c>
      <c r="F79" s="44">
        <v>1.6192238789447408E-4</v>
      </c>
      <c r="G79" s="44">
        <v>1.3411615676528864E-4</v>
      </c>
      <c r="H79" s="44">
        <v>1.858215341643579E-4</v>
      </c>
      <c r="I79" s="44">
        <v>1.1352332807005889E-4</v>
      </c>
      <c r="J79" s="44">
        <v>1.8562296811125805E-4</v>
      </c>
      <c r="K79" s="44">
        <v>2.0208332443634339E-4</v>
      </c>
      <c r="L79" s="44">
        <v>1.7649121493724156E-4</v>
      </c>
      <c r="M79" s="44">
        <v>1.4585938706206762E-4</v>
      </c>
      <c r="N79" s="44">
        <v>1.7521879907659782E-4</v>
      </c>
      <c r="O79" s="44">
        <v>2.0636390953595793E-4</v>
      </c>
      <c r="P79" s="44"/>
      <c r="Q79" s="44">
        <v>6.0535080733890301E-3</v>
      </c>
      <c r="R79" s="44">
        <v>4.4274171002192993E-3</v>
      </c>
      <c r="S79" s="44">
        <v>3.9417824979846791E-3</v>
      </c>
      <c r="T79" s="44">
        <v>4.0789958332859725E-3</v>
      </c>
      <c r="U79" s="44">
        <v>3.0397489182970587E-3</v>
      </c>
      <c r="V79" s="44">
        <v>1.4562139280837707E-3</v>
      </c>
      <c r="W79" s="44">
        <v>3.0980113037184288E-3</v>
      </c>
      <c r="X79" s="44">
        <v>3.7463782445972954E-3</v>
      </c>
      <c r="Y79" s="44">
        <v>2.3581709646499759E-3</v>
      </c>
      <c r="Z79" s="44">
        <v>4.3508625330925853E-3</v>
      </c>
      <c r="AA79" s="44">
        <v>4.0944706689946134E-3</v>
      </c>
      <c r="AB79" s="44">
        <v>5.9828202724965009E-3</v>
      </c>
      <c r="AC79" s="44"/>
      <c r="AD79" s="44">
        <v>1.3192445235679907E-2</v>
      </c>
      <c r="AE79" s="44">
        <v>1.1104590080940302E-2</v>
      </c>
      <c r="AF79" s="44">
        <v>1.2865726179691159E-2</v>
      </c>
      <c r="AG79" s="44">
        <v>8.4407848265278338E-3</v>
      </c>
      <c r="AH79" s="44">
        <v>6.8360629982696852E-3</v>
      </c>
      <c r="AI79" s="44">
        <v>9.3019010934670687E-3</v>
      </c>
      <c r="AJ79" s="44">
        <v>9.5230185998826603E-3</v>
      </c>
      <c r="AK79" s="44">
        <v>9.4723163787530495E-3</v>
      </c>
      <c r="AL79" s="44">
        <v>1.0586260148543093E-2</v>
      </c>
      <c r="AM79" s="44">
        <v>9.94502543810343E-3</v>
      </c>
      <c r="AN79" s="44">
        <v>7.293902564495274E-3</v>
      </c>
      <c r="AO79" s="44">
        <v>8.6229540639164333E-3</v>
      </c>
      <c r="AP79" s="44"/>
      <c r="AQ79" s="44">
        <v>3.065482461935282E-4</v>
      </c>
      <c r="AR79" s="44">
        <v>1.9165938155779217E-4</v>
      </c>
      <c r="AS79" s="44">
        <v>2.6602742756506778E-4</v>
      </c>
      <c r="AT79" s="44">
        <v>1.8241111084453345E-4</v>
      </c>
      <c r="AU79" s="44">
        <v>2.3081149926576551E-4</v>
      </c>
      <c r="AV79" s="44">
        <v>1.999121986122098E-4</v>
      </c>
      <c r="AW79" s="44">
        <v>3.1978033442105869E-4</v>
      </c>
      <c r="AX79" s="44">
        <v>2.5376731420568844E-4</v>
      </c>
      <c r="AY79" s="44">
        <v>2.5393859596284905E-4</v>
      </c>
      <c r="AZ79" s="44">
        <v>2.0989242112791747E-4</v>
      </c>
      <c r="BA79" s="44">
        <v>2.9605594382936317E-4</v>
      </c>
      <c r="BB79" s="44">
        <v>3.1437217332555458E-4</v>
      </c>
      <c r="BC79" s="44"/>
      <c r="BD79" s="44">
        <v>2.4523744247853477E-3</v>
      </c>
      <c r="BE79" s="44">
        <v>7.4002966131456226E-4</v>
      </c>
      <c r="BF79" s="44">
        <v>2.009434595715199E-3</v>
      </c>
      <c r="BG79" s="44">
        <v>9.747517234281783E-4</v>
      </c>
      <c r="BH79" s="44">
        <v>1.9370292628160554E-3</v>
      </c>
      <c r="BI79" s="44">
        <v>1.0190894411121977E-3</v>
      </c>
      <c r="BJ79" s="44">
        <v>1.8127022470063568E-3</v>
      </c>
      <c r="BK79" s="44">
        <v>2.82158312027155E-3</v>
      </c>
      <c r="BL79" s="44">
        <v>2.8753095871477791E-3</v>
      </c>
      <c r="BM79" s="44">
        <v>1.3156273686964069E-3</v>
      </c>
      <c r="BN79" s="44">
        <v>1.5023842452236678E-3</v>
      </c>
      <c r="BO79" s="44">
        <v>4.1738735727043005E-3</v>
      </c>
      <c r="BP79" s="44"/>
      <c r="BQ79" s="44">
        <v>8.2940490848891751E-3</v>
      </c>
      <c r="BR79" s="44">
        <v>6.679292911726792E-3</v>
      </c>
      <c r="BS79" s="44">
        <v>7.3495096674011775E-3</v>
      </c>
      <c r="BT79" s="44">
        <v>8.7301073867944567E-3</v>
      </c>
      <c r="BU79" s="44">
        <v>8.0570399686018274E-3</v>
      </c>
      <c r="BV79" s="44">
        <v>7.6045243266868396E-3</v>
      </c>
      <c r="BW79" s="44">
        <v>1.0914382209936513E-2</v>
      </c>
      <c r="BX79" s="44">
        <v>8.7950113045910782E-3</v>
      </c>
      <c r="BY79" s="44">
        <v>1.083596661019715E-2</v>
      </c>
      <c r="BZ79" s="44">
        <v>6.7755865716155224E-3</v>
      </c>
      <c r="CA79" s="44">
        <v>6.706775878455193E-3</v>
      </c>
      <c r="CB79" s="44">
        <v>7.3578366875918198E-3</v>
      </c>
    </row>
    <row r="80" spans="1:80" ht="15">
      <c r="A80" s="38" t="s">
        <v>9</v>
      </c>
      <c r="B80" s="38" t="s">
        <v>90</v>
      </c>
      <c r="C80" s="40" t="s">
        <v>91</v>
      </c>
      <c r="D80" s="44">
        <v>1.3649552655614903E-2</v>
      </c>
      <c r="E80" s="44">
        <v>9.6117294430663261E-3</v>
      </c>
      <c r="F80" s="44">
        <v>9.2616203557370404E-3</v>
      </c>
      <c r="G80" s="44">
        <v>8.7988662602770506E-3</v>
      </c>
      <c r="H80" s="44">
        <v>9.8295495562939813E-3</v>
      </c>
      <c r="I80" s="44">
        <v>6.2921469208343118E-3</v>
      </c>
      <c r="J80" s="44">
        <v>1.1998160678084058E-2</v>
      </c>
      <c r="K80" s="44">
        <v>2.4608990487142931E-2</v>
      </c>
      <c r="L80" s="44">
        <v>1.3581730335713912E-2</v>
      </c>
      <c r="M80" s="44">
        <v>7.1469615853164761E-3</v>
      </c>
      <c r="N80" s="44">
        <v>1.1422085135193858E-2</v>
      </c>
      <c r="O80" s="44">
        <v>1.1404286047675112E-2</v>
      </c>
      <c r="P80" s="44"/>
      <c r="Q80" s="44">
        <v>0.2413255153901733</v>
      </c>
      <c r="R80" s="44">
        <v>0.28584816524234935</v>
      </c>
      <c r="S80" s="44">
        <v>0.21000980453819992</v>
      </c>
      <c r="T80" s="44">
        <v>0.26461775816464078</v>
      </c>
      <c r="U80" s="44">
        <v>0.17319707253672587</v>
      </c>
      <c r="V80" s="44">
        <v>9.1119214082602068E-2</v>
      </c>
      <c r="W80" s="44">
        <v>0.19281125383023412</v>
      </c>
      <c r="X80" s="44">
        <v>0.35845206754949122</v>
      </c>
      <c r="Y80" s="44">
        <v>0.17900673554035362</v>
      </c>
      <c r="Z80" s="44">
        <v>0.17656588206249818</v>
      </c>
      <c r="AA80" s="44">
        <v>0.19557946733856729</v>
      </c>
      <c r="AB80" s="44">
        <v>0.19796395206259157</v>
      </c>
      <c r="AC80" s="44"/>
      <c r="AD80" s="44">
        <v>0.37900353517712199</v>
      </c>
      <c r="AE80" s="44">
        <v>0.36445177168210824</v>
      </c>
      <c r="AF80" s="44">
        <v>0.35801534127072104</v>
      </c>
      <c r="AG80" s="44">
        <v>0.26294505451165368</v>
      </c>
      <c r="AH80" s="44">
        <v>0.17375721422647775</v>
      </c>
      <c r="AI80" s="44">
        <v>0.19260859697947097</v>
      </c>
      <c r="AJ80" s="44">
        <v>0.3138690259433089</v>
      </c>
      <c r="AK80" s="44">
        <v>0.53080970330820265</v>
      </c>
      <c r="AL80" s="44">
        <v>0.36541017554511335</v>
      </c>
      <c r="AM80" s="44">
        <v>0.23819751756989413</v>
      </c>
      <c r="AN80" s="44">
        <v>0.22252010453377161</v>
      </c>
      <c r="AO80" s="44">
        <v>0.22279294750575537</v>
      </c>
      <c r="AP80" s="44"/>
      <c r="AQ80" s="44">
        <v>1.3600606391611465E-2</v>
      </c>
      <c r="AR80" s="44">
        <v>1.2597997731618404E-2</v>
      </c>
      <c r="AS80" s="44">
        <v>1.2541689927628063E-2</v>
      </c>
      <c r="AT80" s="44">
        <v>1.2342176336034591E-2</v>
      </c>
      <c r="AU80" s="44">
        <v>1.2600501705777733E-2</v>
      </c>
      <c r="AV80" s="44">
        <v>8.9621894762660758E-3</v>
      </c>
      <c r="AW80" s="44">
        <v>1.7965850562663803E-2</v>
      </c>
      <c r="AX80" s="44">
        <v>2.5738798516493334E-2</v>
      </c>
      <c r="AY80" s="44">
        <v>1.6602114162062059E-2</v>
      </c>
      <c r="AZ80" s="44">
        <v>7.4760552777322518E-3</v>
      </c>
      <c r="BA80" s="44">
        <v>1.2419072629748685E-2</v>
      </c>
      <c r="BB80" s="44">
        <v>1.1633249246214053E-2</v>
      </c>
      <c r="BC80" s="44"/>
      <c r="BD80" s="44">
        <v>0.13606994317987406</v>
      </c>
      <c r="BE80" s="44">
        <v>7.3613075097027719E-2</v>
      </c>
      <c r="BF80" s="44">
        <v>0.11496722425250686</v>
      </c>
      <c r="BG80" s="44">
        <v>8.3388298425519994E-2</v>
      </c>
      <c r="BH80" s="44">
        <v>0.11985361148013332</v>
      </c>
      <c r="BI80" s="44">
        <v>6.3978843564381674E-2</v>
      </c>
      <c r="BJ80" s="44">
        <v>0.11591737696757255</v>
      </c>
      <c r="BK80" s="44">
        <v>0.30022376159349734</v>
      </c>
      <c r="BL80" s="44">
        <v>0.18890952786490134</v>
      </c>
      <c r="BM80" s="44">
        <v>6.0035855739544793E-2</v>
      </c>
      <c r="BN80" s="44">
        <v>9.1577458690576957E-2</v>
      </c>
      <c r="BO80" s="44">
        <v>0.15244771777560254</v>
      </c>
      <c r="BP80" s="44"/>
      <c r="BQ80" s="44">
        <v>0.25009612061480335</v>
      </c>
      <c r="BR80" s="44">
        <v>0.26946476678420228</v>
      </c>
      <c r="BS80" s="44">
        <v>0.20469002654787458</v>
      </c>
      <c r="BT80" s="44">
        <v>0.27856037397915284</v>
      </c>
      <c r="BU80" s="44">
        <v>0.25762803887815605</v>
      </c>
      <c r="BV80" s="44">
        <v>0.19741230533054577</v>
      </c>
      <c r="BW80" s="44">
        <v>0.36240972619677309</v>
      </c>
      <c r="BX80" s="44">
        <v>0.4811368840289747</v>
      </c>
      <c r="BY80" s="44">
        <v>0.32877817140046012</v>
      </c>
      <c r="BZ80" s="44">
        <v>0.17100300326899323</v>
      </c>
      <c r="CA80" s="44">
        <v>0.20663162355328593</v>
      </c>
      <c r="CB80" s="44">
        <v>0.1829443130889028</v>
      </c>
    </row>
    <row r="81" spans="1:80" ht="15">
      <c r="A81" s="38" t="s">
        <v>9</v>
      </c>
      <c r="B81" s="38" t="s">
        <v>84</v>
      </c>
      <c r="C81" s="40" t="s">
        <v>85</v>
      </c>
      <c r="D81" s="44">
        <v>2.6089844429269052E-2</v>
      </c>
      <c r="E81" s="44">
        <v>1.5086697085840437E-2</v>
      </c>
      <c r="F81" s="44">
        <v>2.1862632639427376E-2</v>
      </c>
      <c r="G81" s="44">
        <v>1.8184736980173866E-2</v>
      </c>
      <c r="H81" s="44">
        <v>1.7497521910745727E-2</v>
      </c>
      <c r="I81" s="44">
        <v>1.8435446157205909E-2</v>
      </c>
      <c r="J81" s="44">
        <v>2.4655331632288946E-2</v>
      </c>
      <c r="K81" s="44">
        <v>2.7258643687060047E-2</v>
      </c>
      <c r="L81" s="44">
        <v>2.7141763783348836E-2</v>
      </c>
      <c r="M81" s="44">
        <v>1.7937379588529541E-2</v>
      </c>
      <c r="N81" s="44">
        <v>2.2594978362254516E-2</v>
      </c>
      <c r="O81" s="44">
        <v>2.7039079328581371E-2</v>
      </c>
      <c r="P81" s="44"/>
      <c r="Q81" s="44">
        <v>0.4803564345542583</v>
      </c>
      <c r="R81" s="44">
        <v>0.4594733122721894</v>
      </c>
      <c r="S81" s="44">
        <v>0.48251853899782604</v>
      </c>
      <c r="T81" s="44">
        <v>0.56720989324182558</v>
      </c>
      <c r="U81" s="44">
        <v>0.29834265529883136</v>
      </c>
      <c r="V81" s="44">
        <v>0.27068243193228453</v>
      </c>
      <c r="W81" s="44">
        <v>0.38653857187638924</v>
      </c>
      <c r="X81" s="44">
        <v>0.40498544841350437</v>
      </c>
      <c r="Y81" s="44">
        <v>0.3615816342335702</v>
      </c>
      <c r="Z81" s="44">
        <v>0.43511955542895225</v>
      </c>
      <c r="AA81" s="44">
        <v>0.3470960157594094</v>
      </c>
      <c r="AB81" s="44">
        <v>0.41568624982357755</v>
      </c>
      <c r="AC81" s="44"/>
      <c r="AD81" s="44">
        <v>0.64614899512095991</v>
      </c>
      <c r="AE81" s="44">
        <v>0.51234076578269216</v>
      </c>
      <c r="AF81" s="44">
        <v>0.71946780833372126</v>
      </c>
      <c r="AG81" s="44">
        <v>0.46375340349875799</v>
      </c>
      <c r="AH81" s="44">
        <v>0.25507091759454448</v>
      </c>
      <c r="AI81" s="44">
        <v>0.45198883049630145</v>
      </c>
      <c r="AJ81" s="44">
        <v>0.56071736464159305</v>
      </c>
      <c r="AK81" s="44">
        <v>0.55111773392000196</v>
      </c>
      <c r="AL81" s="44">
        <v>0.63010097866661963</v>
      </c>
      <c r="AM81" s="44">
        <v>0.53209979798494955</v>
      </c>
      <c r="AN81" s="44">
        <v>0.37982406190007245</v>
      </c>
      <c r="AO81" s="44">
        <v>0.44433624221712409</v>
      </c>
      <c r="AP81" s="44"/>
      <c r="AQ81" s="44">
        <v>2.5709038421320784E-2</v>
      </c>
      <c r="AR81" s="44">
        <v>1.9386638455891971E-2</v>
      </c>
      <c r="AS81" s="44">
        <v>2.9355890287136088E-2</v>
      </c>
      <c r="AT81" s="44">
        <v>2.6660552373593896E-2</v>
      </c>
      <c r="AU81" s="44">
        <v>2.0340189166185667E-2</v>
      </c>
      <c r="AV81" s="44">
        <v>2.6435744567361138E-2</v>
      </c>
      <c r="AW81" s="44">
        <v>3.5486638019422222E-2</v>
      </c>
      <c r="AX81" s="44">
        <v>2.8862293392088213E-2</v>
      </c>
      <c r="AY81" s="44">
        <v>3.3217320855616912E-2</v>
      </c>
      <c r="AZ81" s="44">
        <v>1.90095556095119E-2</v>
      </c>
      <c r="BA81" s="44">
        <v>2.3617463922431588E-2</v>
      </c>
      <c r="BB81" s="44">
        <v>2.5176378263678401E-2</v>
      </c>
      <c r="BC81" s="44"/>
      <c r="BD81" s="44">
        <v>0.27907609193040667</v>
      </c>
      <c r="BE81" s="44">
        <v>0.12685319704357978</v>
      </c>
      <c r="BF81" s="44">
        <v>0.27317261168458395</v>
      </c>
      <c r="BG81" s="44">
        <v>0.18442741652242967</v>
      </c>
      <c r="BH81" s="44">
        <v>0.20344302809293854</v>
      </c>
      <c r="BI81" s="44">
        <v>0.19936741229441235</v>
      </c>
      <c r="BJ81" s="44">
        <v>0.23229000739374997</v>
      </c>
      <c r="BK81" s="44">
        <v>0.32509217353468955</v>
      </c>
      <c r="BL81" s="44">
        <v>0.37844398841372501</v>
      </c>
      <c r="BM81" s="44">
        <v>0.1535358153700887</v>
      </c>
      <c r="BN81" s="44">
        <v>0.18122126965802185</v>
      </c>
      <c r="BO81" s="44">
        <v>0.32644860870986481</v>
      </c>
      <c r="BP81" s="44"/>
      <c r="BQ81" s="44">
        <v>0.43620526743310162</v>
      </c>
      <c r="BR81" s="44">
        <v>0.3958808157814484</v>
      </c>
      <c r="BS81" s="44">
        <v>0.43544315003964434</v>
      </c>
      <c r="BT81" s="44">
        <v>0.52127395195383719</v>
      </c>
      <c r="BU81" s="44">
        <v>0.38927232514709759</v>
      </c>
      <c r="BV81" s="44">
        <v>0.49434624852340464</v>
      </c>
      <c r="BW81" s="44">
        <v>0.67313861898217886</v>
      </c>
      <c r="BX81" s="44">
        <v>0.50142371371900363</v>
      </c>
      <c r="BY81" s="44">
        <v>0.5939928145499328</v>
      </c>
      <c r="BZ81" s="44">
        <v>0.39238140523821596</v>
      </c>
      <c r="CA81" s="44">
        <v>0.3299347102786549</v>
      </c>
      <c r="CB81" s="44">
        <v>0.3805415103592758</v>
      </c>
    </row>
    <row r="82" spans="1:80" ht="15">
      <c r="A82" s="38" t="s">
        <v>9</v>
      </c>
      <c r="B82" s="38" t="s">
        <v>553</v>
      </c>
      <c r="C82" s="40" t="s">
        <v>659</v>
      </c>
      <c r="D82" s="44">
        <v>3.6090833053626194E-4</v>
      </c>
      <c r="E82" s="44">
        <v>6.9662136675636722E-5</v>
      </c>
      <c r="F82" s="44">
        <v>1.4620495993470492E-4</v>
      </c>
      <c r="G82" s="44">
        <v>1.3860518787727215E-4</v>
      </c>
      <c r="H82" s="44">
        <v>2.7427863994480741E-4</v>
      </c>
      <c r="I82" s="44">
        <v>9.4500097265961148E-5</v>
      </c>
      <c r="J82" s="44">
        <v>1.5511859552271357E-4</v>
      </c>
      <c r="K82" s="44">
        <v>3.3421928399350012E-4</v>
      </c>
      <c r="L82" s="44">
        <v>1.5560620398536021E-4</v>
      </c>
      <c r="M82" s="44">
        <v>2.1339931238826607E-4</v>
      </c>
      <c r="N82" s="44">
        <v>1.6690460180187651E-4</v>
      </c>
      <c r="O82" s="44">
        <v>3.2749939344813375E-4</v>
      </c>
      <c r="P82" s="44"/>
      <c r="Q82" s="44">
        <v>1.0974118806300615E-2</v>
      </c>
      <c r="R82" s="44">
        <v>3.0877098559286367E-3</v>
      </c>
      <c r="S82" s="44">
        <v>5.3803080424921663E-3</v>
      </c>
      <c r="T82" s="44">
        <v>6.0855154807048723E-3</v>
      </c>
      <c r="U82" s="44">
        <v>5.0503443530912516E-3</v>
      </c>
      <c r="V82" s="44">
        <v>1.513788785999223E-3</v>
      </c>
      <c r="W82" s="44">
        <v>5.5620171097981678E-3</v>
      </c>
      <c r="X82" s="44">
        <v>1.0284064183005776E-2</v>
      </c>
      <c r="Y82" s="44">
        <v>3.5830871007427301E-3</v>
      </c>
      <c r="Z82" s="44">
        <v>9.7665826395317481E-3</v>
      </c>
      <c r="AA82" s="44">
        <v>8.5787887615195475E-3</v>
      </c>
      <c r="AB82" s="44">
        <v>1.5861292136508959E-2</v>
      </c>
      <c r="AC82" s="44"/>
      <c r="AD82" s="44">
        <v>1.0757675906208524E-2</v>
      </c>
      <c r="AE82" s="44">
        <v>5.1750026700361808E-3</v>
      </c>
      <c r="AF82" s="44">
        <v>7.5689974689810806E-3</v>
      </c>
      <c r="AG82" s="44">
        <v>4.4448372624275459E-3</v>
      </c>
      <c r="AH82" s="44">
        <v>4.3286661130376644E-3</v>
      </c>
      <c r="AI82" s="44">
        <v>3.2408917279951742E-3</v>
      </c>
      <c r="AJ82" s="44">
        <v>5.8697728885805664E-3</v>
      </c>
      <c r="AK82" s="44">
        <v>7.0493403271982766E-3</v>
      </c>
      <c r="AL82" s="44">
        <v>5.8432953881445157E-3</v>
      </c>
      <c r="AM82" s="44">
        <v>4.3723864050730817E-3</v>
      </c>
      <c r="AN82" s="44">
        <v>3.787704696367856E-3</v>
      </c>
      <c r="AO82" s="44">
        <v>8.2130624043698208E-3</v>
      </c>
      <c r="AP82" s="44"/>
      <c r="AQ82" s="44">
        <v>3.5451433324857267E-4</v>
      </c>
      <c r="AR82" s="44">
        <v>1.1348141809183907E-4</v>
      </c>
      <c r="AS82" s="44">
        <v>1.8499628306893097E-4</v>
      </c>
      <c r="AT82" s="44">
        <v>2.4597674903172642E-4</v>
      </c>
      <c r="AU82" s="44">
        <v>2.4395595032892476E-4</v>
      </c>
      <c r="AV82" s="44">
        <v>8.8926127057296022E-5</v>
      </c>
      <c r="AW82" s="44">
        <v>2.6211369354182311E-4</v>
      </c>
      <c r="AX82" s="44">
        <v>4.0142727070723342E-4</v>
      </c>
      <c r="AY82" s="44">
        <v>2.2633257265695567E-4</v>
      </c>
      <c r="AZ82" s="44">
        <v>1.9669118570388698E-4</v>
      </c>
      <c r="BA82" s="44">
        <v>2.0353146828110062E-4</v>
      </c>
      <c r="BB82" s="44">
        <v>3.2103252051311494E-4</v>
      </c>
      <c r="BC82" s="44"/>
      <c r="BD82" s="44">
        <v>4.787697318969681E-3</v>
      </c>
      <c r="BE82" s="44">
        <v>6.4528615314676959E-4</v>
      </c>
      <c r="BF82" s="44">
        <v>2.9717795348755591E-3</v>
      </c>
      <c r="BG82" s="44">
        <v>1.4763215161426619E-3</v>
      </c>
      <c r="BH82" s="44">
        <v>4.1701839004463824E-3</v>
      </c>
      <c r="BI82" s="44">
        <v>1.0670950216620566E-3</v>
      </c>
      <c r="BJ82" s="44">
        <v>3.3581205415035968E-3</v>
      </c>
      <c r="BK82" s="44">
        <v>7.506065993421831E-3</v>
      </c>
      <c r="BL82" s="44">
        <v>4.2485094223520007E-3</v>
      </c>
      <c r="BM82" s="44">
        <v>2.7674836690547485E-3</v>
      </c>
      <c r="BN82" s="44">
        <v>3.1194324427134957E-3</v>
      </c>
      <c r="BO82" s="44">
        <v>8.6939363622567534E-3</v>
      </c>
      <c r="BP82" s="44"/>
      <c r="BQ82" s="44">
        <v>5.7255830856646917E-3</v>
      </c>
      <c r="BR82" s="44">
        <v>2.4388806347025965E-3</v>
      </c>
      <c r="BS82" s="44">
        <v>3.1709412344800144E-3</v>
      </c>
      <c r="BT82" s="44">
        <v>3.4227055227291914E-3</v>
      </c>
      <c r="BU82" s="44">
        <v>4.4037163451361282E-3</v>
      </c>
      <c r="BV82" s="44">
        <v>3.0568772601058947E-3</v>
      </c>
      <c r="BW82" s="44">
        <v>5.9301342098282001E-3</v>
      </c>
      <c r="BX82" s="44">
        <v>4.9844085595145493E-3</v>
      </c>
      <c r="BY82" s="44">
        <v>5.3205678988195587E-3</v>
      </c>
      <c r="BZ82" s="44">
        <v>5.3004507027665411E-3</v>
      </c>
      <c r="CA82" s="44">
        <v>3.7714656705115897E-3</v>
      </c>
      <c r="CB82" s="44">
        <v>7.913470618301029E-3</v>
      </c>
    </row>
    <row r="83" spans="1:80" ht="15">
      <c r="A83" s="38" t="s">
        <v>9</v>
      </c>
      <c r="B83" s="38" t="s">
        <v>557</v>
      </c>
      <c r="C83" s="40" t="s">
        <v>663</v>
      </c>
      <c r="D83" s="44">
        <v>4.8045621488847527E-4</v>
      </c>
      <c r="E83" s="44">
        <v>1.9499649166629179E-4</v>
      </c>
      <c r="F83" s="44">
        <v>1.7295239582258045E-4</v>
      </c>
      <c r="G83" s="44">
        <v>1.274466774031367E-4</v>
      </c>
      <c r="H83" s="44">
        <v>1.8358694883072741E-4</v>
      </c>
      <c r="I83" s="44">
        <v>1.8342023685637772E-4</v>
      </c>
      <c r="J83" s="44">
        <v>1.7413232305779288E-4</v>
      </c>
      <c r="K83" s="44">
        <v>4.5991918817596882E-4</v>
      </c>
      <c r="L83" s="44">
        <v>3.6981836098802165E-4</v>
      </c>
      <c r="M83" s="44">
        <v>1.3794460989694464E-4</v>
      </c>
      <c r="N83" s="44">
        <v>2.6762397330619045E-4</v>
      </c>
      <c r="O83" s="44">
        <v>4.5099447247279269E-4</v>
      </c>
      <c r="P83" s="44"/>
      <c r="Q83" s="44">
        <v>1.3223433075443939E-2</v>
      </c>
      <c r="R83" s="44">
        <v>9.1136164571975868E-3</v>
      </c>
      <c r="S83" s="44">
        <v>5.3372042977670141E-3</v>
      </c>
      <c r="T83" s="44">
        <v>5.342688685147718E-3</v>
      </c>
      <c r="U83" s="44">
        <v>5.2193744152093241E-3</v>
      </c>
      <c r="V83" s="44">
        <v>3.1731660432400871E-3</v>
      </c>
      <c r="W83" s="44">
        <v>4.2050127401842569E-3</v>
      </c>
      <c r="X83" s="44">
        <v>8.0589062758424073E-3</v>
      </c>
      <c r="Y83" s="44">
        <v>5.7476901172431446E-3</v>
      </c>
      <c r="Z83" s="44">
        <v>5.6489241787757438E-3</v>
      </c>
      <c r="AA83" s="44">
        <v>5.3062922646499328E-3</v>
      </c>
      <c r="AB83" s="44">
        <v>1.1810372319364246E-2</v>
      </c>
      <c r="AC83" s="44"/>
      <c r="AD83" s="44">
        <v>2.1766548955773391E-2</v>
      </c>
      <c r="AE83" s="44">
        <v>1.8290035085899461E-2</v>
      </c>
      <c r="AF83" s="44">
        <v>8.4981018559261417E-3</v>
      </c>
      <c r="AG83" s="44">
        <v>8.2524765491375149E-3</v>
      </c>
      <c r="AH83" s="44">
        <v>6.9584352390568462E-3</v>
      </c>
      <c r="AI83" s="44">
        <v>1.0166490781084239E-2</v>
      </c>
      <c r="AJ83" s="44">
        <v>9.1388108883633627E-3</v>
      </c>
      <c r="AK83" s="44">
        <v>1.40507347412962E-2</v>
      </c>
      <c r="AL83" s="44">
        <v>1.4174081342253824E-2</v>
      </c>
      <c r="AM83" s="44">
        <v>8.858348533141663E-3</v>
      </c>
      <c r="AN83" s="44">
        <v>7.5775726604202578E-3</v>
      </c>
      <c r="AO83" s="44">
        <v>1.3196230559980848E-2</v>
      </c>
      <c r="AP83" s="44"/>
      <c r="AQ83" s="44">
        <v>4.6114988619983443E-4</v>
      </c>
      <c r="AR83" s="44">
        <v>2.9774082846850778E-4</v>
      </c>
      <c r="AS83" s="44">
        <v>2.2666078170490407E-4</v>
      </c>
      <c r="AT83" s="44">
        <v>9.3941355339652126E-5</v>
      </c>
      <c r="AU83" s="44">
        <v>1.6561784966494773E-4</v>
      </c>
      <c r="AV83" s="44">
        <v>2.5378939589367996E-4</v>
      </c>
      <c r="AW83" s="44">
        <v>2.3166174272991254E-4</v>
      </c>
      <c r="AX83" s="44">
        <v>5.7025976828968907E-4</v>
      </c>
      <c r="AY83" s="44">
        <v>4.4028561933251708E-4</v>
      </c>
      <c r="AZ83" s="44">
        <v>1.5875239342076571E-4</v>
      </c>
      <c r="BA83" s="44">
        <v>3.69957404046263E-4</v>
      </c>
      <c r="BB83" s="44">
        <v>5.8770557102001252E-4</v>
      </c>
      <c r="BC83" s="44"/>
      <c r="BD83" s="44">
        <v>4.7354875413508713E-3</v>
      </c>
      <c r="BE83" s="44">
        <v>1.7080380822558237E-3</v>
      </c>
      <c r="BF83" s="44">
        <v>1.6268829092446939E-3</v>
      </c>
      <c r="BG83" s="44">
        <v>1.4917611307243709E-3</v>
      </c>
      <c r="BH83" s="44">
        <v>2.5063707554743835E-3</v>
      </c>
      <c r="BI83" s="44">
        <v>1.4952440118157946E-3</v>
      </c>
      <c r="BJ83" s="44">
        <v>2.0737053219171157E-3</v>
      </c>
      <c r="BK83" s="44">
        <v>6.5421007635104028E-3</v>
      </c>
      <c r="BL83" s="44">
        <v>7.1100708875074404E-3</v>
      </c>
      <c r="BM83" s="44">
        <v>1.7372160929037782E-3</v>
      </c>
      <c r="BN83" s="44">
        <v>2.0638393434047535E-3</v>
      </c>
      <c r="BO83" s="44">
        <v>1.1106454782698004E-2</v>
      </c>
      <c r="BP83" s="44"/>
      <c r="BQ83" s="44">
        <v>1.1407527973233701E-2</v>
      </c>
      <c r="BR83" s="44">
        <v>8.8334801034756199E-3</v>
      </c>
      <c r="BS83" s="44">
        <v>5.6543951675179097E-3</v>
      </c>
      <c r="BT83" s="44">
        <v>7.0901518498142678E-3</v>
      </c>
      <c r="BU83" s="44">
        <v>6.8574037478489943E-3</v>
      </c>
      <c r="BV83" s="44">
        <v>7.3691038952393073E-3</v>
      </c>
      <c r="BW83" s="44">
        <v>8.1348255354762589E-3</v>
      </c>
      <c r="BX83" s="44">
        <v>1.1221072222066884E-2</v>
      </c>
      <c r="BY83" s="44">
        <v>1.1039029863934862E-2</v>
      </c>
      <c r="BZ83" s="44">
        <v>7.444057581578201E-3</v>
      </c>
      <c r="CA83" s="44">
        <v>8.7427456504941027E-3</v>
      </c>
      <c r="CB83" s="44">
        <v>1.4681009862680434E-2</v>
      </c>
    </row>
    <row r="84" spans="1:80" ht="15">
      <c r="A84" s="38" t="s">
        <v>9</v>
      </c>
      <c r="B84" s="38" t="s">
        <v>558</v>
      </c>
      <c r="C84" s="40" t="s">
        <v>20</v>
      </c>
      <c r="D84" s="44">
        <v>1.1108151381091729E-4</v>
      </c>
      <c r="E84" s="44">
        <v>5.8251405370696532E-5</v>
      </c>
      <c r="F84" s="44">
        <v>1.9929819659050999E-5</v>
      </c>
      <c r="G84" s="44">
        <v>4.3782652691174493E-5</v>
      </c>
      <c r="H84" s="44">
        <v>1.3605322421892096E-4</v>
      </c>
      <c r="I84" s="44">
        <v>1.2222469691255996E-5</v>
      </c>
      <c r="J84" s="44">
        <v>2.6364685280342453E-4</v>
      </c>
      <c r="K84" s="44">
        <v>3.2832160781636036E-4</v>
      </c>
      <c r="L84" s="44">
        <v>1.683455012889951E-4</v>
      </c>
      <c r="M84" s="44">
        <v>4.8348954710174332E-5</v>
      </c>
      <c r="N84" s="44">
        <v>6.4358274817779627E-5</v>
      </c>
      <c r="O84" s="44">
        <v>8.3634684704092434E-5</v>
      </c>
      <c r="P84" s="44"/>
      <c r="Q84" s="44">
        <v>2.0326599221813808E-3</v>
      </c>
      <c r="R84" s="44">
        <v>2.4769564542486389E-3</v>
      </c>
      <c r="S84" s="44">
        <v>1.5016451381034386E-3</v>
      </c>
      <c r="T84" s="44">
        <v>1.961717354735177E-3</v>
      </c>
      <c r="U84" s="44">
        <v>2.6837896744141814E-3</v>
      </c>
      <c r="V84" s="44">
        <v>5.3863261719033361E-4</v>
      </c>
      <c r="W84" s="44">
        <v>7.0280759774615873E-3</v>
      </c>
      <c r="X84" s="44">
        <v>7.590022529037373E-3</v>
      </c>
      <c r="Y84" s="44">
        <v>2.8921538314834678E-3</v>
      </c>
      <c r="Z84" s="44">
        <v>1.59782393515774E-3</v>
      </c>
      <c r="AA84" s="44">
        <v>1.9947695811104119E-3</v>
      </c>
      <c r="AB84" s="44">
        <v>3.5211108635901686E-3</v>
      </c>
      <c r="AC84" s="44"/>
      <c r="AD84" s="44">
        <v>2.4930980024166151E-3</v>
      </c>
      <c r="AE84" s="44">
        <v>5.1307382623924621E-3</v>
      </c>
      <c r="AF84" s="44">
        <v>1.9972906700077014E-4</v>
      </c>
      <c r="AG84" s="44">
        <v>9.6320589755021196E-4</v>
      </c>
      <c r="AH84" s="44">
        <v>2.9736273220632298E-3</v>
      </c>
      <c r="AI84" s="44">
        <v>1.5940726332890533E-3</v>
      </c>
      <c r="AJ84" s="44">
        <v>1.0000592763929466E-2</v>
      </c>
      <c r="AK84" s="44">
        <v>9.6605927065635776E-3</v>
      </c>
      <c r="AL84" s="44">
        <v>7.1061708762540678E-3</v>
      </c>
      <c r="AM84" s="44">
        <v>1.4196421866189259E-3</v>
      </c>
      <c r="AN84" s="44">
        <v>1.5764792528315185E-3</v>
      </c>
      <c r="AO84" s="44">
        <v>2.698029379505684E-3</v>
      </c>
      <c r="AP84" s="44"/>
      <c r="AQ84" s="44">
        <v>1.3156761558306255E-4</v>
      </c>
      <c r="AR84" s="44">
        <v>6.0294146097342302E-5</v>
      </c>
      <c r="AS84" s="44">
        <v>2.2631818513345343E-5</v>
      </c>
      <c r="AT84" s="44">
        <v>4.3885621712854868E-5</v>
      </c>
      <c r="AU84" s="44">
        <v>1.1117869189236481E-4</v>
      </c>
      <c r="AV84" s="44">
        <v>3.4327792491796435E-5</v>
      </c>
      <c r="AW84" s="44">
        <v>3.3927361291937255E-4</v>
      </c>
      <c r="AX84" s="44">
        <v>1.5638928254859164E-4</v>
      </c>
      <c r="AY84" s="44">
        <v>8.2644901905270577E-5</v>
      </c>
      <c r="AZ84" s="44">
        <v>4.5080764583687021E-5</v>
      </c>
      <c r="BA84" s="44">
        <v>8.4036450736664619E-5</v>
      </c>
      <c r="BB84" s="44">
        <v>1.2047359713515378E-5</v>
      </c>
      <c r="BC84" s="44"/>
      <c r="BD84" s="44">
        <v>1.387342785339474E-3</v>
      </c>
      <c r="BE84" s="44">
        <v>3.9409567250475063E-4</v>
      </c>
      <c r="BF84" s="44">
        <v>7.4115295731372148E-4</v>
      </c>
      <c r="BG84" s="44">
        <v>4.7372294085728356E-4</v>
      </c>
      <c r="BH84" s="44">
        <v>1.5877366777135875E-3</v>
      </c>
      <c r="BI84" s="44">
        <v>3.1488268482651282E-4</v>
      </c>
      <c r="BJ84" s="44">
        <v>3.1505504728244751E-3</v>
      </c>
      <c r="BK84" s="44">
        <v>4.9996187923991298E-3</v>
      </c>
      <c r="BL84" s="44">
        <v>2.4907285114813514E-3</v>
      </c>
      <c r="BM84" s="44">
        <v>5.7691501776066035E-4</v>
      </c>
      <c r="BN84" s="44">
        <v>1.0671735867339815E-3</v>
      </c>
      <c r="BO84" s="44">
        <v>2.3178316405348975E-3</v>
      </c>
      <c r="BP84" s="44"/>
      <c r="BQ84" s="44">
        <v>1.6376144623372253E-4</v>
      </c>
      <c r="BR84" s="44">
        <v>2.1621290622808103E-3</v>
      </c>
      <c r="BS84" s="44">
        <v>6.5268157813013091E-4</v>
      </c>
      <c r="BT84" s="44">
        <v>1.2404734462767189E-3</v>
      </c>
      <c r="BU84" s="44">
        <v>2.8084158493196028E-3</v>
      </c>
      <c r="BV84" s="44">
        <v>1.6433052000991319E-4</v>
      </c>
      <c r="BW84" s="44">
        <v>9.2840676056861176E-3</v>
      </c>
      <c r="BX84" s="44">
        <v>6.7264845734416358E-3</v>
      </c>
      <c r="BY84" s="44">
        <v>4.8515130454970965E-3</v>
      </c>
      <c r="BZ84" s="44">
        <v>6.0625417478553704E-4</v>
      </c>
      <c r="CA84" s="44">
        <v>1.9753017935083342E-3</v>
      </c>
      <c r="CB84" s="44">
        <v>2.6753411190308012E-3</v>
      </c>
    </row>
    <row r="85" spans="1:80" ht="15">
      <c r="A85" s="38" t="s">
        <v>9</v>
      </c>
      <c r="B85" s="38" t="s">
        <v>549</v>
      </c>
      <c r="C85" s="40" t="s">
        <v>655</v>
      </c>
      <c r="D85" s="44">
        <v>2.6719056426977714E-5</v>
      </c>
      <c r="E85" s="44">
        <v>2.0125972984515275E-5</v>
      </c>
      <c r="F85" s="44">
        <v>1.0320331912579035E-5</v>
      </c>
      <c r="G85" s="44">
        <v>1.1317762286705595E-5</v>
      </c>
      <c r="H85" s="44">
        <v>3.8394722241568173E-5</v>
      </c>
      <c r="I85" s="44">
        <v>1.0531342783422011E-5</v>
      </c>
      <c r="J85" s="44">
        <v>1.2170120159963009E-5</v>
      </c>
      <c r="K85" s="44">
        <v>1.6732941743798309E-5</v>
      </c>
      <c r="L85" s="44">
        <v>1.9122194573680553E-5</v>
      </c>
      <c r="M85" s="44">
        <v>9.8303237952872769E-6</v>
      </c>
      <c r="N85" s="44">
        <v>1.8667844362804226E-5</v>
      </c>
      <c r="O85" s="44">
        <v>1.7574477080543929E-5</v>
      </c>
      <c r="P85" s="44"/>
      <c r="Q85" s="44">
        <v>9.5512130622519263E-4</v>
      </c>
      <c r="R85" s="44">
        <v>1.4368337195154262E-3</v>
      </c>
      <c r="S85" s="44">
        <v>1.4604731516379397E-4</v>
      </c>
      <c r="T85" s="44">
        <v>2.615443459162214E-4</v>
      </c>
      <c r="U85" s="44">
        <v>9.5829765047987341E-4</v>
      </c>
      <c r="V85" s="44">
        <v>1.3343347980436591E-4</v>
      </c>
      <c r="W85" s="44">
        <v>5.4012584338918913E-4</v>
      </c>
      <c r="X85" s="44">
        <v>6.6496576913955543E-4</v>
      </c>
      <c r="Y85" s="44">
        <v>5.9081393909582328E-4</v>
      </c>
      <c r="Z85" s="44">
        <v>4.4482170196332354E-4</v>
      </c>
      <c r="AA85" s="44">
        <v>9.6376302306503748E-4</v>
      </c>
      <c r="AB85" s="44">
        <v>1.3125635728671013E-3</v>
      </c>
      <c r="AC85" s="44"/>
      <c r="AD85" s="44">
        <v>1.1988082540476035E-3</v>
      </c>
      <c r="AE85" s="44">
        <v>2.5077230453383731E-3</v>
      </c>
      <c r="AF85" s="44">
        <v>2.2675397326104096E-4</v>
      </c>
      <c r="AG85" s="44">
        <v>3.1986025729158451E-4</v>
      </c>
      <c r="AH85" s="44">
        <v>9.9939490952706436E-4</v>
      </c>
      <c r="AI85" s="44">
        <v>3.8799896538289122E-4</v>
      </c>
      <c r="AJ85" s="44">
        <v>7.0609752491489143E-4</v>
      </c>
      <c r="AK85" s="44">
        <v>5.6353901583737682E-4</v>
      </c>
      <c r="AL85" s="44">
        <v>1.3242980713273381E-3</v>
      </c>
      <c r="AM85" s="44">
        <v>3.0259890742159848E-4</v>
      </c>
      <c r="AN85" s="44">
        <v>6.7539816880114701E-4</v>
      </c>
      <c r="AO85" s="44">
        <v>8.1341116421513454E-4</v>
      </c>
      <c r="AP85" s="44"/>
      <c r="AQ85" s="44">
        <v>2.7459910777225742E-5</v>
      </c>
      <c r="AR85" s="44">
        <v>4.33500947432406E-5</v>
      </c>
      <c r="AS85" s="44">
        <v>1.5483284885787724E-5</v>
      </c>
      <c r="AT85" s="44">
        <v>1.9158795974071006E-5</v>
      </c>
      <c r="AU85" s="44">
        <v>2.9802855021039799E-5</v>
      </c>
      <c r="AV85" s="44">
        <v>1.5796734259717114E-5</v>
      </c>
      <c r="AW85" s="44">
        <v>2.2939969719708275E-5</v>
      </c>
      <c r="AX85" s="44">
        <v>1.9945629966862712E-5</v>
      </c>
      <c r="AY85" s="44">
        <v>2.3161258898048278E-5</v>
      </c>
      <c r="AZ85" s="44">
        <v>1.0716159676937588E-5</v>
      </c>
      <c r="BA85" s="44">
        <v>3.1585345667526852E-5</v>
      </c>
      <c r="BB85" s="44">
        <v>3.6866860865414465E-5</v>
      </c>
      <c r="BC85" s="44"/>
      <c r="BD85" s="44">
        <v>3.8731485413712771E-4</v>
      </c>
      <c r="BE85" s="44">
        <v>2.8894520101793719E-4</v>
      </c>
      <c r="BF85" s="44">
        <v>9.9751932586874127E-5</v>
      </c>
      <c r="BG85" s="44">
        <v>1.2967630871798302E-4</v>
      </c>
      <c r="BH85" s="44">
        <v>6.154332573009597E-4</v>
      </c>
      <c r="BI85" s="44">
        <v>9.8493325533570742E-5</v>
      </c>
      <c r="BJ85" s="44">
        <v>2.6700899884631838E-4</v>
      </c>
      <c r="BK85" s="44">
        <v>4.3582029274451186E-4</v>
      </c>
      <c r="BL85" s="44">
        <v>7.7899035744132949E-4</v>
      </c>
      <c r="BM85" s="44">
        <v>1.0720228268535555E-4</v>
      </c>
      <c r="BN85" s="44">
        <v>3.2182820330292313E-4</v>
      </c>
      <c r="BO85" s="44">
        <v>9.0437184960365854E-4</v>
      </c>
      <c r="BP85" s="44"/>
      <c r="BQ85" s="44">
        <v>6.795072269384615E-4</v>
      </c>
      <c r="BR85" s="44">
        <v>1.3734197102455192E-3</v>
      </c>
      <c r="BS85" s="44">
        <v>1.2165872173129993E-4</v>
      </c>
      <c r="BT85" s="44">
        <v>2.5985819837332359E-4</v>
      </c>
      <c r="BU85" s="44">
        <v>1.0111450600363088E-3</v>
      </c>
      <c r="BV85" s="44">
        <v>2.800349983699205E-4</v>
      </c>
      <c r="BW85" s="44">
        <v>6.1797484761106736E-4</v>
      </c>
      <c r="BX85" s="44">
        <v>5.9670899042578017E-4</v>
      </c>
      <c r="BY85" s="44">
        <v>1.0803051291437805E-3</v>
      </c>
      <c r="BZ85" s="44">
        <v>2.8807446007545102E-4</v>
      </c>
      <c r="CA85" s="44">
        <v>8.0333770388409434E-4</v>
      </c>
      <c r="CB85" s="44">
        <v>8.8196754555041723E-4</v>
      </c>
    </row>
    <row r="86" spans="1:80" ht="15">
      <c r="A86" s="38" t="s">
        <v>9</v>
      </c>
      <c r="B86" s="38" t="s">
        <v>585</v>
      </c>
      <c r="C86" s="40" t="s">
        <v>681</v>
      </c>
      <c r="D86" s="44">
        <v>1.5658724764219933E-4</v>
      </c>
      <c r="E86" s="44">
        <v>1.0242932026583317E-4</v>
      </c>
      <c r="F86" s="44">
        <v>7.3210312898307767E-5</v>
      </c>
      <c r="G86" s="44">
        <v>1.0187375798236468E-4</v>
      </c>
      <c r="H86" s="44">
        <v>1.1530170707798069E-4</v>
      </c>
      <c r="I86" s="44">
        <v>8.7419707668896028E-5</v>
      </c>
      <c r="J86" s="44">
        <v>1.602037676964498E-4</v>
      </c>
      <c r="K86" s="44">
        <v>1.5026694724365865E-4</v>
      </c>
      <c r="L86" s="44">
        <v>1.455435553676053E-4</v>
      </c>
      <c r="M86" s="44">
        <v>6.8792849099541398E-5</v>
      </c>
      <c r="N86" s="44">
        <v>1.7586719636447437E-4</v>
      </c>
      <c r="O86" s="44">
        <v>1.1794241904135895E-4</v>
      </c>
      <c r="P86" s="44"/>
      <c r="Q86" s="44">
        <v>4.2483254727722986E-3</v>
      </c>
      <c r="R86" s="44">
        <v>4.78009144199407E-3</v>
      </c>
      <c r="S86" s="44">
        <v>2.2131308004068174E-3</v>
      </c>
      <c r="T86" s="44">
        <v>3.72307725039544E-3</v>
      </c>
      <c r="U86" s="44">
        <v>2.1126724576419776E-3</v>
      </c>
      <c r="V86" s="44">
        <v>1.2817093777774402E-3</v>
      </c>
      <c r="W86" s="44">
        <v>3.4159994041356103E-3</v>
      </c>
      <c r="X86" s="44">
        <v>3.2507378931466999E-3</v>
      </c>
      <c r="Y86" s="44">
        <v>2.4157099257671425E-3</v>
      </c>
      <c r="Z86" s="44">
        <v>2.4855274657147102E-3</v>
      </c>
      <c r="AA86" s="44">
        <v>4.4417285891402113E-3</v>
      </c>
      <c r="AB86" s="44">
        <v>3.6293377334905143E-3</v>
      </c>
      <c r="AC86" s="44"/>
      <c r="AD86" s="44">
        <v>7.495024321062969E-3</v>
      </c>
      <c r="AE86" s="44">
        <v>9.2552976375603561E-3</v>
      </c>
      <c r="AF86" s="44">
        <v>4.7703038799646272E-3</v>
      </c>
      <c r="AG86" s="44">
        <v>5.4640868900088461E-3</v>
      </c>
      <c r="AH86" s="44">
        <v>2.896559669917339E-3</v>
      </c>
      <c r="AI86" s="44">
        <v>5.2482794559828433E-3</v>
      </c>
      <c r="AJ86" s="44">
        <v>7.3416468694976972E-3</v>
      </c>
      <c r="AK86" s="44">
        <v>5.1150830335910521E-3</v>
      </c>
      <c r="AL86" s="44">
        <v>6.436618527699456E-3</v>
      </c>
      <c r="AM86" s="44">
        <v>3.6019712623980159E-3</v>
      </c>
      <c r="AN86" s="44">
        <v>5.7496010906268862E-3</v>
      </c>
      <c r="AO86" s="44">
        <v>4.0436257813663496E-3</v>
      </c>
      <c r="AP86" s="44"/>
      <c r="AQ86" s="44">
        <v>1.5626980448753147E-4</v>
      </c>
      <c r="AR86" s="44">
        <v>1.6531647907425757E-4</v>
      </c>
      <c r="AS86" s="44">
        <v>9.3673227509193284E-5</v>
      </c>
      <c r="AT86" s="44">
        <v>1.3432371846732594E-4</v>
      </c>
      <c r="AU86" s="44">
        <v>1.0920451808813711E-4</v>
      </c>
      <c r="AV86" s="44">
        <v>1.2403055896434848E-4</v>
      </c>
      <c r="AW86" s="44">
        <v>2.3510589458853215E-4</v>
      </c>
      <c r="AX86" s="44">
        <v>1.3219672356433199E-4</v>
      </c>
      <c r="AY86" s="44">
        <v>1.8066705288497098E-4</v>
      </c>
      <c r="AZ86" s="44">
        <v>7.1361671788695659E-5</v>
      </c>
      <c r="BA86" s="44">
        <v>2.542501846465329E-4</v>
      </c>
      <c r="BB86" s="44">
        <v>1.6275831585059279E-4</v>
      </c>
      <c r="BC86" s="44"/>
      <c r="BD86" s="44">
        <v>1.6746398535871713E-3</v>
      </c>
      <c r="BE86" s="44">
        <v>7.5318164685332417E-4</v>
      </c>
      <c r="BF86" s="44">
        <v>1.0122882519120096E-3</v>
      </c>
      <c r="BG86" s="44">
        <v>1.0141719157719005E-3</v>
      </c>
      <c r="BH86" s="44">
        <v>1.4299992362055791E-3</v>
      </c>
      <c r="BI86" s="44">
        <v>8.7246243121023425E-4</v>
      </c>
      <c r="BJ86" s="44">
        <v>1.8258208511319519E-3</v>
      </c>
      <c r="BK86" s="44">
        <v>2.4297643317876534E-3</v>
      </c>
      <c r="BL86" s="44">
        <v>2.5642835340855853E-3</v>
      </c>
      <c r="BM86" s="44">
        <v>7.0087497816654037E-4</v>
      </c>
      <c r="BN86" s="44">
        <v>1.7914957503636741E-3</v>
      </c>
      <c r="BO86" s="44">
        <v>2.5611778137867836E-3</v>
      </c>
      <c r="BP86" s="44"/>
      <c r="BQ86" s="44">
        <v>4.1318574224523622E-3</v>
      </c>
      <c r="BR86" s="44">
        <v>5.1618238257172813E-3</v>
      </c>
      <c r="BS86" s="44">
        <v>2.3739380031920516E-3</v>
      </c>
      <c r="BT86" s="44">
        <v>5.1414049462526271E-3</v>
      </c>
      <c r="BU86" s="44">
        <v>3.6102152595635741E-3</v>
      </c>
      <c r="BV86" s="44">
        <v>4.1726999330926468E-3</v>
      </c>
      <c r="BW86" s="44">
        <v>7.1546588861594327E-3</v>
      </c>
      <c r="BX86" s="44">
        <v>4.266587954825019E-3</v>
      </c>
      <c r="BY86" s="44">
        <v>5.7207638681505057E-3</v>
      </c>
      <c r="BZ86" s="44">
        <v>2.6419682235057883E-3</v>
      </c>
      <c r="CA86" s="44">
        <v>5.4850867119947151E-3</v>
      </c>
      <c r="CB86" s="44">
        <v>3.5576410115725978E-3</v>
      </c>
    </row>
    <row r="87" spans="1:80" ht="15">
      <c r="A87" s="38" t="s">
        <v>9</v>
      </c>
      <c r="B87" s="38" t="s">
        <v>572</v>
      </c>
      <c r="C87" s="40" t="s">
        <v>674</v>
      </c>
      <c r="D87" s="44">
        <v>2.5367091069569095E-4</v>
      </c>
      <c r="E87" s="44">
        <v>8.4567164927054807E-5</v>
      </c>
      <c r="F87" s="44">
        <v>5.233702582156602E-5</v>
      </c>
      <c r="G87" s="44">
        <v>8.0364254989417742E-5</v>
      </c>
      <c r="H87" s="44">
        <v>8.6349723413142455E-5</v>
      </c>
      <c r="I87" s="44">
        <v>1.276784362867552E-4</v>
      </c>
      <c r="J87" s="44">
        <v>1.4969841838548398E-4</v>
      </c>
      <c r="K87" s="44">
        <v>8.3549379940423547E-5</v>
      </c>
      <c r="L87" s="44">
        <v>1.2576465196003882E-4</v>
      </c>
      <c r="M87" s="44">
        <v>6.6945771274050069E-5</v>
      </c>
      <c r="N87" s="44">
        <v>1.6183648393591627E-4</v>
      </c>
      <c r="O87" s="44">
        <v>1.259356767384509E-4</v>
      </c>
      <c r="P87" s="44"/>
      <c r="Q87" s="44">
        <v>8.0760354963772783E-3</v>
      </c>
      <c r="R87" s="44">
        <v>4.5009048995348164E-3</v>
      </c>
      <c r="S87" s="44">
        <v>1.7265465250935956E-3</v>
      </c>
      <c r="T87" s="44">
        <v>3.79011094691078E-3</v>
      </c>
      <c r="U87" s="44">
        <v>2.0710988570926091E-3</v>
      </c>
      <c r="V87" s="44">
        <v>2.1121284072739836E-3</v>
      </c>
      <c r="W87" s="44">
        <v>4.0517808169764913E-3</v>
      </c>
      <c r="X87" s="44">
        <v>2.3496984260362643E-3</v>
      </c>
      <c r="Y87" s="44">
        <v>2.2581692100010395E-3</v>
      </c>
      <c r="Z87" s="44">
        <v>3.1642738935121666E-3</v>
      </c>
      <c r="AA87" s="44">
        <v>5.5401780649706953E-3</v>
      </c>
      <c r="AB87" s="44">
        <v>6.1796454736652018E-3</v>
      </c>
      <c r="AC87" s="44"/>
      <c r="AD87" s="44">
        <v>1.7964378143222423E-2</v>
      </c>
      <c r="AE87" s="44">
        <v>7.5314104640870098E-3</v>
      </c>
      <c r="AF87" s="44">
        <v>4.3889998589479806E-3</v>
      </c>
      <c r="AG87" s="44">
        <v>7.8251884948202163E-3</v>
      </c>
      <c r="AH87" s="44">
        <v>3.3051410149806414E-3</v>
      </c>
      <c r="AI87" s="44">
        <v>9.9632785758521983E-3</v>
      </c>
      <c r="AJ87" s="44">
        <v>1.004831887063563E-2</v>
      </c>
      <c r="AK87" s="44">
        <v>4.0858438335414776E-3</v>
      </c>
      <c r="AL87" s="44">
        <v>8.6208253158937646E-3</v>
      </c>
      <c r="AM87" s="44">
        <v>5.7446518619741049E-3</v>
      </c>
      <c r="AN87" s="44">
        <v>8.2066315283049456E-3</v>
      </c>
      <c r="AO87" s="44">
        <v>7.1839870916544559E-3</v>
      </c>
      <c r="AP87" s="44"/>
      <c r="AQ87" s="44">
        <v>2.81237011384625E-4</v>
      </c>
      <c r="AR87" s="44">
        <v>1.3179190594535329E-4</v>
      </c>
      <c r="AS87" s="44">
        <v>5.5035691016412199E-5</v>
      </c>
      <c r="AT87" s="44">
        <v>1.128576813664168E-4</v>
      </c>
      <c r="AU87" s="44">
        <v>7.7844399564733075E-5</v>
      </c>
      <c r="AV87" s="44">
        <v>1.6796624136552864E-4</v>
      </c>
      <c r="AW87" s="44">
        <v>2.2007751603250647E-4</v>
      </c>
      <c r="AX87" s="44">
        <v>8.1601982696812982E-5</v>
      </c>
      <c r="AY87" s="44">
        <v>1.6026411374045645E-4</v>
      </c>
      <c r="AZ87" s="44">
        <v>7.8502136810414792E-5</v>
      </c>
      <c r="BA87" s="44">
        <v>2.4440199217110075E-4</v>
      </c>
      <c r="BB87" s="44">
        <v>1.6511601453448349E-4</v>
      </c>
      <c r="BC87" s="44"/>
      <c r="BD87" s="44">
        <v>3.1143522827841771E-3</v>
      </c>
      <c r="BE87" s="44">
        <v>6.4342195002157392E-4</v>
      </c>
      <c r="BF87" s="44">
        <v>8.0998310146095001E-4</v>
      </c>
      <c r="BG87" s="44">
        <v>8.8448369349090861E-4</v>
      </c>
      <c r="BH87" s="44">
        <v>1.1268466491409083E-3</v>
      </c>
      <c r="BI87" s="44">
        <v>1.4793787222741241E-3</v>
      </c>
      <c r="BJ87" s="44">
        <v>1.9733037842699615E-3</v>
      </c>
      <c r="BK87" s="44">
        <v>1.6675604836017504E-3</v>
      </c>
      <c r="BL87" s="44">
        <v>2.5887344630587399E-3</v>
      </c>
      <c r="BM87" s="44">
        <v>9.4908969149813801E-4</v>
      </c>
      <c r="BN87" s="44">
        <v>2.1449893448460666E-3</v>
      </c>
      <c r="BO87" s="44">
        <v>4.3511338502527355E-3</v>
      </c>
      <c r="BP87" s="44"/>
      <c r="BQ87" s="44">
        <v>9.2624536887224301E-3</v>
      </c>
      <c r="BR87" s="44">
        <v>5.7457899099215481E-3</v>
      </c>
      <c r="BS87" s="44">
        <v>2.2401925296100913E-3</v>
      </c>
      <c r="BT87" s="44">
        <v>6.8182655482366024E-3</v>
      </c>
      <c r="BU87" s="44">
        <v>3.8722813617678041E-3</v>
      </c>
      <c r="BV87" s="44">
        <v>7.6052325592957017E-3</v>
      </c>
      <c r="BW87" s="44">
        <v>1.0309952911363631E-2</v>
      </c>
      <c r="BX87" s="44">
        <v>2.8859417711654192E-3</v>
      </c>
      <c r="BY87" s="44">
        <v>8.6425762434968641E-3</v>
      </c>
      <c r="BZ87" s="44">
        <v>4.3739524503225158E-3</v>
      </c>
      <c r="CA87" s="44">
        <v>8.5476920172546048E-3</v>
      </c>
      <c r="CB87" s="44">
        <v>7.4514599337003034E-3</v>
      </c>
    </row>
    <row r="88" spans="1:80" ht="15">
      <c r="A88" s="38" t="s">
        <v>9</v>
      </c>
      <c r="B88" s="38" t="s">
        <v>574</v>
      </c>
      <c r="C88" s="40" t="s">
        <v>674</v>
      </c>
      <c r="D88" s="44">
        <v>3.6900889552662095E-4</v>
      </c>
      <c r="E88" s="44">
        <v>1.7335540775126757E-4</v>
      </c>
      <c r="F88" s="44">
        <v>2.4926076863642112E-4</v>
      </c>
      <c r="G88" s="44">
        <v>2.7666564391783403E-4</v>
      </c>
      <c r="H88" s="44">
        <v>2.1532766973351018E-4</v>
      </c>
      <c r="I88" s="44">
        <v>3.7385587999481143E-4</v>
      </c>
      <c r="J88" s="44">
        <v>4.4459472438404762E-4</v>
      </c>
      <c r="K88" s="44">
        <v>2.0919140682983768E-4</v>
      </c>
      <c r="L88" s="44">
        <v>3.7962072850161103E-4</v>
      </c>
      <c r="M88" s="44">
        <v>2.6859506449585538E-4</v>
      </c>
      <c r="N88" s="44">
        <v>3.985595099772477E-4</v>
      </c>
      <c r="O88" s="44">
        <v>4.2756945188499425E-4</v>
      </c>
      <c r="P88" s="44"/>
      <c r="Q88" s="44">
        <v>1.0114107140891266E-2</v>
      </c>
      <c r="R88" s="44">
        <v>7.1578016536872954E-3</v>
      </c>
      <c r="S88" s="44">
        <v>7.6832911288436676E-3</v>
      </c>
      <c r="T88" s="44">
        <v>1.0911511790769645E-2</v>
      </c>
      <c r="U88" s="44">
        <v>4.1622959772952533E-3</v>
      </c>
      <c r="V88" s="44">
        <v>6.1041184471853594E-3</v>
      </c>
      <c r="W88" s="44">
        <v>1.0018470756399301E-2</v>
      </c>
      <c r="X88" s="44">
        <v>4.739868234784542E-3</v>
      </c>
      <c r="Y88" s="44">
        <v>5.9308897856024155E-3</v>
      </c>
      <c r="Z88" s="44">
        <v>8.1360112787074289E-3</v>
      </c>
      <c r="AA88" s="44">
        <v>9.5264840179035085E-3</v>
      </c>
      <c r="AB88" s="44">
        <v>1.1897683301159496E-2</v>
      </c>
      <c r="AC88" s="44"/>
      <c r="AD88" s="44">
        <v>1.5619666039144981E-2</v>
      </c>
      <c r="AE88" s="44">
        <v>1.2831530333184602E-2</v>
      </c>
      <c r="AF88" s="44">
        <v>1.4388130043074229E-2</v>
      </c>
      <c r="AG88" s="44">
        <v>1.335229130826821E-2</v>
      </c>
      <c r="AH88" s="44">
        <v>5.0966403361407519E-3</v>
      </c>
      <c r="AI88" s="44">
        <v>1.763030330827255E-2</v>
      </c>
      <c r="AJ88" s="44">
        <v>1.6337804694613794E-2</v>
      </c>
      <c r="AK88" s="44">
        <v>7.0453004401838286E-3</v>
      </c>
      <c r="AL88" s="44">
        <v>1.5107596996464096E-2</v>
      </c>
      <c r="AM88" s="44">
        <v>1.1861141170329256E-2</v>
      </c>
      <c r="AN88" s="44">
        <v>1.0902720242133223E-2</v>
      </c>
      <c r="AO88" s="44">
        <v>1.1758519599143371E-2</v>
      </c>
      <c r="AP88" s="44"/>
      <c r="AQ88" s="44">
        <v>4.215418088373672E-4</v>
      </c>
      <c r="AR88" s="44">
        <v>2.4003878195657789E-4</v>
      </c>
      <c r="AS88" s="44">
        <v>3.3565662274169647E-4</v>
      </c>
      <c r="AT88" s="44">
        <v>3.6032130508613613E-4</v>
      </c>
      <c r="AU88" s="44">
        <v>2.0487269506210232E-4</v>
      </c>
      <c r="AV88" s="44">
        <v>5.0960337962064088E-4</v>
      </c>
      <c r="AW88" s="44">
        <v>6.4079873401740148E-4</v>
      </c>
      <c r="AX88" s="44">
        <v>1.8575922228925435E-4</v>
      </c>
      <c r="AY88" s="44">
        <v>4.4294702439448948E-4</v>
      </c>
      <c r="AZ88" s="44">
        <v>2.8231105591223392E-4</v>
      </c>
      <c r="BA88" s="44">
        <v>5.3428544840281565E-4</v>
      </c>
      <c r="BB88" s="44">
        <v>4.250592391907322E-4</v>
      </c>
      <c r="BC88" s="44"/>
      <c r="BD88" s="44">
        <v>4.4671392049496104E-3</v>
      </c>
      <c r="BE88" s="44">
        <v>1.2915291390886933E-3</v>
      </c>
      <c r="BF88" s="44">
        <v>3.9433637291899516E-3</v>
      </c>
      <c r="BG88" s="44">
        <v>2.919034919850703E-3</v>
      </c>
      <c r="BH88" s="44">
        <v>2.6262336744841686E-3</v>
      </c>
      <c r="BI88" s="44">
        <v>4.0045767293209718E-3</v>
      </c>
      <c r="BJ88" s="44">
        <v>5.1949056946760264E-3</v>
      </c>
      <c r="BK88" s="44">
        <v>3.5767569408678046E-3</v>
      </c>
      <c r="BL88" s="44">
        <v>6.6243240153652438E-3</v>
      </c>
      <c r="BM88" s="44">
        <v>2.7761627893320624E-3</v>
      </c>
      <c r="BN88" s="44">
        <v>3.8031248986061493E-3</v>
      </c>
      <c r="BO88" s="44">
        <v>8.3576903991588319E-3</v>
      </c>
      <c r="BP88" s="44"/>
      <c r="BQ88" s="44">
        <v>9.1160934418152532E-3</v>
      </c>
      <c r="BR88" s="44">
        <v>7.7493918416693302E-3</v>
      </c>
      <c r="BS88" s="44">
        <v>7.2345608752288366E-3</v>
      </c>
      <c r="BT88" s="44">
        <v>1.2066256344706237E-2</v>
      </c>
      <c r="BU88" s="44">
        <v>6.103172738362958E-3</v>
      </c>
      <c r="BV88" s="44">
        <v>1.475117695728174E-2</v>
      </c>
      <c r="BW88" s="44">
        <v>1.7805720441788471E-2</v>
      </c>
      <c r="BX88" s="44">
        <v>5.496577229719914E-3</v>
      </c>
      <c r="BY88" s="44">
        <v>1.3020363031353033E-2</v>
      </c>
      <c r="BZ88" s="44">
        <v>8.7705398564908443E-3</v>
      </c>
      <c r="CA88" s="44">
        <v>1.1008583802391766E-2</v>
      </c>
      <c r="CB88" s="44">
        <v>1.1154582824936966E-2</v>
      </c>
    </row>
    <row r="89" spans="1:80" ht="15">
      <c r="A89" s="38" t="s">
        <v>9</v>
      </c>
      <c r="B89" s="38" t="s">
        <v>555</v>
      </c>
      <c r="C89" s="40" t="s">
        <v>661</v>
      </c>
      <c r="D89" s="44">
        <v>2.9625895211508975E-5</v>
      </c>
      <c r="E89" s="44">
        <v>2.2369240329428957E-5</v>
      </c>
      <c r="F89" s="44">
        <v>8.2895259598042737E-6</v>
      </c>
      <c r="G89" s="44">
        <v>1.9126529837648669E-5</v>
      </c>
      <c r="H89" s="44">
        <v>3.9760240247178921E-5</v>
      </c>
      <c r="I89" s="44">
        <v>1.7005960389227309E-5</v>
      </c>
      <c r="J89" s="44">
        <v>2.5902688142276675E-5</v>
      </c>
      <c r="K89" s="44">
        <v>8.3867521277746552E-6</v>
      </c>
      <c r="L89" s="44">
        <v>2.3172649905044092E-5</v>
      </c>
      <c r="M89" s="44">
        <v>1.7335042476798774E-5</v>
      </c>
      <c r="N89" s="44">
        <v>2.2607053644957914E-5</v>
      </c>
      <c r="O89" s="44">
        <v>2.1534288935846573E-5</v>
      </c>
      <c r="P89" s="44"/>
      <c r="Q89" s="44">
        <v>1.0441343657369034E-3</v>
      </c>
      <c r="R89" s="44">
        <v>1.3060825161067308E-3</v>
      </c>
      <c r="S89" s="44">
        <v>2.6596413692957964E-4</v>
      </c>
      <c r="T89" s="44">
        <v>8.3128556973165516E-4</v>
      </c>
      <c r="U89" s="44">
        <v>8.9392489756323396E-4</v>
      </c>
      <c r="V89" s="44">
        <v>2.9475422812822501E-4</v>
      </c>
      <c r="W89" s="44">
        <v>8.0939515485076998E-4</v>
      </c>
      <c r="X89" s="44">
        <v>3.0924530836652663E-4</v>
      </c>
      <c r="Y89" s="44">
        <v>4.6397370085736109E-4</v>
      </c>
      <c r="Z89" s="44">
        <v>8.7086216045120346E-4</v>
      </c>
      <c r="AA89" s="44">
        <v>8.3862798934985258E-4</v>
      </c>
      <c r="AB89" s="44">
        <v>9.2437013714540071E-4</v>
      </c>
      <c r="AC89" s="44"/>
      <c r="AD89" s="44">
        <v>1.2399716483000613E-3</v>
      </c>
      <c r="AE89" s="44">
        <v>2.2509321740643773E-3</v>
      </c>
      <c r="AF89" s="44">
        <v>4.338753235828759E-4</v>
      </c>
      <c r="AG89" s="44">
        <v>8.3935711430462652E-4</v>
      </c>
      <c r="AH89" s="44">
        <v>9.9233028284348955E-4</v>
      </c>
      <c r="AI89" s="44">
        <v>8.6870239242891787E-4</v>
      </c>
      <c r="AJ89" s="44">
        <v>1.0512519813659204E-3</v>
      </c>
      <c r="AK89" s="44">
        <v>2.5968263253826993E-4</v>
      </c>
      <c r="AL89" s="44">
        <v>1.1918676523853921E-3</v>
      </c>
      <c r="AM89" s="44">
        <v>8.7415257547402889E-4</v>
      </c>
      <c r="AN89" s="44">
        <v>6.7835079304993517E-4</v>
      </c>
      <c r="AO89" s="44">
        <v>8.3183497119919696E-4</v>
      </c>
      <c r="AP89" s="44"/>
      <c r="AQ89" s="44">
        <v>3.9789216544853536E-5</v>
      </c>
      <c r="AR89" s="44">
        <v>4.2004044923444013E-5</v>
      </c>
      <c r="AS89" s="44">
        <v>1.1994379930298069E-5</v>
      </c>
      <c r="AT89" s="44">
        <v>1.6311132621383053E-5</v>
      </c>
      <c r="AU89" s="44">
        <v>2.9127972705845338E-5</v>
      </c>
      <c r="AV89" s="44">
        <v>1.4552366211353423E-5</v>
      </c>
      <c r="AW89" s="44">
        <v>3.9653848299603598E-5</v>
      </c>
      <c r="AX89" s="44">
        <v>1.046809192717657E-5</v>
      </c>
      <c r="AY89" s="44">
        <v>2.1887999771584113E-5</v>
      </c>
      <c r="AZ89" s="44">
        <v>1.8059884914249703E-5</v>
      </c>
      <c r="BA89" s="44">
        <v>3.7737515736427416E-5</v>
      </c>
      <c r="BB89" s="44">
        <v>2.9146177351706012E-5</v>
      </c>
      <c r="BC89" s="44"/>
      <c r="BD89" s="44">
        <v>4.7788219929444933E-4</v>
      </c>
      <c r="BE89" s="44">
        <v>2.0020869004663263E-4</v>
      </c>
      <c r="BF89" s="44">
        <v>1.4010066616554394E-4</v>
      </c>
      <c r="BG89" s="44">
        <v>2.5049066254937753E-4</v>
      </c>
      <c r="BH89" s="44">
        <v>5.8261967369336329E-4</v>
      </c>
      <c r="BI89" s="44">
        <v>2.3095083290981743E-4</v>
      </c>
      <c r="BJ89" s="44">
        <v>4.209127658496779E-4</v>
      </c>
      <c r="BK89" s="44">
        <v>2.1041663182696767E-4</v>
      </c>
      <c r="BL89" s="44">
        <v>6.8208916673973181E-4</v>
      </c>
      <c r="BM89" s="44">
        <v>2.4837083958916976E-4</v>
      </c>
      <c r="BN89" s="44">
        <v>3.3144010414490614E-4</v>
      </c>
      <c r="BO89" s="44">
        <v>6.6053977701050024E-4</v>
      </c>
      <c r="BP89" s="44"/>
      <c r="BQ89" s="44">
        <v>7.7263324097806964E-4</v>
      </c>
      <c r="BR89" s="44">
        <v>1.1867663426299662E-3</v>
      </c>
      <c r="BS89" s="44">
        <v>2.147984445216871E-4</v>
      </c>
      <c r="BT89" s="44">
        <v>8.1497759215171204E-4</v>
      </c>
      <c r="BU89" s="44">
        <v>1.0222165038994116E-3</v>
      </c>
      <c r="BV89" s="44">
        <v>7.069176721312653E-4</v>
      </c>
      <c r="BW89" s="44">
        <v>1.0075885873675136E-3</v>
      </c>
      <c r="BX89" s="44">
        <v>2.1921831571019375E-4</v>
      </c>
      <c r="BY89" s="44">
        <v>1.0622419676981013E-3</v>
      </c>
      <c r="BZ89" s="44">
        <v>6.9514439505379466E-4</v>
      </c>
      <c r="CA89" s="44">
        <v>8.2297476679331978E-4</v>
      </c>
      <c r="CB89" s="44">
        <v>7.7404651840246529E-4</v>
      </c>
    </row>
    <row r="90" spans="1:80" ht="15">
      <c r="A90" s="38" t="s">
        <v>9</v>
      </c>
      <c r="B90" s="38" t="s">
        <v>593</v>
      </c>
      <c r="C90" s="40" t="s">
        <v>20</v>
      </c>
      <c r="D90" s="44">
        <v>8.6696927606968584E-6</v>
      </c>
      <c r="E90" s="44">
        <v>8.4668011383451842E-6</v>
      </c>
      <c r="F90" s="44">
        <v>7.320174455761968E-6</v>
      </c>
      <c r="G90" s="44">
        <v>7.335904408622982E-6</v>
      </c>
      <c r="H90" s="44">
        <v>7.5834944465178631E-6</v>
      </c>
      <c r="I90" s="44">
        <v>6.3374358851841747E-6</v>
      </c>
      <c r="J90" s="44">
        <v>7.4542673712812728E-6</v>
      </c>
      <c r="K90" s="44">
        <v>7.1817360099833213E-6</v>
      </c>
      <c r="L90" s="44">
        <v>1.1043662170305122E-5</v>
      </c>
      <c r="M90" s="44">
        <v>6.7309055523269708E-6</v>
      </c>
      <c r="N90" s="44">
        <v>7.6681787455943249E-6</v>
      </c>
      <c r="O90" s="44">
        <v>8.9475556640361147E-6</v>
      </c>
      <c r="P90" s="44"/>
      <c r="Q90" s="44">
        <v>2.6877417652690464E-4</v>
      </c>
      <c r="R90" s="44">
        <v>1.4028337657906391E-4</v>
      </c>
      <c r="S90" s="44">
        <v>1.1571602144184103E-4</v>
      </c>
      <c r="T90" s="44">
        <v>2.0928648945270109E-4</v>
      </c>
      <c r="U90" s="44">
        <v>1.0402160514159182E-4</v>
      </c>
      <c r="V90" s="44">
        <v>8.1197859619730001E-5</v>
      </c>
      <c r="W90" s="44">
        <v>9.7163693584576035E-5</v>
      </c>
      <c r="X90" s="44">
        <v>7.2503122263025625E-5</v>
      </c>
      <c r="Y90" s="44">
        <v>1.3071997117269322E-4</v>
      </c>
      <c r="Z90" s="44">
        <v>3.0917285234523657E-4</v>
      </c>
      <c r="AA90" s="44">
        <v>1.8707651417478548E-4</v>
      </c>
      <c r="AB90" s="44">
        <v>3.3180137539863292E-4</v>
      </c>
      <c r="AC90" s="44"/>
      <c r="AD90" s="44">
        <v>6.0582134824792658E-4</v>
      </c>
      <c r="AE90" s="44">
        <v>4.0235814596336359E-4</v>
      </c>
      <c r="AF90" s="44">
        <v>6.6032317764836356E-4</v>
      </c>
      <c r="AG90" s="44">
        <v>4.8617653951747795E-4</v>
      </c>
      <c r="AH90" s="44">
        <v>3.1623963873061924E-4</v>
      </c>
      <c r="AI90" s="44">
        <v>4.7120660083915274E-4</v>
      </c>
      <c r="AJ90" s="44">
        <v>2.6722337278563675E-4</v>
      </c>
      <c r="AK90" s="44">
        <v>3.2113464114709661E-4</v>
      </c>
      <c r="AL90" s="44">
        <v>4.7804731603016026E-4</v>
      </c>
      <c r="AM90" s="44">
        <v>5.6446585282384561E-4</v>
      </c>
      <c r="AN90" s="44">
        <v>2.7968020395100607E-4</v>
      </c>
      <c r="AO90" s="44">
        <v>4.7518832574787001E-4</v>
      </c>
      <c r="AP90" s="44"/>
      <c r="AQ90" s="44">
        <v>1.1204015685763277E-5</v>
      </c>
      <c r="AR90" s="44">
        <v>8.4569783777056067E-6</v>
      </c>
      <c r="AS90" s="44">
        <v>1.0198241974925312E-5</v>
      </c>
      <c r="AT90" s="44">
        <v>1.3480474829564664E-5</v>
      </c>
      <c r="AU90" s="44">
        <v>9.2569204386407576E-6</v>
      </c>
      <c r="AV90" s="44">
        <v>9.9445589211948997E-6</v>
      </c>
      <c r="AW90" s="44">
        <v>1.0869580305363389E-5</v>
      </c>
      <c r="AX90" s="44">
        <v>8.4247720065733088E-6</v>
      </c>
      <c r="AY90" s="44">
        <v>1.4579548902055197E-5</v>
      </c>
      <c r="AZ90" s="44">
        <v>6.8335494938106814E-6</v>
      </c>
      <c r="BA90" s="44">
        <v>1.0509215640980348E-5</v>
      </c>
      <c r="BB90" s="44">
        <v>1.4995302117544374E-5</v>
      </c>
      <c r="BC90" s="44"/>
      <c r="BD90" s="44">
        <v>7.762248694204655E-5</v>
      </c>
      <c r="BE90" s="44">
        <v>7.5482257220252185E-5</v>
      </c>
      <c r="BF90" s="44">
        <v>9.6432643911000394E-5</v>
      </c>
      <c r="BG90" s="44">
        <v>7.2331260837272919E-5</v>
      </c>
      <c r="BH90" s="44">
        <v>5.822660045854528E-5</v>
      </c>
      <c r="BI90" s="44">
        <v>6.4629368607415567E-5</v>
      </c>
      <c r="BJ90" s="44">
        <v>6.3228497509951014E-5</v>
      </c>
      <c r="BK90" s="44">
        <v>1.0820776615839217E-4</v>
      </c>
      <c r="BL90" s="44">
        <v>1.062174541915015E-4</v>
      </c>
      <c r="BM90" s="44">
        <v>6.2680893997711597E-5</v>
      </c>
      <c r="BN90" s="44">
        <v>4.1005465234268473E-5</v>
      </c>
      <c r="BO90" s="44">
        <v>2.5064681390493015E-4</v>
      </c>
      <c r="BP90" s="44"/>
      <c r="BQ90" s="44">
        <v>3.1853493184430971E-4</v>
      </c>
      <c r="BR90" s="44">
        <v>1.4719838191763936E-4</v>
      </c>
      <c r="BS90" s="44">
        <v>3.2877252595704952E-4</v>
      </c>
      <c r="BT90" s="44">
        <v>5.001994277279106E-4</v>
      </c>
      <c r="BU90" s="44">
        <v>3.7727869711738437E-4</v>
      </c>
      <c r="BV90" s="44">
        <v>4.0062413577349773E-4</v>
      </c>
      <c r="BW90" s="44">
        <v>3.8504795914965202E-4</v>
      </c>
      <c r="BX90" s="44">
        <v>2.8479086026384517E-4</v>
      </c>
      <c r="BY90" s="44">
        <v>5.9080104786281252E-4</v>
      </c>
      <c r="BZ90" s="44">
        <v>4.1563884994285185E-4</v>
      </c>
      <c r="CA90" s="44">
        <v>2.0797532027703363E-4</v>
      </c>
      <c r="CB90" s="44">
        <v>3.9795648263033103E-4</v>
      </c>
    </row>
    <row r="91" spans="1:80" ht="15">
      <c r="A91" s="38" t="s">
        <v>9</v>
      </c>
      <c r="B91" s="38" t="s">
        <v>590</v>
      </c>
      <c r="C91" s="40" t="s">
        <v>686</v>
      </c>
      <c r="D91" s="44">
        <v>3.2398643801239617E-3</v>
      </c>
      <c r="E91" s="44">
        <v>2.0393554582105082E-3</v>
      </c>
      <c r="F91" s="44">
        <v>2.4741121085496563E-3</v>
      </c>
      <c r="G91" s="44">
        <v>1.9339281800043154E-3</v>
      </c>
      <c r="H91" s="44">
        <v>2.4381443621732217E-3</v>
      </c>
      <c r="I91" s="44">
        <v>1.6960877888848565E-3</v>
      </c>
      <c r="J91" s="44">
        <v>2.734002670235971E-3</v>
      </c>
      <c r="K91" s="44">
        <v>6.1296748082970542E-3</v>
      </c>
      <c r="L91" s="44">
        <v>3.5307446286673609E-3</v>
      </c>
      <c r="M91" s="44">
        <v>1.8706742535181467E-3</v>
      </c>
      <c r="N91" s="44">
        <v>2.8993299236006772E-3</v>
      </c>
      <c r="O91" s="44">
        <v>2.4931788016380541E-3</v>
      </c>
      <c r="P91" s="44"/>
      <c r="Q91" s="44">
        <v>7.4113853009278849E-2</v>
      </c>
      <c r="R91" s="44">
        <v>7.4081902838679173E-2</v>
      </c>
      <c r="S91" s="44">
        <v>6.6856171963869754E-2</v>
      </c>
      <c r="T91" s="44">
        <v>6.2799029390654695E-2</v>
      </c>
      <c r="U91" s="44">
        <v>4.5304708066198324E-2</v>
      </c>
      <c r="V91" s="44">
        <v>2.5266373016034686E-2</v>
      </c>
      <c r="W91" s="44">
        <v>5.2985011249881031E-2</v>
      </c>
      <c r="X91" s="44">
        <v>0.10648922165552352</v>
      </c>
      <c r="Y91" s="44">
        <v>5.4258374849474579E-2</v>
      </c>
      <c r="Z91" s="44">
        <v>5.6561967011516223E-2</v>
      </c>
      <c r="AA91" s="44">
        <v>6.3225220125368534E-2</v>
      </c>
      <c r="AB91" s="44">
        <v>6.1564772798183134E-2</v>
      </c>
      <c r="AC91" s="44"/>
      <c r="AD91" s="44">
        <v>0.11227531326653245</v>
      </c>
      <c r="AE91" s="44">
        <v>0.11218721542724977</v>
      </c>
      <c r="AF91" s="44">
        <v>0.11734124953480773</v>
      </c>
      <c r="AG91" s="44">
        <v>7.2796835157030032E-2</v>
      </c>
      <c r="AH91" s="44">
        <v>5.0693362513286232E-2</v>
      </c>
      <c r="AI91" s="44">
        <v>7.1244944363810681E-2</v>
      </c>
      <c r="AJ91" s="44">
        <v>8.8361865294737635E-2</v>
      </c>
      <c r="AK91" s="44">
        <v>0.15446874056578294</v>
      </c>
      <c r="AL91" s="44">
        <v>0.11555651746181744</v>
      </c>
      <c r="AM91" s="44">
        <v>7.3936860608712088E-2</v>
      </c>
      <c r="AN91" s="44">
        <v>7.2071744817932631E-2</v>
      </c>
      <c r="AO91" s="44">
        <v>6.3827159604906203E-2</v>
      </c>
      <c r="AP91" s="44"/>
      <c r="AQ91" s="44">
        <v>3.382882169257227E-3</v>
      </c>
      <c r="AR91" s="44">
        <v>2.9800316680448219E-3</v>
      </c>
      <c r="AS91" s="44">
        <v>3.2128300135323344E-3</v>
      </c>
      <c r="AT91" s="44">
        <v>2.5023975106974296E-3</v>
      </c>
      <c r="AU91" s="44">
        <v>2.6719590424981398E-3</v>
      </c>
      <c r="AV91" s="44">
        <v>2.4984267333175792E-3</v>
      </c>
      <c r="AW91" s="44">
        <v>4.1744722933715053E-3</v>
      </c>
      <c r="AX91" s="44">
        <v>5.9787626259885651E-3</v>
      </c>
      <c r="AY91" s="44">
        <v>4.0504613704420694E-3</v>
      </c>
      <c r="AZ91" s="44">
        <v>1.9133906495460973E-3</v>
      </c>
      <c r="BA91" s="44">
        <v>3.8015404654573488E-3</v>
      </c>
      <c r="BB91" s="44">
        <v>2.8232833503506615E-3</v>
      </c>
      <c r="BC91" s="44"/>
      <c r="BD91" s="44">
        <v>3.4855888509886239E-2</v>
      </c>
      <c r="BE91" s="44">
        <v>1.5801855973506997E-2</v>
      </c>
      <c r="BF91" s="44">
        <v>3.5221882153787173E-2</v>
      </c>
      <c r="BG91" s="44">
        <v>1.7723644177491941E-2</v>
      </c>
      <c r="BH91" s="44">
        <v>2.929717696446105E-2</v>
      </c>
      <c r="BI91" s="44">
        <v>1.8119605675464518E-2</v>
      </c>
      <c r="BJ91" s="44">
        <v>2.955854864766751E-2</v>
      </c>
      <c r="BK91" s="44">
        <v>8.4833486450729884E-2</v>
      </c>
      <c r="BL91" s="44">
        <v>5.6876244921441485E-2</v>
      </c>
      <c r="BM91" s="44">
        <v>1.7737240175718785E-2</v>
      </c>
      <c r="BN91" s="44">
        <v>2.7470813930285561E-2</v>
      </c>
      <c r="BO91" s="44">
        <v>4.3997076374373334E-2</v>
      </c>
      <c r="BP91" s="44"/>
      <c r="BQ91" s="44">
        <v>6.9420364607245863E-2</v>
      </c>
      <c r="BR91" s="44">
        <v>7.5380275395609181E-2</v>
      </c>
      <c r="BS91" s="44">
        <v>6.5146923823124314E-2</v>
      </c>
      <c r="BT91" s="44">
        <v>7.3885360087050822E-2</v>
      </c>
      <c r="BU91" s="44">
        <v>6.6496304564554243E-2</v>
      </c>
      <c r="BV91" s="44">
        <v>6.4445120371350514E-2</v>
      </c>
      <c r="BW91" s="44">
        <v>9.4983108338931366E-2</v>
      </c>
      <c r="BX91" s="44">
        <v>0.13257972288110373</v>
      </c>
      <c r="BY91" s="44">
        <v>0.10690379022171689</v>
      </c>
      <c r="BZ91" s="44">
        <v>5.1050206956094545E-2</v>
      </c>
      <c r="CA91" s="44">
        <v>6.6381018950611867E-2</v>
      </c>
      <c r="CB91" s="44">
        <v>5.4278009727131822E-2</v>
      </c>
    </row>
    <row r="92" spans="1:80" ht="15">
      <c r="A92" s="38" t="s">
        <v>9</v>
      </c>
      <c r="B92" s="38" t="s">
        <v>86</v>
      </c>
      <c r="C92" s="40" t="s">
        <v>87</v>
      </c>
      <c r="D92" s="44">
        <v>1.807440438835984E-2</v>
      </c>
      <c r="E92" s="44">
        <v>9.6877123576770367E-3</v>
      </c>
      <c r="F92" s="44">
        <v>1.579489928969743E-2</v>
      </c>
      <c r="G92" s="44">
        <v>1.1681146709886873E-2</v>
      </c>
      <c r="H92" s="44">
        <v>1.1591618905039106E-2</v>
      </c>
      <c r="I92" s="44">
        <v>1.4244417969597956E-2</v>
      </c>
      <c r="J92" s="44">
        <v>1.6233346199648856E-2</v>
      </c>
      <c r="K92" s="44">
        <v>1.748954814826241E-2</v>
      </c>
      <c r="L92" s="44">
        <v>2.0175910682280179E-2</v>
      </c>
      <c r="M92" s="44">
        <v>1.4166250492790836E-2</v>
      </c>
      <c r="N92" s="44">
        <v>1.5794030840423086E-2</v>
      </c>
      <c r="O92" s="44">
        <v>1.8677566424326046E-2</v>
      </c>
      <c r="P92" s="44"/>
      <c r="Q92" s="44">
        <v>0.32899005368261025</v>
      </c>
      <c r="R92" s="44">
        <v>0.31446677272501189</v>
      </c>
      <c r="S92" s="44">
        <v>0.37338243578857117</v>
      </c>
      <c r="T92" s="44">
        <v>0.36631206752005996</v>
      </c>
      <c r="U92" s="44">
        <v>0.23254804628985545</v>
      </c>
      <c r="V92" s="44">
        <v>0.21096884281668682</v>
      </c>
      <c r="W92" s="44">
        <v>0.27551893053773968</v>
      </c>
      <c r="X92" s="44">
        <v>0.27380631925014653</v>
      </c>
      <c r="Y92" s="44">
        <v>0.27804502206566939</v>
      </c>
      <c r="Z92" s="44">
        <v>0.37666349785301678</v>
      </c>
      <c r="AA92" s="44">
        <v>0.30496315792151574</v>
      </c>
      <c r="AB92" s="44">
        <v>0.35575201161269587</v>
      </c>
      <c r="AC92" s="44"/>
      <c r="AD92" s="44">
        <v>0.48350614895045047</v>
      </c>
      <c r="AE92" s="44">
        <v>0.42693461410983313</v>
      </c>
      <c r="AF92" s="44">
        <v>0.61253867505992521</v>
      </c>
      <c r="AG92" s="44">
        <v>0.36784117281926959</v>
      </c>
      <c r="AH92" s="44">
        <v>0.22374898240378926</v>
      </c>
      <c r="AI92" s="44">
        <v>0.40004903250576423</v>
      </c>
      <c r="AJ92" s="44">
        <v>0.44755331952438521</v>
      </c>
      <c r="AK92" s="44">
        <v>0.3818184622673535</v>
      </c>
      <c r="AL92" s="44">
        <v>0.53514438838909839</v>
      </c>
      <c r="AM92" s="44">
        <v>0.46140219570272806</v>
      </c>
      <c r="AN92" s="44">
        <v>0.31791013936587259</v>
      </c>
      <c r="AO92" s="44">
        <v>0.37301309010826705</v>
      </c>
      <c r="AP92" s="44"/>
      <c r="AQ92" s="44">
        <v>1.8081345755977876E-2</v>
      </c>
      <c r="AR92" s="44">
        <v>1.3107586340072164E-2</v>
      </c>
      <c r="AS92" s="44">
        <v>2.1710297527469793E-2</v>
      </c>
      <c r="AT92" s="44">
        <v>1.7072804125832328E-2</v>
      </c>
      <c r="AU92" s="44">
        <v>1.4526850935808067E-2</v>
      </c>
      <c r="AV92" s="44">
        <v>2.0494822129989539E-2</v>
      </c>
      <c r="AW92" s="44">
        <v>2.463337668553852E-2</v>
      </c>
      <c r="AX92" s="44">
        <v>1.7963775895340487E-2</v>
      </c>
      <c r="AY92" s="44">
        <v>2.3927420828740494E-2</v>
      </c>
      <c r="AZ92" s="44">
        <v>1.4745839866483141E-2</v>
      </c>
      <c r="BA92" s="44">
        <v>1.9388336965756821E-2</v>
      </c>
      <c r="BB92" s="44">
        <v>1.9311303875574556E-2</v>
      </c>
      <c r="BC92" s="44"/>
      <c r="BD92" s="44">
        <v>0.18914418838831684</v>
      </c>
      <c r="BE92" s="44">
        <v>8.1094587247227345E-2</v>
      </c>
      <c r="BF92" s="44">
        <v>0.20882040161788601</v>
      </c>
      <c r="BG92" s="44">
        <v>0.12429209770648776</v>
      </c>
      <c r="BH92" s="44">
        <v>0.15287796906155499</v>
      </c>
      <c r="BI92" s="44">
        <v>0.15461898402624047</v>
      </c>
      <c r="BJ92" s="44">
        <v>0.16754697011359579</v>
      </c>
      <c r="BK92" s="44">
        <v>0.22456971697813286</v>
      </c>
      <c r="BL92" s="44">
        <v>0.2908549981995836</v>
      </c>
      <c r="BM92" s="44">
        <v>0.12047463906567168</v>
      </c>
      <c r="BN92" s="44">
        <v>0.14288867557874652</v>
      </c>
      <c r="BO92" s="44">
        <v>0.27149890281936184</v>
      </c>
      <c r="BP92" s="44"/>
      <c r="BQ92" s="44">
        <v>0.32958210552515965</v>
      </c>
      <c r="BR92" s="44">
        <v>0.2867497630741121</v>
      </c>
      <c r="BS92" s="44">
        <v>0.33563238845302784</v>
      </c>
      <c r="BT92" s="44">
        <v>0.4022410283587764</v>
      </c>
      <c r="BU92" s="44">
        <v>0.31817627946699945</v>
      </c>
      <c r="BV92" s="44">
        <v>0.40326786361126538</v>
      </c>
      <c r="BW92" s="44">
        <v>0.47563644076247424</v>
      </c>
      <c r="BX92" s="44">
        <v>0.35942942664105304</v>
      </c>
      <c r="BY92" s="44">
        <v>0.5066716304569826</v>
      </c>
      <c r="BZ92" s="44">
        <v>0.3276533586337218</v>
      </c>
      <c r="CA92" s="44">
        <v>0.29758855111031468</v>
      </c>
      <c r="CB92" s="44">
        <v>0.31298557820450246</v>
      </c>
    </row>
    <row r="93" spans="1:80" ht="15">
      <c r="A93" s="38" t="s">
        <v>9</v>
      </c>
      <c r="B93" s="38" t="s">
        <v>565</v>
      </c>
      <c r="C93" s="40" t="s">
        <v>20</v>
      </c>
      <c r="D93" s="44">
        <v>5.4244147949922576E-3</v>
      </c>
      <c r="E93" s="44">
        <v>1.4317121340741198E-3</v>
      </c>
      <c r="F93" s="44">
        <v>4.6707167629661045E-3</v>
      </c>
      <c r="G93" s="44">
        <v>2.5514436851404709E-3</v>
      </c>
      <c r="H93" s="44">
        <v>2.2142028797596186E-3</v>
      </c>
      <c r="I93" s="44">
        <v>2.6448784831944469E-3</v>
      </c>
      <c r="J93" s="44">
        <v>4.2349232314900344E-3</v>
      </c>
      <c r="K93" s="44">
        <v>3.8998065511381317E-3</v>
      </c>
      <c r="L93" s="44">
        <v>3.0780651097319597E-3</v>
      </c>
      <c r="M93" s="44">
        <v>2.8781851587066781E-3</v>
      </c>
      <c r="N93" s="44">
        <v>2.2959100881683042E-3</v>
      </c>
      <c r="O93" s="44">
        <v>3.8590993836482117E-3</v>
      </c>
      <c r="P93" s="44"/>
      <c r="Q93" s="44">
        <v>0.13040918782234573</v>
      </c>
      <c r="R93" s="44">
        <v>5.608737968258961E-2</v>
      </c>
      <c r="S93" s="44">
        <v>0.13284103486566848</v>
      </c>
      <c r="T93" s="44">
        <v>9.7227335786694929E-2</v>
      </c>
      <c r="U93" s="44">
        <v>4.9239115487493851E-2</v>
      </c>
      <c r="V93" s="44">
        <v>5.2734939924509887E-2</v>
      </c>
      <c r="W93" s="44">
        <v>8.454616394990043E-2</v>
      </c>
      <c r="X93" s="44">
        <v>7.6999609614736619E-2</v>
      </c>
      <c r="Y93" s="44">
        <v>5.5123770986397057E-2</v>
      </c>
      <c r="Z93" s="44">
        <v>0.12327325465954393</v>
      </c>
      <c r="AA93" s="44">
        <v>6.3197380097207545E-2</v>
      </c>
      <c r="AB93" s="44">
        <v>9.4597049299118163E-2</v>
      </c>
      <c r="AC93" s="44"/>
      <c r="AD93" s="44">
        <v>0.1277459584576604</v>
      </c>
      <c r="AE93" s="44">
        <v>7.4838366875642659E-2</v>
      </c>
      <c r="AF93" s="44">
        <v>0.15763505985277168</v>
      </c>
      <c r="AG93" s="44">
        <v>7.2062091759224678E-2</v>
      </c>
      <c r="AH93" s="44">
        <v>3.8851890342370431E-2</v>
      </c>
      <c r="AI93" s="44">
        <v>7.8312897419126698E-2</v>
      </c>
      <c r="AJ93" s="44">
        <v>9.0350951244969932E-2</v>
      </c>
      <c r="AK93" s="44">
        <v>7.9407623279095951E-2</v>
      </c>
      <c r="AL93" s="44">
        <v>9.2547143893420322E-2</v>
      </c>
      <c r="AM93" s="44">
        <v>9.1141263780950457E-2</v>
      </c>
      <c r="AN93" s="44">
        <v>5.0728235884357098E-2</v>
      </c>
      <c r="AO93" s="44">
        <v>7.1780487465961426E-2</v>
      </c>
      <c r="AP93" s="44"/>
      <c r="AQ93" s="44">
        <v>6.0816257837500816E-3</v>
      </c>
      <c r="AR93" s="44">
        <v>2.1028174777063756E-3</v>
      </c>
      <c r="AS93" s="44">
        <v>5.9804750248968726E-3</v>
      </c>
      <c r="AT93" s="44">
        <v>3.5272526977515716E-3</v>
      </c>
      <c r="AU93" s="44">
        <v>2.5053099850753896E-3</v>
      </c>
      <c r="AV93" s="44">
        <v>3.9454826946286542E-3</v>
      </c>
      <c r="AW93" s="44">
        <v>5.4255673331945406E-3</v>
      </c>
      <c r="AX93" s="44">
        <v>3.9356613639789373E-3</v>
      </c>
      <c r="AY93" s="44">
        <v>3.7667693334212092E-3</v>
      </c>
      <c r="AZ93" s="44">
        <v>3.444018257550576E-3</v>
      </c>
      <c r="BA93" s="44">
        <v>2.9912686192231199E-3</v>
      </c>
      <c r="BB93" s="44">
        <v>4.0851358512489109E-3</v>
      </c>
      <c r="BC93" s="44"/>
      <c r="BD93" s="44">
        <v>6.2309163486065182E-2</v>
      </c>
      <c r="BE93" s="44">
        <v>1.4473924682198779E-2</v>
      </c>
      <c r="BF93" s="44">
        <v>7.5094848036710168E-2</v>
      </c>
      <c r="BG93" s="44">
        <v>3.0587222326634626E-2</v>
      </c>
      <c r="BH93" s="44">
        <v>3.3801258864195487E-2</v>
      </c>
      <c r="BI93" s="44">
        <v>3.5213058582579337E-2</v>
      </c>
      <c r="BJ93" s="44">
        <v>5.0419473713689066E-2</v>
      </c>
      <c r="BK93" s="44">
        <v>6.0374262559101187E-2</v>
      </c>
      <c r="BL93" s="44">
        <v>6.1406355967988296E-2</v>
      </c>
      <c r="BM93" s="44">
        <v>3.6310599566975722E-2</v>
      </c>
      <c r="BN93" s="44">
        <v>2.6189561747975657E-2</v>
      </c>
      <c r="BO93" s="44">
        <v>7.1873085516304919E-2</v>
      </c>
      <c r="BP93" s="44"/>
      <c r="BQ93" s="44">
        <v>8.2659663819357757E-2</v>
      </c>
      <c r="BR93" s="44">
        <v>4.9344895987417967E-2</v>
      </c>
      <c r="BS93" s="44">
        <v>8.1237917934559714E-2</v>
      </c>
      <c r="BT93" s="44">
        <v>6.902503225362816E-2</v>
      </c>
      <c r="BU93" s="44">
        <v>5.5539721803740769E-2</v>
      </c>
      <c r="BV93" s="44">
        <v>7.1081749125194632E-2</v>
      </c>
      <c r="BW93" s="44">
        <v>0.10786400065610495</v>
      </c>
      <c r="BX93" s="44">
        <v>7.19646328306527E-2</v>
      </c>
      <c r="BY93" s="44">
        <v>7.787720210016999E-2</v>
      </c>
      <c r="BZ93" s="44">
        <v>6.9253727984485688E-2</v>
      </c>
      <c r="CA93" s="44">
        <v>4.973335584774935E-2</v>
      </c>
      <c r="CB93" s="44">
        <v>6.8863987506010985E-2</v>
      </c>
    </row>
    <row r="94" spans="1:80" ht="15">
      <c r="A94" s="38" t="s">
        <v>9</v>
      </c>
      <c r="B94" s="38" t="s">
        <v>568</v>
      </c>
      <c r="C94" s="40" t="s">
        <v>671</v>
      </c>
      <c r="D94" s="44">
        <v>4.1433489153067235E-3</v>
      </c>
      <c r="E94" s="44">
        <v>2.9697687530463529E-3</v>
      </c>
      <c r="F94" s="44">
        <v>2.4789856235589232E-3</v>
      </c>
      <c r="G94" s="44">
        <v>3.383058681676362E-3</v>
      </c>
      <c r="H94" s="44">
        <v>5.4421507752568038E-3</v>
      </c>
      <c r="I94" s="44">
        <v>2.2962749918257704E-3</v>
      </c>
      <c r="J94" s="44">
        <v>3.6118400851667524E-3</v>
      </c>
      <c r="K94" s="44">
        <v>6.1711430949342979E-3</v>
      </c>
      <c r="L94" s="44">
        <v>6.662864184142356E-3</v>
      </c>
      <c r="M94" s="44">
        <v>3.012167494613362E-3</v>
      </c>
      <c r="N94" s="44">
        <v>4.2485360388040483E-3</v>
      </c>
      <c r="O94" s="44">
        <v>4.7586236877849887E-3</v>
      </c>
      <c r="P94" s="44"/>
      <c r="Q94" s="44">
        <v>0.10560819476769906</v>
      </c>
      <c r="R94" s="44">
        <v>0.10896882982755629</v>
      </c>
      <c r="S94" s="44">
        <v>7.6227498014454331E-2</v>
      </c>
      <c r="T94" s="44">
        <v>0.12425709258179099</v>
      </c>
      <c r="U94" s="44">
        <v>0.1088014255906004</v>
      </c>
      <c r="V94" s="44">
        <v>3.3436345116947479E-2</v>
      </c>
      <c r="W94" s="44">
        <v>8.0897414614883048E-2</v>
      </c>
      <c r="X94" s="44">
        <v>0.11588589488980841</v>
      </c>
      <c r="Y94" s="44">
        <v>0.10991601209935559</v>
      </c>
      <c r="Z94" s="44">
        <v>9.7325890077050906E-2</v>
      </c>
      <c r="AA94" s="44">
        <v>9.6701686827561015E-2</v>
      </c>
      <c r="AB94" s="44">
        <v>0.12872384201720907</v>
      </c>
      <c r="AC94" s="44"/>
      <c r="AD94" s="44">
        <v>0.14621031750481092</v>
      </c>
      <c r="AE94" s="44">
        <v>0.17221868981373226</v>
      </c>
      <c r="AF94" s="44">
        <v>0.13696708864307103</v>
      </c>
      <c r="AG94" s="44">
        <v>0.1309929562720675</v>
      </c>
      <c r="AH94" s="44">
        <v>0.10284016693726199</v>
      </c>
      <c r="AI94" s="44">
        <v>8.1219361317574512E-2</v>
      </c>
      <c r="AJ94" s="44">
        <v>0.13123402283869554</v>
      </c>
      <c r="AK94" s="44">
        <v>0.16725524809727407</v>
      </c>
      <c r="AL94" s="44">
        <v>0.21689246480459773</v>
      </c>
      <c r="AM94" s="44">
        <v>0.13398885311608222</v>
      </c>
      <c r="AN94" s="44">
        <v>0.10431030962613133</v>
      </c>
      <c r="AO94" s="44">
        <v>0.12440074107613504</v>
      </c>
      <c r="AP94" s="44"/>
      <c r="AQ94" s="44">
        <v>4.524834019816207E-3</v>
      </c>
      <c r="AR94" s="44">
        <v>4.4367792684850277E-3</v>
      </c>
      <c r="AS94" s="44">
        <v>3.302525152635166E-3</v>
      </c>
      <c r="AT94" s="44">
        <v>4.8415057209569151E-3</v>
      </c>
      <c r="AU94" s="44">
        <v>6.1137705665078165E-3</v>
      </c>
      <c r="AV94" s="44">
        <v>2.9411060791027892E-3</v>
      </c>
      <c r="AW94" s="44">
        <v>5.3559206139599325E-3</v>
      </c>
      <c r="AX94" s="44">
        <v>6.0941547367057564E-3</v>
      </c>
      <c r="AY94" s="44">
        <v>8.5444076804505765E-3</v>
      </c>
      <c r="AZ94" s="44">
        <v>2.9314324068569573E-3</v>
      </c>
      <c r="BA94" s="44">
        <v>5.5955647174669313E-3</v>
      </c>
      <c r="BB94" s="44">
        <v>5.6123954708182005E-3</v>
      </c>
      <c r="BC94" s="44"/>
      <c r="BD94" s="44">
        <v>5.7654233829714879E-2</v>
      </c>
      <c r="BE94" s="44">
        <v>2.7640687530865342E-2</v>
      </c>
      <c r="BF94" s="44">
        <v>4.0751167829982976E-2</v>
      </c>
      <c r="BG94" s="44">
        <v>3.9729933169582378E-2</v>
      </c>
      <c r="BH94" s="44">
        <v>7.2615562676887638E-2</v>
      </c>
      <c r="BI94" s="44">
        <v>2.7778973393319566E-2</v>
      </c>
      <c r="BJ94" s="44">
        <v>4.2138681681784924E-2</v>
      </c>
      <c r="BK94" s="44">
        <v>9.6171823179559551E-2</v>
      </c>
      <c r="BL94" s="44">
        <v>0.12314069047277729</v>
      </c>
      <c r="BM94" s="44">
        <v>2.5890740555485407E-2</v>
      </c>
      <c r="BN94" s="44">
        <v>4.2541587280340513E-2</v>
      </c>
      <c r="BO94" s="44">
        <v>8.471384123767052E-2</v>
      </c>
      <c r="BP94" s="44"/>
      <c r="BQ94" s="44">
        <v>8.5593589479728296E-2</v>
      </c>
      <c r="BR94" s="44">
        <v>0.10874336403770689</v>
      </c>
      <c r="BS94" s="44">
        <v>6.1318575333133243E-2</v>
      </c>
      <c r="BT94" s="44">
        <v>0.13450053710129822</v>
      </c>
      <c r="BU94" s="44">
        <v>0.14621609147662021</v>
      </c>
      <c r="BV94" s="44">
        <v>8.4965158001038224E-2</v>
      </c>
      <c r="BW94" s="44">
        <v>0.13597219763199195</v>
      </c>
      <c r="BX94" s="44">
        <v>0.15757320429255989</v>
      </c>
      <c r="BY94" s="44">
        <v>0.21114074931933641</v>
      </c>
      <c r="BZ94" s="44">
        <v>9.6458635467616516E-2</v>
      </c>
      <c r="CA94" s="44">
        <v>0.10037906285227599</v>
      </c>
      <c r="CB94" s="44">
        <v>0.11640373018909081</v>
      </c>
    </row>
    <row r="95" spans="1:80" ht="15">
      <c r="A95" s="38" t="s">
        <v>9</v>
      </c>
      <c r="B95" s="38" t="s">
        <v>556</v>
      </c>
      <c r="C95" s="40" t="s">
        <v>662</v>
      </c>
      <c r="D95" s="44">
        <v>2.0861281065151747E-3</v>
      </c>
      <c r="E95" s="44">
        <v>3.7676056305110316E-4</v>
      </c>
      <c r="F95" s="44">
        <v>1.4982482277455772E-3</v>
      </c>
      <c r="G95" s="44">
        <v>1.1095186114929137E-3</v>
      </c>
      <c r="H95" s="44">
        <v>9.5638778394499372E-4</v>
      </c>
      <c r="I95" s="44">
        <v>1.3202826973085446E-3</v>
      </c>
      <c r="J95" s="44">
        <v>2.5737799869721507E-3</v>
      </c>
      <c r="K95" s="44">
        <v>1.2809923940383377E-3</v>
      </c>
      <c r="L95" s="44">
        <v>1.2646557933969208E-3</v>
      </c>
      <c r="M95" s="44">
        <v>1.1770831529768907E-3</v>
      </c>
      <c r="N95" s="44">
        <v>8.9458418918759032E-4</v>
      </c>
      <c r="O95" s="44">
        <v>1.6334135561938512E-3</v>
      </c>
      <c r="P95" s="44"/>
      <c r="Q95" s="44">
        <v>5.7515679775007225E-2</v>
      </c>
      <c r="R95" s="44">
        <v>1.677921436926625E-2</v>
      </c>
      <c r="S95" s="44">
        <v>5.1839315161492212E-2</v>
      </c>
      <c r="T95" s="44">
        <v>5.0260289525192424E-2</v>
      </c>
      <c r="U95" s="44">
        <v>2.1851837483480806E-2</v>
      </c>
      <c r="V95" s="44">
        <v>2.488844734438414E-2</v>
      </c>
      <c r="W95" s="44">
        <v>6.2781278056851908E-2</v>
      </c>
      <c r="X95" s="44">
        <v>3.3109068480397956E-2</v>
      </c>
      <c r="Y95" s="44">
        <v>2.5549134100868419E-2</v>
      </c>
      <c r="Z95" s="44">
        <v>5.1636920860534181E-2</v>
      </c>
      <c r="AA95" s="44">
        <v>3.3390901984754494E-2</v>
      </c>
      <c r="AB95" s="44">
        <v>5.4259323193472236E-2</v>
      </c>
      <c r="AC95" s="44"/>
      <c r="AD95" s="44">
        <v>6.9196979331404576E-2</v>
      </c>
      <c r="AE95" s="44">
        <v>2.5227063962859678E-2</v>
      </c>
      <c r="AF95" s="44">
        <v>6.7025154714001181E-2</v>
      </c>
      <c r="AG95" s="44">
        <v>3.8559203375497043E-2</v>
      </c>
      <c r="AH95" s="44">
        <v>1.898542327616452E-2</v>
      </c>
      <c r="AI95" s="44">
        <v>5.0161619983238467E-2</v>
      </c>
      <c r="AJ95" s="44">
        <v>6.8051995454215183E-2</v>
      </c>
      <c r="AK95" s="44">
        <v>3.0154253883848708E-2</v>
      </c>
      <c r="AL95" s="44">
        <v>3.8181031348442661E-2</v>
      </c>
      <c r="AM95" s="44">
        <v>4.2647093872215651E-2</v>
      </c>
      <c r="AN95" s="44">
        <v>2.2298218631080877E-2</v>
      </c>
      <c r="AO95" s="44">
        <v>4.0318384352926478E-2</v>
      </c>
      <c r="AP95" s="44"/>
      <c r="AQ95" s="44">
        <v>2.4211188056544588E-3</v>
      </c>
      <c r="AR95" s="44">
        <v>6.0549568633024215E-4</v>
      </c>
      <c r="AS95" s="44">
        <v>2.0956214979663489E-3</v>
      </c>
      <c r="AT95" s="44">
        <v>1.5845693951000274E-3</v>
      </c>
      <c r="AU95" s="44">
        <v>9.4883326067443543E-4</v>
      </c>
      <c r="AV95" s="44">
        <v>1.9223050279504994E-3</v>
      </c>
      <c r="AW95" s="44">
        <v>3.6460226953674746E-3</v>
      </c>
      <c r="AX95" s="44">
        <v>1.3154373690161857E-3</v>
      </c>
      <c r="AY95" s="44">
        <v>1.5162050664659563E-3</v>
      </c>
      <c r="AZ95" s="44">
        <v>1.4105546717696552E-3</v>
      </c>
      <c r="BA95" s="44">
        <v>1.4004625828659709E-3</v>
      </c>
      <c r="BB95" s="44">
        <v>2.2667545001647102E-3</v>
      </c>
      <c r="BC95" s="44"/>
      <c r="BD95" s="44">
        <v>2.912714156066263E-2</v>
      </c>
      <c r="BE95" s="44">
        <v>4.451875835100691E-3</v>
      </c>
      <c r="BF95" s="44">
        <v>3.1769653947451355E-2</v>
      </c>
      <c r="BG95" s="44">
        <v>1.5123540890815098E-2</v>
      </c>
      <c r="BH95" s="44">
        <v>1.5146250592805702E-2</v>
      </c>
      <c r="BI95" s="44">
        <v>1.8830906359249514E-2</v>
      </c>
      <c r="BJ95" s="44">
        <v>3.6430065127777113E-2</v>
      </c>
      <c r="BK95" s="44">
        <v>2.3647930972131203E-2</v>
      </c>
      <c r="BL95" s="44">
        <v>3.2220165583590858E-2</v>
      </c>
      <c r="BM95" s="44">
        <v>1.6535598355405693E-2</v>
      </c>
      <c r="BN95" s="44">
        <v>1.1788211954776301E-2</v>
      </c>
      <c r="BO95" s="44">
        <v>3.8728090940617133E-2</v>
      </c>
      <c r="BP95" s="44"/>
      <c r="BQ95" s="44">
        <v>3.9033307901745723E-2</v>
      </c>
      <c r="BR95" s="44">
        <v>1.4000584220109523E-2</v>
      </c>
      <c r="BS95" s="44">
        <v>3.9007446147667234E-2</v>
      </c>
      <c r="BT95" s="44">
        <v>3.5562855004433791E-2</v>
      </c>
      <c r="BU95" s="44">
        <v>2.16236915127614E-2</v>
      </c>
      <c r="BV95" s="44">
        <v>3.9905830593261415E-2</v>
      </c>
      <c r="BW95" s="44">
        <v>7.4939928443634216E-2</v>
      </c>
      <c r="BX95" s="44">
        <v>2.526624917842606E-2</v>
      </c>
      <c r="BY95" s="44">
        <v>3.456786055355577E-2</v>
      </c>
      <c r="BZ95" s="44">
        <v>3.47489282836786E-2</v>
      </c>
      <c r="CA95" s="44">
        <v>2.4896503473541842E-2</v>
      </c>
      <c r="CB95" s="44">
        <v>3.979888864577677E-2</v>
      </c>
    </row>
    <row r="96" spans="1:80" ht="15">
      <c r="A96" s="38" t="s">
        <v>9</v>
      </c>
      <c r="B96" s="38" t="s">
        <v>88</v>
      </c>
      <c r="C96" s="40" t="s">
        <v>89</v>
      </c>
      <c r="D96" s="44">
        <v>1.3936539931909563E-2</v>
      </c>
      <c r="E96" s="44">
        <v>1.0498717627239421E-2</v>
      </c>
      <c r="F96" s="44">
        <v>8.659966055943687E-3</v>
      </c>
      <c r="G96" s="44">
        <v>1.0295361218580313E-2</v>
      </c>
      <c r="H96" s="44">
        <v>1.2596634288632072E-2</v>
      </c>
      <c r="I96" s="44">
        <v>8.5315914643701897E-3</v>
      </c>
      <c r="J96" s="44">
        <v>1.0022060822067747E-2</v>
      </c>
      <c r="K96" s="44">
        <v>1.2987065450170057E-2</v>
      </c>
      <c r="L96" s="44">
        <v>1.1191235444331205E-2</v>
      </c>
      <c r="M96" s="44">
        <v>9.9736891033137647E-3</v>
      </c>
      <c r="N96" s="44">
        <v>1.1447215195142626E-2</v>
      </c>
      <c r="O96" s="44">
        <v>1.0704425940610296E-2</v>
      </c>
      <c r="P96" s="44"/>
      <c r="Q96" s="44">
        <v>0.28124543809390873</v>
      </c>
      <c r="R96" s="44">
        <v>0.3583632629781125</v>
      </c>
      <c r="S96" s="44">
        <v>0.23039235805882757</v>
      </c>
      <c r="T96" s="44">
        <v>0.32074810579672935</v>
      </c>
      <c r="U96" s="44">
        <v>0.25040569019951586</v>
      </c>
      <c r="V96" s="44">
        <v>0.14189942467517233</v>
      </c>
      <c r="W96" s="44">
        <v>0.19047537544849905</v>
      </c>
      <c r="X96" s="44">
        <v>0.2292238608163662</v>
      </c>
      <c r="Y96" s="44">
        <v>0.19916905326057324</v>
      </c>
      <c r="Z96" s="44">
        <v>0.28564028066856645</v>
      </c>
      <c r="AA96" s="44">
        <v>0.21872252148378774</v>
      </c>
      <c r="AB96" s="44">
        <v>0.21720729973845576</v>
      </c>
      <c r="AC96" s="44"/>
      <c r="AD96" s="44">
        <v>0.33547151568439898</v>
      </c>
      <c r="AE96" s="44">
        <v>0.35655894917465447</v>
      </c>
      <c r="AF96" s="44">
        <v>0.30050379201959904</v>
      </c>
      <c r="AG96" s="44">
        <v>0.25488978672968499</v>
      </c>
      <c r="AH96" s="44">
        <v>0.19042716847906774</v>
      </c>
      <c r="AI96" s="44">
        <v>0.21991813971134369</v>
      </c>
      <c r="AJ96" s="44">
        <v>0.24130428610246477</v>
      </c>
      <c r="AK96" s="44">
        <v>0.27204234645386388</v>
      </c>
      <c r="AL96" s="44">
        <v>0.31305915087516917</v>
      </c>
      <c r="AM96" s="44">
        <v>0.29086761226507335</v>
      </c>
      <c r="AN96" s="44">
        <v>0.20022730284184248</v>
      </c>
      <c r="AO96" s="44">
        <v>0.20546521145396004</v>
      </c>
      <c r="AP96" s="44"/>
      <c r="AQ96" s="44">
        <v>1.471942562670729E-2</v>
      </c>
      <c r="AR96" s="44">
        <v>1.4967623176628876E-2</v>
      </c>
      <c r="AS96" s="44">
        <v>1.1631344680068845E-2</v>
      </c>
      <c r="AT96" s="44">
        <v>1.5276254515747736E-2</v>
      </c>
      <c r="AU96" s="44">
        <v>1.6799817312976521E-2</v>
      </c>
      <c r="AV96" s="44">
        <v>1.2480149907169977E-2</v>
      </c>
      <c r="AW96" s="44">
        <v>1.5085916448594871E-2</v>
      </c>
      <c r="AX96" s="44">
        <v>1.3353515444825872E-2</v>
      </c>
      <c r="AY96" s="44">
        <v>1.5648662574506873E-2</v>
      </c>
      <c r="AZ96" s="44">
        <v>1.03500038018035E-2</v>
      </c>
      <c r="BA96" s="44">
        <v>1.2661942465522562E-2</v>
      </c>
      <c r="BB96" s="44">
        <v>1.1121966221195241E-2</v>
      </c>
      <c r="BC96" s="44"/>
      <c r="BD96" s="44">
        <v>0.16788836360074275</v>
      </c>
      <c r="BE96" s="44">
        <v>0.10459905352694981</v>
      </c>
      <c r="BF96" s="44">
        <v>0.10760496969370034</v>
      </c>
      <c r="BG96" s="44">
        <v>0.11870615800879655</v>
      </c>
      <c r="BH96" s="44">
        <v>0.17864425500661263</v>
      </c>
      <c r="BI96" s="44">
        <v>0.10823886829025209</v>
      </c>
      <c r="BJ96" s="44">
        <v>0.1190910650738892</v>
      </c>
      <c r="BK96" s="44">
        <v>0.18450462097887166</v>
      </c>
      <c r="BL96" s="44">
        <v>0.22574423146363146</v>
      </c>
      <c r="BM96" s="44">
        <v>9.498867087166353E-2</v>
      </c>
      <c r="BN96" s="44">
        <v>0.10390231634428518</v>
      </c>
      <c r="BO96" s="44">
        <v>0.16800735913696876</v>
      </c>
      <c r="BP96" s="44"/>
      <c r="BQ96" s="44">
        <v>0.23165861456624076</v>
      </c>
      <c r="BR96" s="44">
        <v>0.28559114049168755</v>
      </c>
      <c r="BS96" s="44">
        <v>0.18017186381203218</v>
      </c>
      <c r="BT96" s="44">
        <v>0.29417271865219563</v>
      </c>
      <c r="BU96" s="44">
        <v>0.29433953643263061</v>
      </c>
      <c r="BV96" s="44">
        <v>0.23669408421111399</v>
      </c>
      <c r="BW96" s="44">
        <v>0.28140841313089987</v>
      </c>
      <c r="BX96" s="44">
        <v>0.23994790327049456</v>
      </c>
      <c r="BY96" s="44">
        <v>0.3070661319354363</v>
      </c>
      <c r="BZ96" s="44">
        <v>0.20301367951098578</v>
      </c>
      <c r="CA96" s="44">
        <v>0.18623137527834202</v>
      </c>
      <c r="CB96" s="44">
        <v>0.17554617853794935</v>
      </c>
    </row>
    <row r="97" spans="1:80" ht="15">
      <c r="A97" s="38" t="s">
        <v>9</v>
      </c>
      <c r="B97" s="38" t="s">
        <v>548</v>
      </c>
      <c r="C97" s="40" t="s">
        <v>654</v>
      </c>
      <c r="D97" s="44">
        <v>5.2345811601585736E-5</v>
      </c>
      <c r="E97" s="44">
        <v>1.3272391861886596E-5</v>
      </c>
      <c r="F97" s="44">
        <v>1.4721726085361698E-5</v>
      </c>
      <c r="G97" s="44">
        <v>1.4926899288587886E-5</v>
      </c>
      <c r="H97" s="44">
        <v>1.0729432155960592E-5</v>
      </c>
      <c r="I97" s="44">
        <v>1.4198191102676349E-5</v>
      </c>
      <c r="J97" s="44">
        <v>4.9743122684688304E-5</v>
      </c>
      <c r="K97" s="44">
        <v>9.8088117389488887E-6</v>
      </c>
      <c r="L97" s="44">
        <v>1.562111991254497E-5</v>
      </c>
      <c r="M97" s="44">
        <v>2.1243988181343312E-5</v>
      </c>
      <c r="N97" s="44">
        <v>1.2967243904919395E-5</v>
      </c>
      <c r="O97" s="44">
        <v>4.3351646668705833E-5</v>
      </c>
      <c r="P97" s="44"/>
      <c r="Q97" s="44">
        <v>2.2987214846791606E-3</v>
      </c>
      <c r="R97" s="44">
        <v>2.610358544194162E-4</v>
      </c>
      <c r="S97" s="44">
        <v>8.8398037240694657E-4</v>
      </c>
      <c r="T97" s="44">
        <v>8.1316705037292366E-4</v>
      </c>
      <c r="U97" s="44">
        <v>5.0059457229585397E-4</v>
      </c>
      <c r="V97" s="44">
        <v>4.3556635128383494E-4</v>
      </c>
      <c r="W97" s="44">
        <v>1.2936496605901056E-3</v>
      </c>
      <c r="X97" s="44">
        <v>4.5580820443082018E-4</v>
      </c>
      <c r="Y97" s="44">
        <v>2.742728631778656E-4</v>
      </c>
      <c r="Z97" s="44">
        <v>1.4558208407137909E-3</v>
      </c>
      <c r="AA97" s="44">
        <v>5.4733949220176653E-4</v>
      </c>
      <c r="AB97" s="44">
        <v>3.0981522329752978E-3</v>
      </c>
      <c r="AC97" s="44"/>
      <c r="AD97" s="44">
        <v>2.0116768162248412E-3</v>
      </c>
      <c r="AE97" s="44">
        <v>6.3338826594126806E-4</v>
      </c>
      <c r="AF97" s="44">
        <v>1.2238927231166851E-3</v>
      </c>
      <c r="AG97" s="44">
        <v>7.9118234293549606E-4</v>
      </c>
      <c r="AH97" s="44">
        <v>3.5605525403990514E-4</v>
      </c>
      <c r="AI97" s="44">
        <v>9.7750591825682956E-4</v>
      </c>
      <c r="AJ97" s="44">
        <v>1.3498961597552526E-3</v>
      </c>
      <c r="AK97" s="44">
        <v>4.7611748399026526E-4</v>
      </c>
      <c r="AL97" s="44">
        <v>5.1153907658888637E-4</v>
      </c>
      <c r="AM97" s="44">
        <v>9.9859464835002796E-4</v>
      </c>
      <c r="AN97" s="44">
        <v>2.7843941330697427E-4</v>
      </c>
      <c r="AO97" s="44">
        <v>1.702182382129303E-3</v>
      </c>
      <c r="AP97" s="44"/>
      <c r="AQ97" s="44">
        <v>7.8219529564999251E-5</v>
      </c>
      <c r="AR97" s="44">
        <v>1.1989851302048359E-5</v>
      </c>
      <c r="AS97" s="44">
        <v>1.9136106298843423E-5</v>
      </c>
      <c r="AT97" s="44">
        <v>2.5128183056081365E-5</v>
      </c>
      <c r="AU97" s="44">
        <v>1.4248805100920954E-5</v>
      </c>
      <c r="AV97" s="44">
        <v>2.2674377318826242E-5</v>
      </c>
      <c r="AW97" s="44">
        <v>6.7676971697658081E-5</v>
      </c>
      <c r="AX97" s="44">
        <v>1.1618714618596072E-5</v>
      </c>
      <c r="AY97" s="44">
        <v>2.0904016532188635E-5</v>
      </c>
      <c r="AZ97" s="44">
        <v>2.4790380300834513E-5</v>
      </c>
      <c r="BA97" s="44">
        <v>1.589434335630637E-5</v>
      </c>
      <c r="BB97" s="44">
        <v>7.4480638970652273E-5</v>
      </c>
      <c r="BC97" s="44"/>
      <c r="BD97" s="44">
        <v>8.6625978013789057E-4</v>
      </c>
      <c r="BE97" s="44">
        <v>1.0597734029094998E-4</v>
      </c>
      <c r="BF97" s="44">
        <v>3.8733163610053453E-4</v>
      </c>
      <c r="BG97" s="44">
        <v>2.4730136650029036E-4</v>
      </c>
      <c r="BH97" s="44">
        <v>2.1423600394451854E-4</v>
      </c>
      <c r="BI97" s="44">
        <v>2.7285366358434403E-4</v>
      </c>
      <c r="BJ97" s="44">
        <v>7.4503512112615512E-4</v>
      </c>
      <c r="BK97" s="44">
        <v>4.2934291780937341E-4</v>
      </c>
      <c r="BL97" s="44">
        <v>4.6861550138414972E-4</v>
      </c>
      <c r="BM97" s="44">
        <v>4.0069831488753516E-4</v>
      </c>
      <c r="BN97" s="44">
        <v>1.9572365456511009E-4</v>
      </c>
      <c r="BO97" s="44">
        <v>1.9314321829065561E-3</v>
      </c>
      <c r="BP97" s="44"/>
      <c r="BQ97" s="44">
        <v>1.1692464387026034E-3</v>
      </c>
      <c r="BR97" s="44">
        <v>2.645163790606048E-4</v>
      </c>
      <c r="BS97" s="44">
        <v>4.6348103038350199E-4</v>
      </c>
      <c r="BT97" s="44">
        <v>6.5823183671454163E-4</v>
      </c>
      <c r="BU97" s="44">
        <v>2.92148724982772E-4</v>
      </c>
      <c r="BV97" s="44">
        <v>6.9103312038327623E-4</v>
      </c>
      <c r="BW97" s="44">
        <v>1.3708196084224326E-3</v>
      </c>
      <c r="BX97" s="44">
        <v>2.4322187141460083E-4</v>
      </c>
      <c r="BY97" s="44">
        <v>4.5631280246399792E-4</v>
      </c>
      <c r="BZ97" s="44">
        <v>8.3156909672117132E-4</v>
      </c>
      <c r="CA97" s="44">
        <v>3.4986810262145368E-4</v>
      </c>
      <c r="CB97" s="44">
        <v>1.7483302378879519E-3</v>
      </c>
    </row>
    <row r="98" spans="1:80" ht="15">
      <c r="A98" s="38" t="s">
        <v>9</v>
      </c>
      <c r="B98" s="38" t="s">
        <v>554</v>
      </c>
      <c r="C98" s="40" t="s">
        <v>660</v>
      </c>
      <c r="D98" s="44">
        <v>9.1282321529746573E-4</v>
      </c>
      <c r="E98" s="44">
        <v>3.1637544145892538E-4</v>
      </c>
      <c r="F98" s="44">
        <v>2.018735755148084E-4</v>
      </c>
      <c r="G98" s="44">
        <v>1.8103375649646832E-4</v>
      </c>
      <c r="H98" s="44">
        <v>8.2683280705980365E-4</v>
      </c>
      <c r="I98" s="44">
        <v>1.5942090136032653E-4</v>
      </c>
      <c r="J98" s="44">
        <v>3.6883670688387564E-4</v>
      </c>
      <c r="K98" s="44">
        <v>7.8825514022662607E-4</v>
      </c>
      <c r="L98" s="44">
        <v>5.9014292424770852E-4</v>
      </c>
      <c r="M98" s="44">
        <v>1.9422488628704538E-4</v>
      </c>
      <c r="N98" s="44">
        <v>3.6926259047361491E-4</v>
      </c>
      <c r="O98" s="44">
        <v>4.5037860377547019E-4</v>
      </c>
      <c r="P98" s="44"/>
      <c r="Q98" s="44">
        <v>2.6378837398563396E-2</v>
      </c>
      <c r="R98" s="44">
        <v>1.4743144479247322E-2</v>
      </c>
      <c r="S98" s="44">
        <v>8.3199376139159523E-3</v>
      </c>
      <c r="T98" s="44">
        <v>8.3624430211143713E-3</v>
      </c>
      <c r="U98" s="44">
        <v>1.8757070249862118E-2</v>
      </c>
      <c r="V98" s="44">
        <v>3.2893876326494263E-3</v>
      </c>
      <c r="W98" s="44">
        <v>1.033608084645087E-2</v>
      </c>
      <c r="X98" s="44">
        <v>1.8063623738797448E-2</v>
      </c>
      <c r="Y98" s="44">
        <v>1.1047546516742448E-2</v>
      </c>
      <c r="Z98" s="44">
        <v>9.7848296807810549E-3</v>
      </c>
      <c r="AA98" s="44">
        <v>1.2723946996691571E-2</v>
      </c>
      <c r="AB98" s="44">
        <v>1.7758934697575238E-2</v>
      </c>
      <c r="AC98" s="44"/>
      <c r="AD98" s="44">
        <v>3.2631386940175096E-2</v>
      </c>
      <c r="AE98" s="44">
        <v>2.4182110404623761E-2</v>
      </c>
      <c r="AF98" s="44">
        <v>1.1046058884396897E-2</v>
      </c>
      <c r="AG98" s="44">
        <v>8.5165965170993646E-3</v>
      </c>
      <c r="AH98" s="44">
        <v>1.7431746411735137E-2</v>
      </c>
      <c r="AI98" s="44">
        <v>8.2264901510074491E-3</v>
      </c>
      <c r="AJ98" s="44">
        <v>1.2929529637005254E-2</v>
      </c>
      <c r="AK98" s="44">
        <v>1.8996064177715381E-2</v>
      </c>
      <c r="AL98" s="44">
        <v>2.1783544071165749E-2</v>
      </c>
      <c r="AM98" s="44">
        <v>8.7307901402027335E-3</v>
      </c>
      <c r="AN98" s="44">
        <v>1.0084333838855765E-2</v>
      </c>
      <c r="AO98" s="44">
        <v>1.4358978177688688E-2</v>
      </c>
      <c r="AP98" s="44"/>
      <c r="AQ98" s="44">
        <v>1.049605774511039E-3</v>
      </c>
      <c r="AR98" s="44">
        <v>5.0094492010248695E-4</v>
      </c>
      <c r="AS98" s="44">
        <v>2.8766774723328211E-4</v>
      </c>
      <c r="AT98" s="44">
        <v>2.2872216414197006E-4</v>
      </c>
      <c r="AU98" s="44">
        <v>7.8652224588261787E-4</v>
      </c>
      <c r="AV98" s="44">
        <v>2.1254324132277314E-4</v>
      </c>
      <c r="AW98" s="44">
        <v>5.4832051444587201E-4</v>
      </c>
      <c r="AX98" s="44">
        <v>7.8257297674349906E-4</v>
      </c>
      <c r="AY98" s="44">
        <v>7.2090686617703038E-4</v>
      </c>
      <c r="AZ98" s="44">
        <v>2.1522243012378329E-4</v>
      </c>
      <c r="BA98" s="44">
        <v>5.3158278444884524E-4</v>
      </c>
      <c r="BB98" s="44">
        <v>5.7563939995631305E-4</v>
      </c>
      <c r="BC98" s="44"/>
      <c r="BD98" s="44">
        <v>1.3083559471763059E-2</v>
      </c>
      <c r="BE98" s="44">
        <v>3.2988218905957169E-3</v>
      </c>
      <c r="BF98" s="44">
        <v>4.1479184554023872E-3</v>
      </c>
      <c r="BG98" s="44">
        <v>2.4473393684810571E-3</v>
      </c>
      <c r="BH98" s="44">
        <v>1.2824797175560345E-2</v>
      </c>
      <c r="BI98" s="44">
        <v>2.4537149757190312E-3</v>
      </c>
      <c r="BJ98" s="44">
        <v>5.7859443085530315E-3</v>
      </c>
      <c r="BK98" s="44">
        <v>1.4368467784526513E-2</v>
      </c>
      <c r="BL98" s="44">
        <v>1.3582796383708793E-2</v>
      </c>
      <c r="BM98" s="44">
        <v>2.6005310570921189E-3</v>
      </c>
      <c r="BN98" s="44">
        <v>4.6832836026489202E-3</v>
      </c>
      <c r="BO98" s="44">
        <v>1.2693417859341527E-2</v>
      </c>
      <c r="BP98" s="44"/>
      <c r="BQ98" s="44">
        <v>1.8811163197285589E-2</v>
      </c>
      <c r="BR98" s="44">
        <v>1.3256846718462079E-2</v>
      </c>
      <c r="BS98" s="44">
        <v>6.3245154508840464E-3</v>
      </c>
      <c r="BT98" s="44">
        <v>7.9967047414508281E-3</v>
      </c>
      <c r="BU98" s="44">
        <v>2.0738355378782151E-2</v>
      </c>
      <c r="BV98" s="44">
        <v>6.8267810853669111E-3</v>
      </c>
      <c r="BW98" s="44">
        <v>1.3581475525374632E-2</v>
      </c>
      <c r="BX98" s="44">
        <v>1.7748574358395677E-2</v>
      </c>
      <c r="BY98" s="44">
        <v>1.989658471629447E-2</v>
      </c>
      <c r="BZ98" s="44">
        <v>6.6122816903016199E-3</v>
      </c>
      <c r="CA98" s="44">
        <v>1.0686327981929603E-2</v>
      </c>
      <c r="CB98" s="44">
        <v>1.3871293168176297E-2</v>
      </c>
    </row>
    <row r="99" spans="1:80" ht="15">
      <c r="A99" s="38" t="s">
        <v>9</v>
      </c>
      <c r="B99" s="38" t="s">
        <v>588</v>
      </c>
      <c r="C99" s="40" t="s">
        <v>684</v>
      </c>
      <c r="D99" s="44">
        <v>5.2125073820591173E-5</v>
      </c>
      <c r="E99" s="44">
        <v>1.8912245588846247E-5</v>
      </c>
      <c r="F99" s="44">
        <v>3.7303040703442243E-5</v>
      </c>
      <c r="G99" s="44">
        <v>2.8547526377642079E-5</v>
      </c>
      <c r="H99" s="44">
        <v>2.8352037238965386E-5</v>
      </c>
      <c r="I99" s="44">
        <v>2.9242138516029303E-5</v>
      </c>
      <c r="J99" s="44">
        <v>6.4376452025088958E-5</v>
      </c>
      <c r="K99" s="44">
        <v>3.3858090092201067E-5</v>
      </c>
      <c r="L99" s="44">
        <v>2.5529368336439558E-5</v>
      </c>
      <c r="M99" s="44">
        <v>2.990944985594128E-5</v>
      </c>
      <c r="N99" s="44">
        <v>3.3111579477562494E-5</v>
      </c>
      <c r="O99" s="44">
        <v>4.2711521438853289E-5</v>
      </c>
      <c r="P99" s="44"/>
      <c r="Q99" s="44">
        <v>1.3697920152466825E-3</v>
      </c>
      <c r="R99" s="44">
        <v>7.8597380290492205E-4</v>
      </c>
      <c r="S99" s="44">
        <v>1.1242966991528685E-3</v>
      </c>
      <c r="T99" s="44">
        <v>1.3441366419943818E-3</v>
      </c>
      <c r="U99" s="44">
        <v>5.3039763408986335E-4</v>
      </c>
      <c r="V99" s="44">
        <v>4.7448258374241321E-4</v>
      </c>
      <c r="W99" s="44">
        <v>1.5714580292629876E-3</v>
      </c>
      <c r="X99" s="44">
        <v>8.6043914199786719E-4</v>
      </c>
      <c r="Y99" s="44">
        <v>6.2027680039899535E-4</v>
      </c>
      <c r="Z99" s="44">
        <v>1.1309393260252464E-3</v>
      </c>
      <c r="AA99" s="44">
        <v>9.3582392932073388E-4</v>
      </c>
      <c r="AB99" s="44">
        <v>1.5606275497814688E-3</v>
      </c>
      <c r="AC99" s="44"/>
      <c r="AD99" s="44">
        <v>2.5063193945615162E-3</v>
      </c>
      <c r="AE99" s="44">
        <v>1.660624036981013E-3</v>
      </c>
      <c r="AF99" s="44">
        <v>2.2505977814651803E-3</v>
      </c>
      <c r="AG99" s="44">
        <v>1.7592217708728639E-3</v>
      </c>
      <c r="AH99" s="44">
        <v>8.173605436076211E-4</v>
      </c>
      <c r="AI99" s="44">
        <v>2.0400371599415159E-3</v>
      </c>
      <c r="AJ99" s="44">
        <v>2.7158573421627386E-3</v>
      </c>
      <c r="AK99" s="44">
        <v>1.1514977598084302E-3</v>
      </c>
      <c r="AL99" s="44">
        <v>1.5046373170529692E-3</v>
      </c>
      <c r="AM99" s="44">
        <v>1.6145630680742258E-3</v>
      </c>
      <c r="AN99" s="44">
        <v>1.1175240304803532E-3</v>
      </c>
      <c r="AO99" s="44">
        <v>1.4711978881359175E-3</v>
      </c>
      <c r="AP99" s="44"/>
      <c r="AQ99" s="44">
        <v>4.6475050005973529E-5</v>
      </c>
      <c r="AR99" s="44">
        <v>2.2325135107810387E-5</v>
      </c>
      <c r="AS99" s="44">
        <v>4.2885679857182521E-5</v>
      </c>
      <c r="AT99" s="44">
        <v>3.2294372083648261E-5</v>
      </c>
      <c r="AU99" s="44">
        <v>1.7191515853882612E-5</v>
      </c>
      <c r="AV99" s="44">
        <v>4.5285289968768205E-5</v>
      </c>
      <c r="AW99" s="44">
        <v>9.7745191980769952E-5</v>
      </c>
      <c r="AX99" s="44">
        <v>1.9811792638192722E-5</v>
      </c>
      <c r="AY99" s="44">
        <v>3.3836597431012355E-5</v>
      </c>
      <c r="AZ99" s="44">
        <v>3.1422181855023619E-5</v>
      </c>
      <c r="BA99" s="44">
        <v>4.6271370712664116E-5</v>
      </c>
      <c r="BB99" s="44">
        <v>5.2827568709722457E-5</v>
      </c>
      <c r="BC99" s="44"/>
      <c r="BD99" s="44">
        <v>6.2973385355267792E-4</v>
      </c>
      <c r="BE99" s="44">
        <v>1.0528020735593971E-4</v>
      </c>
      <c r="BF99" s="44">
        <v>5.6826300226214192E-4</v>
      </c>
      <c r="BG99" s="44">
        <v>3.0010026760049599E-4</v>
      </c>
      <c r="BH99" s="44">
        <v>2.9764142664666555E-4</v>
      </c>
      <c r="BI99" s="44">
        <v>3.6285760534149748E-4</v>
      </c>
      <c r="BJ99" s="44">
        <v>7.7686998584799907E-4</v>
      </c>
      <c r="BK99" s="44">
        <v>5.1926464076296718E-4</v>
      </c>
      <c r="BL99" s="44">
        <v>7.2731524256069199E-4</v>
      </c>
      <c r="BM99" s="44">
        <v>3.5407245874986788E-4</v>
      </c>
      <c r="BN99" s="44">
        <v>3.692617870943494E-4</v>
      </c>
      <c r="BO99" s="44">
        <v>1.0411663390796173E-3</v>
      </c>
      <c r="BP99" s="44"/>
      <c r="BQ99" s="44">
        <v>1.2509385311840204E-3</v>
      </c>
      <c r="BR99" s="44">
        <v>8.0958396693175201E-4</v>
      </c>
      <c r="BS99" s="44">
        <v>1.1066756008234484E-3</v>
      </c>
      <c r="BT99" s="44">
        <v>1.5718739650502946E-3</v>
      </c>
      <c r="BU99" s="44">
        <v>8.706836398543941E-4</v>
      </c>
      <c r="BV99" s="44">
        <v>1.473273314659283E-3</v>
      </c>
      <c r="BW99" s="44">
        <v>2.6734574993058451E-3</v>
      </c>
      <c r="BX99" s="44">
        <v>9.649356547463679E-4</v>
      </c>
      <c r="BY99" s="44">
        <v>1.3915316050245831E-3</v>
      </c>
      <c r="BZ99" s="44">
        <v>1.1016962592552309E-3</v>
      </c>
      <c r="CA99" s="44">
        <v>1.2054183484457566E-3</v>
      </c>
      <c r="CB99" s="44">
        <v>1.4955040660736788E-3</v>
      </c>
    </row>
    <row r="100" spans="1:80" ht="15">
      <c r="A100" s="38" t="s">
        <v>9</v>
      </c>
      <c r="B100" s="38" t="s">
        <v>577</v>
      </c>
      <c r="C100" s="40" t="s">
        <v>677</v>
      </c>
      <c r="D100" s="44">
        <v>2.8428936914131001E-5</v>
      </c>
      <c r="E100" s="44">
        <v>1.4304642506010651E-5</v>
      </c>
      <c r="F100" s="44">
        <v>1.4254458077102276E-5</v>
      </c>
      <c r="G100" s="44">
        <v>1.1832054871499767E-5</v>
      </c>
      <c r="H100" s="44">
        <v>1.5055256880858704E-5</v>
      </c>
      <c r="I100" s="44">
        <v>1.0311649287786658E-5</v>
      </c>
      <c r="J100" s="44">
        <v>1.3724047977882032E-5</v>
      </c>
      <c r="K100" s="44">
        <v>1.1833978762964917E-5</v>
      </c>
      <c r="L100" s="44">
        <v>1.8599255701009157E-5</v>
      </c>
      <c r="M100" s="44">
        <v>1.1279010384029421E-5</v>
      </c>
      <c r="N100" s="44">
        <v>2.1279897477010122E-5</v>
      </c>
      <c r="O100" s="44">
        <v>1.4072132722787689E-5</v>
      </c>
      <c r="P100" s="44"/>
      <c r="Q100" s="44">
        <v>1.0850903283210387E-3</v>
      </c>
      <c r="R100" s="44">
        <v>4.7106740631963059E-4</v>
      </c>
      <c r="S100" s="44">
        <v>2.970909159823649E-4</v>
      </c>
      <c r="T100" s="44">
        <v>5.4117454864136959E-4</v>
      </c>
      <c r="U100" s="44">
        <v>3.92242912446009E-4</v>
      </c>
      <c r="V100" s="44">
        <v>2.0546403710603245E-4</v>
      </c>
      <c r="W100" s="44">
        <v>6.5100587085244394E-4</v>
      </c>
      <c r="X100" s="44">
        <v>3.0993749240431208E-4</v>
      </c>
      <c r="Y100" s="44">
        <v>4.5461844753341555E-4</v>
      </c>
      <c r="Z100" s="44">
        <v>4.650391773360169E-4</v>
      </c>
      <c r="AA100" s="44">
        <v>7.2998370440041389E-4</v>
      </c>
      <c r="AB100" s="44">
        <v>9.2510223556852163E-4</v>
      </c>
      <c r="AC100" s="44"/>
      <c r="AD100" s="44">
        <v>1.3915702014993942E-3</v>
      </c>
      <c r="AE100" s="44">
        <v>9.9902735893451881E-4</v>
      </c>
      <c r="AF100" s="44">
        <v>6.3997118407618401E-4</v>
      </c>
      <c r="AG100" s="44">
        <v>7.3975405511524399E-4</v>
      </c>
      <c r="AH100" s="44">
        <v>4.6373717064338981E-4</v>
      </c>
      <c r="AI100" s="44">
        <v>9.0168413446926887E-4</v>
      </c>
      <c r="AJ100" s="44">
        <v>9.6675535918139223E-4</v>
      </c>
      <c r="AK100" s="44">
        <v>3.3943850063140906E-4</v>
      </c>
      <c r="AL100" s="44">
        <v>9.5687132831096086E-4</v>
      </c>
      <c r="AM100" s="44">
        <v>4.8817326248990335E-4</v>
      </c>
      <c r="AN100" s="44">
        <v>6.4233383923633009E-4</v>
      </c>
      <c r="AO100" s="44">
        <v>7.3533277494633822E-4</v>
      </c>
      <c r="AP100" s="44"/>
      <c r="AQ100" s="44">
        <v>3.0147058841201122E-5</v>
      </c>
      <c r="AR100" s="44">
        <v>1.512485169099657E-5</v>
      </c>
      <c r="AS100" s="44">
        <v>1.7567049990259965E-5</v>
      </c>
      <c r="AT100" s="44">
        <v>2.5012433477687824E-5</v>
      </c>
      <c r="AU100" s="44">
        <v>1.4017072989514192E-5</v>
      </c>
      <c r="AV100" s="44">
        <v>1.6235825126908947E-5</v>
      </c>
      <c r="AW100" s="44">
        <v>1.9595790699745636E-5</v>
      </c>
      <c r="AX100" s="44">
        <v>1.5492643819620795E-5</v>
      </c>
      <c r="AY100" s="44">
        <v>2.4150010918370928E-5</v>
      </c>
      <c r="AZ100" s="44">
        <v>1.0523334084381461E-5</v>
      </c>
      <c r="BA100" s="44">
        <v>3.0654622037355477E-5</v>
      </c>
      <c r="BB100" s="44">
        <v>2.3180982177384377E-5</v>
      </c>
      <c r="BC100" s="44"/>
      <c r="BD100" s="44">
        <v>3.7124212916141782E-4</v>
      </c>
      <c r="BE100" s="44">
        <v>1.2399746766482718E-4</v>
      </c>
      <c r="BF100" s="44">
        <v>1.2651686474690865E-4</v>
      </c>
      <c r="BG100" s="44">
        <v>1.182225042298408E-4</v>
      </c>
      <c r="BH100" s="44">
        <v>2.0762192961341309E-4</v>
      </c>
      <c r="BI100" s="44">
        <v>1.244092932830514E-4</v>
      </c>
      <c r="BJ100" s="44">
        <v>3.0877395793243984E-4</v>
      </c>
      <c r="BK100" s="44">
        <v>1.9455595591658177E-4</v>
      </c>
      <c r="BL100" s="44">
        <v>6.3732713388005475E-4</v>
      </c>
      <c r="BM100" s="44">
        <v>1.1543974430257491E-4</v>
      </c>
      <c r="BN100" s="44">
        <v>2.4239502370983698E-4</v>
      </c>
      <c r="BO100" s="44">
        <v>5.6581307650141054E-4</v>
      </c>
      <c r="BP100" s="44"/>
      <c r="BQ100" s="44">
        <v>7.8326745311260194E-4</v>
      </c>
      <c r="BR100" s="44">
        <v>4.395178230100245E-4</v>
      </c>
      <c r="BS100" s="44">
        <v>1.9362322368085511E-4</v>
      </c>
      <c r="BT100" s="44">
        <v>6.1810138737219478E-4</v>
      </c>
      <c r="BU100" s="44">
        <v>4.9400287118730383E-4</v>
      </c>
      <c r="BV100" s="44">
        <v>6.0149374526357409E-4</v>
      </c>
      <c r="BW100" s="44">
        <v>7.8163612784230114E-4</v>
      </c>
      <c r="BX100" s="44">
        <v>2.2049809372895674E-4</v>
      </c>
      <c r="BY100" s="44">
        <v>8.9678538416525829E-4</v>
      </c>
      <c r="BZ100" s="44">
        <v>4.2899846917361813E-4</v>
      </c>
      <c r="CA100" s="44">
        <v>6.9623306669689658E-4</v>
      </c>
      <c r="CB100" s="44">
        <v>7.64249601248148E-4</v>
      </c>
    </row>
    <row r="101" spans="1:80" ht="15">
      <c r="A101" s="38" t="s">
        <v>9</v>
      </c>
      <c r="B101" s="38" t="s">
        <v>580</v>
      </c>
      <c r="C101" s="40" t="s">
        <v>20</v>
      </c>
      <c r="D101" s="44">
        <v>1.2606969054247353E-5</v>
      </c>
      <c r="E101" s="44">
        <v>1.0171998710712633E-5</v>
      </c>
      <c r="F101" s="44">
        <v>9.9436613405867619E-6</v>
      </c>
      <c r="G101" s="44">
        <v>1.4467124696650862E-5</v>
      </c>
      <c r="H101" s="44">
        <v>1.3347050770440386E-5</v>
      </c>
      <c r="I101" s="44">
        <v>9.5431761598850003E-6</v>
      </c>
      <c r="J101" s="44">
        <v>1.6314765038190689E-5</v>
      </c>
      <c r="K101" s="44">
        <v>9.1814554509898792E-6</v>
      </c>
      <c r="L101" s="44">
        <v>2.40638120242484E-5</v>
      </c>
      <c r="M101" s="44">
        <v>9.012926813988431E-6</v>
      </c>
      <c r="N101" s="44">
        <v>1.5598870399644773E-5</v>
      </c>
      <c r="O101" s="44">
        <v>1.4080409119893502E-5</v>
      </c>
      <c r="P101" s="44"/>
      <c r="Q101" s="44">
        <v>3.9198661598838734E-4</v>
      </c>
      <c r="R101" s="44">
        <v>3.2923966602559112E-4</v>
      </c>
      <c r="S101" s="44">
        <v>2.8264993988871216E-4</v>
      </c>
      <c r="T101" s="44">
        <v>5.2462552006273368E-4</v>
      </c>
      <c r="U101" s="44">
        <v>3.211740520003131E-4</v>
      </c>
      <c r="V101" s="44">
        <v>1.6165715396650806E-4</v>
      </c>
      <c r="W101" s="44">
        <v>3.5662326381259463E-4</v>
      </c>
      <c r="X101" s="44">
        <v>1.2053869959575137E-4</v>
      </c>
      <c r="Y101" s="44">
        <v>4.21163207100012E-4</v>
      </c>
      <c r="Z101" s="44">
        <v>4.1492085723104943E-4</v>
      </c>
      <c r="AA101" s="44">
        <v>4.6269329277800109E-4</v>
      </c>
      <c r="AB101" s="44">
        <v>5.8323409110287662E-4</v>
      </c>
      <c r="AC101" s="44"/>
      <c r="AD101" s="44">
        <v>4.8374779708562908E-4</v>
      </c>
      <c r="AE101" s="44">
        <v>5.0801558708365459E-4</v>
      </c>
      <c r="AF101" s="44">
        <v>3.7033255485307496E-4</v>
      </c>
      <c r="AG101" s="44">
        <v>5.6246282707974541E-4</v>
      </c>
      <c r="AH101" s="44">
        <v>3.2343912641920591E-4</v>
      </c>
      <c r="AI101" s="44">
        <v>5.1958692091933205E-4</v>
      </c>
      <c r="AJ101" s="44">
        <v>6.3952198576629421E-4</v>
      </c>
      <c r="AK101" s="44">
        <v>1.4126652359532511E-4</v>
      </c>
      <c r="AL101" s="44">
        <v>9.1758251014774004E-4</v>
      </c>
      <c r="AM101" s="44">
        <v>3.8575076009593614E-4</v>
      </c>
      <c r="AN101" s="44">
        <v>4.8108405596262218E-4</v>
      </c>
      <c r="AO101" s="44">
        <v>5.3385075468287933E-4</v>
      </c>
      <c r="AP101" s="44"/>
      <c r="AQ101" s="44">
        <v>1.116645067409591E-5</v>
      </c>
      <c r="AR101" s="44">
        <v>1.2729626057419398E-5</v>
      </c>
      <c r="AS101" s="44">
        <v>1.3194484461783208E-5</v>
      </c>
      <c r="AT101" s="44">
        <v>1.5314967640481244E-5</v>
      </c>
      <c r="AU101" s="44">
        <v>1.0279690770204411E-5</v>
      </c>
      <c r="AV101" s="44">
        <v>1.9495963780386379E-5</v>
      </c>
      <c r="AW101" s="44">
        <v>2.7555398026720652E-5</v>
      </c>
      <c r="AX101" s="44">
        <v>1.0964750607913675E-5</v>
      </c>
      <c r="AY101" s="44">
        <v>2.9874472833212436E-5</v>
      </c>
      <c r="AZ101" s="44">
        <v>7.7638027126606507E-6</v>
      </c>
      <c r="BA101" s="44">
        <v>1.9110622935091509E-5</v>
      </c>
      <c r="BB101" s="44">
        <v>2.2195955549862923E-5</v>
      </c>
      <c r="BC101" s="44"/>
      <c r="BD101" s="44">
        <v>2.0859322582017322E-4</v>
      </c>
      <c r="BE101" s="44">
        <v>1.1798117289060162E-4</v>
      </c>
      <c r="BF101" s="44">
        <v>1.2652474604940244E-4</v>
      </c>
      <c r="BG101" s="44">
        <v>1.6316557792946676E-4</v>
      </c>
      <c r="BH101" s="44">
        <v>2.6012690270499431E-4</v>
      </c>
      <c r="BI101" s="44">
        <v>1.0465473112096845E-4</v>
      </c>
      <c r="BJ101" s="44">
        <v>2.1454038129993473E-4</v>
      </c>
      <c r="BK101" s="44">
        <v>8.903212552406152E-5</v>
      </c>
      <c r="BL101" s="44">
        <v>6.9927302417697752E-4</v>
      </c>
      <c r="BM101" s="44">
        <v>1.0010301922156026E-4</v>
      </c>
      <c r="BN101" s="44">
        <v>1.9446942634501101E-4</v>
      </c>
      <c r="BO101" s="44">
        <v>3.8068809926132503E-4</v>
      </c>
      <c r="BP101" s="44"/>
      <c r="BQ101" s="44">
        <v>3.0169845451608301E-4</v>
      </c>
      <c r="BR101" s="44">
        <v>2.7280537527302824E-4</v>
      </c>
      <c r="BS101" s="44">
        <v>1.7471669143932786E-4</v>
      </c>
      <c r="BT101" s="44">
        <v>5.2751941288875937E-4</v>
      </c>
      <c r="BU101" s="44">
        <v>3.8152436367030118E-4</v>
      </c>
      <c r="BV101" s="44">
        <v>3.5410659661581684E-4</v>
      </c>
      <c r="BW101" s="44">
        <v>5.9927894995332831E-4</v>
      </c>
      <c r="BX101" s="44">
        <v>1.38211289916727E-4</v>
      </c>
      <c r="BY101" s="44">
        <v>7.88367209960605E-4</v>
      </c>
      <c r="BZ101" s="44">
        <v>2.2349729355676534E-4</v>
      </c>
      <c r="CA101" s="44">
        <v>4.2288413336995543E-4</v>
      </c>
      <c r="CB101" s="44">
        <v>3.9368408788439729E-4</v>
      </c>
    </row>
    <row r="102" spans="1:80" ht="15">
      <c r="A102" s="38" t="s">
        <v>9</v>
      </c>
      <c r="B102" s="38" t="s">
        <v>570</v>
      </c>
      <c r="C102" s="40" t="s">
        <v>673</v>
      </c>
      <c r="D102" s="44">
        <v>1.3748019318489147E-4</v>
      </c>
      <c r="E102" s="44">
        <v>1.0157017930027037E-4</v>
      </c>
      <c r="F102" s="44">
        <v>6.7016098755032184E-5</v>
      </c>
      <c r="G102" s="44">
        <v>1.2250816723326319E-4</v>
      </c>
      <c r="H102" s="44">
        <v>1.507127476709789E-4</v>
      </c>
      <c r="I102" s="44">
        <v>1.0533983274175324E-4</v>
      </c>
      <c r="J102" s="44">
        <v>1.3142890630664142E-4</v>
      </c>
      <c r="K102" s="44">
        <v>6.586631955976081E-5</v>
      </c>
      <c r="L102" s="44">
        <v>1.1863000872095319E-4</v>
      </c>
      <c r="M102" s="44">
        <v>1.1600542282396957E-4</v>
      </c>
      <c r="N102" s="44">
        <v>1.3112373106754596E-4</v>
      </c>
      <c r="O102" s="44">
        <v>1.0793453192527023E-4</v>
      </c>
      <c r="P102" s="44"/>
      <c r="Q102" s="44">
        <v>4.3211592855976451E-3</v>
      </c>
      <c r="R102" s="44">
        <v>4.7411286093582278E-3</v>
      </c>
      <c r="S102" s="44">
        <v>2.6829304806056569E-3</v>
      </c>
      <c r="T102" s="44">
        <v>5.9547302738987232E-3</v>
      </c>
      <c r="U102" s="44">
        <v>3.4683053979138439E-3</v>
      </c>
      <c r="V102" s="44">
        <v>2.1670003229514951E-3</v>
      </c>
      <c r="W102" s="44">
        <v>3.7434648998258884E-3</v>
      </c>
      <c r="X102" s="44">
        <v>1.5509356828053986E-3</v>
      </c>
      <c r="Y102" s="44">
        <v>2.3957334154368517E-3</v>
      </c>
      <c r="Z102" s="44">
        <v>5.8097354958479824E-3</v>
      </c>
      <c r="AA102" s="44">
        <v>4.8054787164234511E-3</v>
      </c>
      <c r="AB102" s="44">
        <v>4.9906143892850773E-3</v>
      </c>
      <c r="AC102" s="44"/>
      <c r="AD102" s="44">
        <v>6.7773627787454729E-3</v>
      </c>
      <c r="AE102" s="44">
        <v>8.1156979682879063E-3</v>
      </c>
      <c r="AF102" s="44">
        <v>5.0021367026809533E-3</v>
      </c>
      <c r="AG102" s="44">
        <v>7.6723664525867128E-3</v>
      </c>
      <c r="AH102" s="44">
        <v>3.7532494428989976E-3</v>
      </c>
      <c r="AI102" s="44">
        <v>7.0472669484330499E-3</v>
      </c>
      <c r="AJ102" s="44">
        <v>6.8860226469790392E-3</v>
      </c>
      <c r="AK102" s="44">
        <v>2.5765773713529463E-3</v>
      </c>
      <c r="AL102" s="44">
        <v>6.381609412858571E-3</v>
      </c>
      <c r="AM102" s="44">
        <v>7.5749051691800665E-3</v>
      </c>
      <c r="AN102" s="44">
        <v>3.3685689154516591E-3</v>
      </c>
      <c r="AO102" s="44">
        <v>5.0564572456048501E-3</v>
      </c>
      <c r="AP102" s="44"/>
      <c r="AQ102" s="44">
        <v>1.6022190824841701E-4</v>
      </c>
      <c r="AR102" s="44">
        <v>1.5924204502513965E-4</v>
      </c>
      <c r="AS102" s="44">
        <v>9.7211079930884951E-5</v>
      </c>
      <c r="AT102" s="44">
        <v>1.667125511326082E-4</v>
      </c>
      <c r="AU102" s="44">
        <v>1.3509419985056805E-4</v>
      </c>
      <c r="AV102" s="44">
        <v>1.5438671271667226E-4</v>
      </c>
      <c r="AW102" s="44">
        <v>2.083461703510843E-4</v>
      </c>
      <c r="AX102" s="44">
        <v>5.3380231648122011E-5</v>
      </c>
      <c r="AY102" s="44">
        <v>1.3389171004668515E-4</v>
      </c>
      <c r="AZ102" s="44">
        <v>1.137347984306014E-4</v>
      </c>
      <c r="BA102" s="44">
        <v>2.0086227793096023E-4</v>
      </c>
      <c r="BB102" s="44">
        <v>1.5429304933584542E-4</v>
      </c>
      <c r="BC102" s="44"/>
      <c r="BD102" s="44">
        <v>1.9462120494779371E-3</v>
      </c>
      <c r="BE102" s="44">
        <v>8.9206953022877874E-4</v>
      </c>
      <c r="BF102" s="44">
        <v>1.3766597041468865E-3</v>
      </c>
      <c r="BG102" s="44">
        <v>1.523696975586958E-3</v>
      </c>
      <c r="BH102" s="44">
        <v>2.0880825086808602E-3</v>
      </c>
      <c r="BI102" s="44">
        <v>1.5156454642364604E-3</v>
      </c>
      <c r="BJ102" s="44">
        <v>1.9288130907535032E-3</v>
      </c>
      <c r="BK102" s="44">
        <v>1.1024921798147985E-3</v>
      </c>
      <c r="BL102" s="44">
        <v>2.7899175120734135E-3</v>
      </c>
      <c r="BM102" s="44">
        <v>1.6491065939090053E-3</v>
      </c>
      <c r="BN102" s="44">
        <v>1.7568108959990991E-3</v>
      </c>
      <c r="BO102" s="44">
        <v>3.4517548772995438E-3</v>
      </c>
      <c r="BP102" s="44"/>
      <c r="BQ102" s="44">
        <v>3.8879478779974943E-3</v>
      </c>
      <c r="BR102" s="44">
        <v>5.2295645479786832E-3</v>
      </c>
      <c r="BS102" s="44">
        <v>2.5801177206304709E-3</v>
      </c>
      <c r="BT102" s="44">
        <v>7.0251238877928786E-3</v>
      </c>
      <c r="BU102" s="44">
        <v>4.8229350169212998E-3</v>
      </c>
      <c r="BV102" s="44">
        <v>5.4648725855773106E-3</v>
      </c>
      <c r="BW102" s="44">
        <v>6.6562479402580248E-3</v>
      </c>
      <c r="BX102" s="44">
        <v>1.9747940964800191E-3</v>
      </c>
      <c r="BY102" s="44">
        <v>5.8315085055243646E-3</v>
      </c>
      <c r="BZ102" s="44">
        <v>5.5727896413055459E-3</v>
      </c>
      <c r="CA102" s="44">
        <v>5.0177503795910848E-3</v>
      </c>
      <c r="CB102" s="44">
        <v>4.7408414880555621E-3</v>
      </c>
    </row>
    <row r="103" spans="1:80" ht="15">
      <c r="A103" s="38" t="s">
        <v>9</v>
      </c>
      <c r="B103" s="38" t="s">
        <v>592</v>
      </c>
      <c r="C103" s="40" t="s">
        <v>687</v>
      </c>
      <c r="D103" s="44">
        <v>1.9301097022603401E-4</v>
      </c>
      <c r="E103" s="44">
        <v>9.1226765662086613E-5</v>
      </c>
      <c r="F103" s="44">
        <v>1.5079459114790997E-4</v>
      </c>
      <c r="G103" s="44">
        <v>9.6873244153707945E-5</v>
      </c>
      <c r="H103" s="44">
        <v>2.1435787381328091E-4</v>
      </c>
      <c r="I103" s="44">
        <v>1.0871074380571805E-4</v>
      </c>
      <c r="J103" s="44">
        <v>1.2544233457304578E-4</v>
      </c>
      <c r="K103" s="44">
        <v>2.3543549553429278E-4</v>
      </c>
      <c r="L103" s="44">
        <v>2.6404826560640565E-4</v>
      </c>
      <c r="M103" s="44">
        <v>1.3409338400727829E-4</v>
      </c>
      <c r="N103" s="44">
        <v>1.7166809425323362E-4</v>
      </c>
      <c r="O103" s="44">
        <v>2.0206817045462946E-4</v>
      </c>
      <c r="P103" s="44"/>
      <c r="Q103" s="44">
        <v>5.3754475244257392E-3</v>
      </c>
      <c r="R103" s="44">
        <v>5.0578933378671248E-3</v>
      </c>
      <c r="S103" s="44">
        <v>5.0467114335701318E-3</v>
      </c>
      <c r="T103" s="44">
        <v>3.9527853364343234E-3</v>
      </c>
      <c r="U103" s="44">
        <v>4.3270710020367449E-3</v>
      </c>
      <c r="V103" s="44">
        <v>1.5172325344794315E-3</v>
      </c>
      <c r="W103" s="44">
        <v>3.5209958457359954E-3</v>
      </c>
      <c r="X103" s="44">
        <v>6.2262580307996182E-3</v>
      </c>
      <c r="Y103" s="44">
        <v>3.8064733694002299E-3</v>
      </c>
      <c r="Z103" s="44">
        <v>5.4716652588078689E-3</v>
      </c>
      <c r="AA103" s="44">
        <v>4.6930797464466521E-3</v>
      </c>
      <c r="AB103" s="44">
        <v>6.1940059273637334E-3</v>
      </c>
      <c r="AC103" s="44"/>
      <c r="AD103" s="44">
        <v>8.9935151395291457E-3</v>
      </c>
      <c r="AE103" s="44">
        <v>8.8209375178482288E-3</v>
      </c>
      <c r="AF103" s="44">
        <v>9.6090035834299706E-3</v>
      </c>
      <c r="AG103" s="44">
        <v>6.051454603734966E-3</v>
      </c>
      <c r="AH103" s="44">
        <v>5.639689956063355E-3</v>
      </c>
      <c r="AI103" s="44">
        <v>6.8284432248603838E-3</v>
      </c>
      <c r="AJ103" s="44">
        <v>5.1983024208635629E-3</v>
      </c>
      <c r="AK103" s="44">
        <v>8.2991888540963777E-3</v>
      </c>
      <c r="AL103" s="44">
        <v>9.0064101456127105E-3</v>
      </c>
      <c r="AM103" s="44">
        <v>6.958783891120264E-3</v>
      </c>
      <c r="AN103" s="44">
        <v>5.8733449019376677E-3</v>
      </c>
      <c r="AO103" s="44">
        <v>6.5331341200749807E-3</v>
      </c>
      <c r="AP103" s="44"/>
      <c r="AQ103" s="44">
        <v>2.4276183463873299E-4</v>
      </c>
      <c r="AR103" s="44">
        <v>1.7650418387796157E-4</v>
      </c>
      <c r="AS103" s="44">
        <v>2.2336421227638301E-4</v>
      </c>
      <c r="AT103" s="44">
        <v>1.3922351461147112E-4</v>
      </c>
      <c r="AU103" s="44">
        <v>2.1520815051093183E-4</v>
      </c>
      <c r="AV103" s="44">
        <v>1.1628533198892972E-4</v>
      </c>
      <c r="AW103" s="44">
        <v>2.2171969005666656E-4</v>
      </c>
      <c r="AX103" s="44">
        <v>2.5021296331260279E-4</v>
      </c>
      <c r="AY103" s="44">
        <v>2.6032727153332678E-4</v>
      </c>
      <c r="AZ103" s="44">
        <v>1.5826825987369205E-4</v>
      </c>
      <c r="BA103" s="44">
        <v>2.7244960597114449E-4</v>
      </c>
      <c r="BB103" s="44">
        <v>2.5068191476013601E-4</v>
      </c>
      <c r="BC103" s="44"/>
      <c r="BD103" s="44">
        <v>2.473998332057891E-3</v>
      </c>
      <c r="BE103" s="44">
        <v>7.9575653758650851E-4</v>
      </c>
      <c r="BF103" s="44">
        <v>2.6059434390365817E-3</v>
      </c>
      <c r="BG103" s="44">
        <v>1.0380027382986762E-3</v>
      </c>
      <c r="BH103" s="44">
        <v>2.469619850375407E-3</v>
      </c>
      <c r="BI103" s="44">
        <v>1.149710495374025E-3</v>
      </c>
      <c r="BJ103" s="44">
        <v>1.6700347988559993E-3</v>
      </c>
      <c r="BK103" s="44">
        <v>3.6978836325817768E-3</v>
      </c>
      <c r="BL103" s="44">
        <v>4.7150617206522215E-3</v>
      </c>
      <c r="BM103" s="44">
        <v>1.5125464208333155E-3</v>
      </c>
      <c r="BN103" s="44">
        <v>1.8159878017456642E-3</v>
      </c>
      <c r="BO103" s="44">
        <v>4.1836165596653334E-3</v>
      </c>
      <c r="BP103" s="44"/>
      <c r="BQ103" s="44">
        <v>5.200376036581863E-3</v>
      </c>
      <c r="BR103" s="44">
        <v>4.9381446414005891E-3</v>
      </c>
      <c r="BS103" s="44">
        <v>5.0945272668325228E-3</v>
      </c>
      <c r="BT103" s="44">
        <v>4.6139870273023869E-3</v>
      </c>
      <c r="BU103" s="44">
        <v>6.6965715837278682E-3</v>
      </c>
      <c r="BV103" s="44">
        <v>4.6786411560729877E-3</v>
      </c>
      <c r="BW103" s="44">
        <v>5.5774536978076108E-3</v>
      </c>
      <c r="BX103" s="44">
        <v>6.7742485007644066E-3</v>
      </c>
      <c r="BY103" s="44">
        <v>8.3363577420485935E-3</v>
      </c>
      <c r="BZ103" s="44">
        <v>4.5354993380640907E-3</v>
      </c>
      <c r="CA103" s="44">
        <v>5.0536963942605356E-3</v>
      </c>
      <c r="CB103" s="44">
        <v>5.205975489951456E-3</v>
      </c>
    </row>
    <row r="104" spans="1:80" ht="15">
      <c r="A104" s="38" t="s">
        <v>9</v>
      </c>
      <c r="B104" s="38" t="s">
        <v>584</v>
      </c>
      <c r="C104" s="40" t="s">
        <v>680</v>
      </c>
      <c r="D104" s="44">
        <v>1.9105318777389833E-3</v>
      </c>
      <c r="E104" s="44">
        <v>1.3999390867939674E-3</v>
      </c>
      <c r="F104" s="44">
        <v>1.4997522654834558E-3</v>
      </c>
      <c r="G104" s="44">
        <v>1.6486692335678699E-3</v>
      </c>
      <c r="H104" s="44">
        <v>2.9333560031941839E-3</v>
      </c>
      <c r="I104" s="44">
        <v>1.284676337367909E-3</v>
      </c>
      <c r="J104" s="44">
        <v>1.7936589154941859E-3</v>
      </c>
      <c r="K104" s="44">
        <v>2.4160736837861266E-3</v>
      </c>
      <c r="L104" s="44">
        <v>3.9165426976457245E-3</v>
      </c>
      <c r="M104" s="44">
        <v>1.7662394152785294E-3</v>
      </c>
      <c r="N104" s="44">
        <v>2.1344997252236014E-3</v>
      </c>
      <c r="O104" s="44">
        <v>2.6066961263975091E-3</v>
      </c>
      <c r="P104" s="44"/>
      <c r="Q104" s="44">
        <v>4.972257821943752E-2</v>
      </c>
      <c r="R104" s="44">
        <v>5.5685694944324883E-2</v>
      </c>
      <c r="S104" s="44">
        <v>4.6538278868391632E-2</v>
      </c>
      <c r="T104" s="44">
        <v>6.5085415903161414E-2</v>
      </c>
      <c r="U104" s="44">
        <v>5.9740626632876132E-2</v>
      </c>
      <c r="V104" s="44">
        <v>1.9569025837047005E-2</v>
      </c>
      <c r="W104" s="44">
        <v>3.9292571372723184E-2</v>
      </c>
      <c r="X104" s="44">
        <v>5.0275920441977172E-2</v>
      </c>
      <c r="Y104" s="44">
        <v>6.5963666494990678E-2</v>
      </c>
      <c r="Z104" s="44">
        <v>6.0366897565492607E-2</v>
      </c>
      <c r="AA104" s="44">
        <v>5.3891856856455478E-2</v>
      </c>
      <c r="AB104" s="44">
        <v>7.3638060334700856E-2</v>
      </c>
      <c r="AC104" s="44"/>
      <c r="AD104" s="44">
        <v>7.1650860127789665E-2</v>
      </c>
      <c r="AE104" s="44">
        <v>8.876078766731646E-2</v>
      </c>
      <c r="AF104" s="44">
        <v>7.6277679720745908E-2</v>
      </c>
      <c r="AG104" s="44">
        <v>7.0922292792028052E-2</v>
      </c>
      <c r="AH104" s="44">
        <v>6.4569266394808256E-2</v>
      </c>
      <c r="AI104" s="44">
        <v>5.5907518707114225E-2</v>
      </c>
      <c r="AJ104" s="44">
        <v>6.2722556685027728E-2</v>
      </c>
      <c r="AK104" s="44">
        <v>6.6772393355539722E-2</v>
      </c>
      <c r="AL104" s="44">
        <v>0.12711007037432129</v>
      </c>
      <c r="AM104" s="44">
        <v>7.3227753052667127E-2</v>
      </c>
      <c r="AN104" s="44">
        <v>5.384570838893752E-2</v>
      </c>
      <c r="AO104" s="44">
        <v>7.2564569366635301E-2</v>
      </c>
      <c r="AP104" s="44"/>
      <c r="AQ104" s="44">
        <v>2.0540658765091143E-3</v>
      </c>
      <c r="AR104" s="44">
        <v>2.1743231168309717E-3</v>
      </c>
      <c r="AS104" s="44">
        <v>2.0736879192019392E-3</v>
      </c>
      <c r="AT104" s="44">
        <v>2.4149517751465722E-3</v>
      </c>
      <c r="AU104" s="44">
        <v>3.3077534012260017E-3</v>
      </c>
      <c r="AV104" s="44">
        <v>1.8399163735237946E-3</v>
      </c>
      <c r="AW104" s="44">
        <v>2.7889450102810969E-3</v>
      </c>
      <c r="AX104" s="44">
        <v>2.4412517560598503E-3</v>
      </c>
      <c r="AY104" s="44">
        <v>5.0829278363553575E-3</v>
      </c>
      <c r="AZ104" s="44">
        <v>1.8526711440310104E-3</v>
      </c>
      <c r="BA104" s="44">
        <v>2.9401881762818249E-3</v>
      </c>
      <c r="BB104" s="44">
        <v>3.1887983603956561E-3</v>
      </c>
      <c r="BC104" s="44"/>
      <c r="BD104" s="44">
        <v>2.3580640124659078E-2</v>
      </c>
      <c r="BE104" s="44">
        <v>1.3068151223803158E-2</v>
      </c>
      <c r="BF104" s="44">
        <v>2.4902537865634011E-2</v>
      </c>
      <c r="BG104" s="44">
        <v>2.1706522574177125E-2</v>
      </c>
      <c r="BH104" s="44">
        <v>4.1022171136250528E-2</v>
      </c>
      <c r="BI104" s="44">
        <v>1.5258507276325646E-2</v>
      </c>
      <c r="BJ104" s="44">
        <v>2.2289260372681252E-2</v>
      </c>
      <c r="BK104" s="44">
        <v>4.1170150200177676E-2</v>
      </c>
      <c r="BL104" s="44">
        <v>7.3086988491899152E-2</v>
      </c>
      <c r="BM104" s="44">
        <v>1.8413910661295076E-2</v>
      </c>
      <c r="BN104" s="44">
        <v>2.1580575602746673E-2</v>
      </c>
      <c r="BO104" s="44">
        <v>5.3297405297645178E-2</v>
      </c>
      <c r="BP104" s="44"/>
      <c r="BQ104" s="44">
        <v>4.4292962686845398E-2</v>
      </c>
      <c r="BR104" s="44">
        <v>5.6638211084431699E-2</v>
      </c>
      <c r="BS104" s="44">
        <v>4.4641086203630991E-2</v>
      </c>
      <c r="BT104" s="44">
        <v>7.1046556993446211E-2</v>
      </c>
      <c r="BU104" s="44">
        <v>8.2676978387385067E-2</v>
      </c>
      <c r="BV104" s="44">
        <v>4.5830231240969521E-2</v>
      </c>
      <c r="BW104" s="44">
        <v>6.6939798115055099E-2</v>
      </c>
      <c r="BX104" s="44">
        <v>5.7319052382952818E-2</v>
      </c>
      <c r="BY104" s="44">
        <v>0.11582158253539268</v>
      </c>
      <c r="BZ104" s="44">
        <v>4.9913807601574135E-2</v>
      </c>
      <c r="CA104" s="44">
        <v>4.9114740001706882E-2</v>
      </c>
      <c r="CB104" s="44">
        <v>6.2387510400662136E-2</v>
      </c>
    </row>
    <row r="105" spans="1:80" ht="15">
      <c r="A105" s="38" t="s">
        <v>9</v>
      </c>
      <c r="B105" s="38" t="s">
        <v>571</v>
      </c>
      <c r="C105" s="40" t="s">
        <v>20</v>
      </c>
      <c r="D105" s="44">
        <v>3.1090730228688364E-4</v>
      </c>
      <c r="E105" s="44">
        <v>9.9260515209242424E-5</v>
      </c>
      <c r="F105" s="44">
        <v>1.8093772178591093E-4</v>
      </c>
      <c r="G105" s="44">
        <v>1.8931616721995568E-4</v>
      </c>
      <c r="H105" s="44">
        <v>3.9823264748331836E-4</v>
      </c>
      <c r="I105" s="44">
        <v>1.0529123310254423E-4</v>
      </c>
      <c r="J105" s="44">
        <v>2.2783894588828424E-4</v>
      </c>
      <c r="K105" s="44">
        <v>3.5843144904094466E-4</v>
      </c>
      <c r="L105" s="44">
        <v>3.7790853544774933E-4</v>
      </c>
      <c r="M105" s="44">
        <v>1.7569295007379535E-4</v>
      </c>
      <c r="N105" s="44">
        <v>1.9745820008757489E-4</v>
      </c>
      <c r="O105" s="44">
        <v>2.8001909864764274E-4</v>
      </c>
      <c r="P105" s="44"/>
      <c r="Q105" s="44">
        <v>1.0137433511124417E-2</v>
      </c>
      <c r="R105" s="44">
        <v>6.162670669730249E-3</v>
      </c>
      <c r="S105" s="44">
        <v>8.015186883129119E-3</v>
      </c>
      <c r="T105" s="44">
        <v>7.4115045885387188E-3</v>
      </c>
      <c r="U105" s="44">
        <v>1.0259361034351298E-2</v>
      </c>
      <c r="V105" s="44">
        <v>2.257187569027058E-3</v>
      </c>
      <c r="W105" s="44">
        <v>6.4064522345067777E-3</v>
      </c>
      <c r="X105" s="44">
        <v>1.0833128007085153E-2</v>
      </c>
      <c r="Y105" s="44">
        <v>8.581065839757188E-3</v>
      </c>
      <c r="Z105" s="44">
        <v>9.6662686176125813E-3</v>
      </c>
      <c r="AA105" s="44">
        <v>7.754680291468541E-3</v>
      </c>
      <c r="AB105" s="44">
        <v>1.3518324967591547E-2</v>
      </c>
      <c r="AC105" s="44"/>
      <c r="AD105" s="44">
        <v>1.5301612674698312E-2</v>
      </c>
      <c r="AE105" s="44">
        <v>1.2057693914494802E-2</v>
      </c>
      <c r="AF105" s="44">
        <v>1.3188417600221623E-2</v>
      </c>
      <c r="AG105" s="44">
        <v>1.1627705050764697E-2</v>
      </c>
      <c r="AH105" s="44">
        <v>1.0620824734575835E-2</v>
      </c>
      <c r="AI105" s="44">
        <v>7.575440301984121E-3</v>
      </c>
      <c r="AJ105" s="44">
        <v>8.1234114232672117E-3</v>
      </c>
      <c r="AK105" s="44">
        <v>1.2946610369636156E-2</v>
      </c>
      <c r="AL105" s="44">
        <v>1.9987693772604904E-2</v>
      </c>
      <c r="AM105" s="44">
        <v>1.3042086785716793E-2</v>
      </c>
      <c r="AN105" s="44">
        <v>7.343708647678031E-3</v>
      </c>
      <c r="AO105" s="44">
        <v>1.3759083944539782E-2</v>
      </c>
      <c r="AP105" s="44"/>
      <c r="AQ105" s="44">
        <v>3.1761227490851679E-4</v>
      </c>
      <c r="AR105" s="44">
        <v>1.6501212272679839E-4</v>
      </c>
      <c r="AS105" s="44">
        <v>2.6824978503888966E-4</v>
      </c>
      <c r="AT105" s="44">
        <v>2.3768595401694261E-4</v>
      </c>
      <c r="AU105" s="44">
        <v>3.8082483967026267E-4</v>
      </c>
      <c r="AV105" s="44">
        <v>1.58674597079556E-4</v>
      </c>
      <c r="AW105" s="44">
        <v>3.2081857021932353E-4</v>
      </c>
      <c r="AX105" s="44">
        <v>3.326175601506546E-4</v>
      </c>
      <c r="AY105" s="44">
        <v>4.8176275867735786E-4</v>
      </c>
      <c r="AZ105" s="44">
        <v>2.2880235814093123E-4</v>
      </c>
      <c r="BA105" s="44">
        <v>3.04650599834292E-4</v>
      </c>
      <c r="BB105" s="44">
        <v>3.63276092246945E-4</v>
      </c>
      <c r="BC105" s="44"/>
      <c r="BD105" s="44">
        <v>4.3582722480125886E-3</v>
      </c>
      <c r="BE105" s="44">
        <v>1.2752969779288156E-3</v>
      </c>
      <c r="BF105" s="44">
        <v>4.0492384579737008E-3</v>
      </c>
      <c r="BG105" s="44">
        <v>2.3403557075534942E-3</v>
      </c>
      <c r="BH105" s="44">
        <v>6.1702402024089538E-3</v>
      </c>
      <c r="BI105" s="44">
        <v>1.5239437884794857E-3</v>
      </c>
      <c r="BJ105" s="44">
        <v>3.1292327924584244E-3</v>
      </c>
      <c r="BK105" s="44">
        <v>7.9594149181102507E-3</v>
      </c>
      <c r="BL105" s="44">
        <v>1.0476300087553531E-2</v>
      </c>
      <c r="BM105" s="44">
        <v>2.4575353842743496E-3</v>
      </c>
      <c r="BN105" s="44">
        <v>2.5525181489080028E-3</v>
      </c>
      <c r="BO105" s="44">
        <v>9.5300906213122843E-3</v>
      </c>
      <c r="BP105" s="44"/>
      <c r="BQ105" s="44">
        <v>8.7922611939708697E-3</v>
      </c>
      <c r="BR105" s="44">
        <v>7.0350249625688857E-3</v>
      </c>
      <c r="BS105" s="44">
        <v>6.9576009688264769E-3</v>
      </c>
      <c r="BT105" s="44">
        <v>1.0836342397386001E-2</v>
      </c>
      <c r="BU105" s="44">
        <v>1.2653409417715204E-2</v>
      </c>
      <c r="BV105" s="44">
        <v>5.3502398109644862E-3</v>
      </c>
      <c r="BW105" s="44">
        <v>1.134838440422534E-2</v>
      </c>
      <c r="BX105" s="44">
        <v>1.2397810267351846E-2</v>
      </c>
      <c r="BY105" s="44">
        <v>1.7535487398477514E-2</v>
      </c>
      <c r="BZ105" s="44">
        <v>8.4832326846679146E-3</v>
      </c>
      <c r="CA105" s="44">
        <v>8.1953523379805875E-3</v>
      </c>
      <c r="CB105" s="44">
        <v>1.1771507399188251E-2</v>
      </c>
    </row>
    <row r="106" spans="1:80" ht="15">
      <c r="A106" s="38" t="s">
        <v>9</v>
      </c>
      <c r="B106" s="38" t="s">
        <v>575</v>
      </c>
      <c r="C106" s="40" t="s">
        <v>675</v>
      </c>
      <c r="D106" s="44">
        <v>8.6223145514055478E-4</v>
      </c>
      <c r="E106" s="44">
        <v>3.2462096286392598E-4</v>
      </c>
      <c r="F106" s="44">
        <v>3.739145000076704E-4</v>
      </c>
      <c r="G106" s="44">
        <v>4.5029238137390428E-4</v>
      </c>
      <c r="H106" s="44">
        <v>8.9390305779205254E-4</v>
      </c>
      <c r="I106" s="44">
        <v>3.1792471649873938E-4</v>
      </c>
      <c r="J106" s="44">
        <v>4.9866827486311292E-4</v>
      </c>
      <c r="K106" s="44">
        <v>1.0267879139326472E-3</v>
      </c>
      <c r="L106" s="44">
        <v>8.2151653943722015E-4</v>
      </c>
      <c r="M106" s="44">
        <v>3.6355179635457852E-4</v>
      </c>
      <c r="N106" s="44">
        <v>5.1766513367259008E-4</v>
      </c>
      <c r="O106" s="44">
        <v>5.5624863778480898E-4</v>
      </c>
      <c r="P106" s="44"/>
      <c r="Q106" s="44">
        <v>2.4726686946087983E-2</v>
      </c>
      <c r="R106" s="44">
        <v>1.5072117985218372E-2</v>
      </c>
      <c r="S106" s="44">
        <v>1.2849327531229839E-2</v>
      </c>
      <c r="T106" s="44">
        <v>1.9416129976296072E-2</v>
      </c>
      <c r="U106" s="44">
        <v>1.9028041980631853E-2</v>
      </c>
      <c r="V106" s="44">
        <v>5.4110790743150724E-3</v>
      </c>
      <c r="W106" s="44">
        <v>1.326764200978727E-2</v>
      </c>
      <c r="X106" s="44">
        <v>2.4662813549308788E-2</v>
      </c>
      <c r="Y106" s="44">
        <v>1.5377067522317619E-2</v>
      </c>
      <c r="Z106" s="44">
        <v>1.4089779381455496E-2</v>
      </c>
      <c r="AA106" s="44">
        <v>1.5750116008240875E-2</v>
      </c>
      <c r="AB106" s="44">
        <v>1.9577975126226124E-2</v>
      </c>
      <c r="AC106" s="44"/>
      <c r="AD106" s="44">
        <v>3.3751600221331612E-2</v>
      </c>
      <c r="AE106" s="44">
        <v>2.3093536206331471E-2</v>
      </c>
      <c r="AF106" s="44">
        <v>1.9385776640247303E-2</v>
      </c>
      <c r="AG106" s="44">
        <v>1.9929878485074749E-2</v>
      </c>
      <c r="AH106" s="44">
        <v>1.8877130572229506E-2</v>
      </c>
      <c r="AI106" s="44">
        <v>1.3547517828788212E-2</v>
      </c>
      <c r="AJ106" s="44">
        <v>1.8110942419938554E-2</v>
      </c>
      <c r="AK106" s="44">
        <v>3.0289647018513197E-2</v>
      </c>
      <c r="AL106" s="44">
        <v>3.2794727747581909E-2</v>
      </c>
      <c r="AM106" s="44">
        <v>1.5298098438953337E-2</v>
      </c>
      <c r="AN106" s="44">
        <v>1.4920264293615312E-2</v>
      </c>
      <c r="AO106" s="44">
        <v>1.6967614546173761E-2</v>
      </c>
      <c r="AP106" s="44"/>
      <c r="AQ106" s="44">
        <v>1.0195516090739129E-3</v>
      </c>
      <c r="AR106" s="44">
        <v>5.2759524355640926E-4</v>
      </c>
      <c r="AS106" s="44">
        <v>5.1952537363983647E-4</v>
      </c>
      <c r="AT106" s="44">
        <v>6.3445417675634514E-4</v>
      </c>
      <c r="AU106" s="44">
        <v>8.9925844548810908E-4</v>
      </c>
      <c r="AV106" s="44">
        <v>4.4822801346927507E-4</v>
      </c>
      <c r="AW106" s="44">
        <v>7.5946414891054541E-4</v>
      </c>
      <c r="AX106" s="44">
        <v>9.5999217697078417E-4</v>
      </c>
      <c r="AY106" s="44">
        <v>1.0336760265786697E-3</v>
      </c>
      <c r="AZ106" s="44">
        <v>3.7883752225879527E-4</v>
      </c>
      <c r="BA106" s="44">
        <v>7.713832323401089E-4</v>
      </c>
      <c r="BB106" s="44">
        <v>6.676025015166019E-4</v>
      </c>
      <c r="BC106" s="44"/>
      <c r="BD106" s="44">
        <v>1.2364653339639724E-2</v>
      </c>
      <c r="BE106" s="44">
        <v>3.7304980286149906E-3</v>
      </c>
      <c r="BF106" s="44">
        <v>7.0550527782757911E-3</v>
      </c>
      <c r="BG106" s="44">
        <v>5.8726924583049943E-3</v>
      </c>
      <c r="BH106" s="44">
        <v>1.2889396184437799E-2</v>
      </c>
      <c r="BI106" s="44">
        <v>3.9051214821237143E-3</v>
      </c>
      <c r="BJ106" s="44">
        <v>7.0906624094305591E-3</v>
      </c>
      <c r="BK106" s="44">
        <v>1.9748567340543421E-2</v>
      </c>
      <c r="BL106" s="44">
        <v>1.9079081732850795E-2</v>
      </c>
      <c r="BM106" s="44">
        <v>4.2762418643370655E-3</v>
      </c>
      <c r="BN106" s="44">
        <v>5.5337040481379593E-3</v>
      </c>
      <c r="BO106" s="44">
        <v>1.3028948811273006E-2</v>
      </c>
      <c r="BP106" s="44"/>
      <c r="BQ106" s="44">
        <v>2.0682059510964603E-2</v>
      </c>
      <c r="BR106" s="44">
        <v>1.510680307070286E-2</v>
      </c>
      <c r="BS106" s="44">
        <v>1.0869403470182497E-2</v>
      </c>
      <c r="BT106" s="44">
        <v>2.0041444994872322E-2</v>
      </c>
      <c r="BU106" s="44">
        <v>2.3979395651960795E-2</v>
      </c>
      <c r="BV106" s="44">
        <v>1.1794439265044917E-2</v>
      </c>
      <c r="BW106" s="44">
        <v>2.1275183599433277E-2</v>
      </c>
      <c r="BX106" s="44">
        <v>2.582974352642228E-2</v>
      </c>
      <c r="BY106" s="44">
        <v>2.9632165604446207E-2</v>
      </c>
      <c r="BZ106" s="44">
        <v>1.1363021435060256E-2</v>
      </c>
      <c r="CA106" s="44">
        <v>1.3722470629113009E-2</v>
      </c>
      <c r="CB106" s="44">
        <v>1.4994970015417088E-2</v>
      </c>
    </row>
    <row r="107" spans="1:80" ht="15">
      <c r="A107" s="38" t="s">
        <v>9</v>
      </c>
      <c r="B107" s="38" t="s">
        <v>92</v>
      </c>
      <c r="C107" s="40" t="s">
        <v>93</v>
      </c>
      <c r="D107" s="44">
        <v>8.2305769588256333E-3</v>
      </c>
      <c r="E107" s="44">
        <v>6.406644486760248E-3</v>
      </c>
      <c r="F107" s="44">
        <v>5.6662570932862607E-3</v>
      </c>
      <c r="G107" s="44">
        <v>6.9822021771333721E-3</v>
      </c>
      <c r="H107" s="44">
        <v>8.316243186372075E-3</v>
      </c>
      <c r="I107" s="44">
        <v>6.0296990770576722E-3</v>
      </c>
      <c r="J107" s="44">
        <v>5.909044761539934E-3</v>
      </c>
      <c r="K107" s="44">
        <v>5.3862426204756278E-3</v>
      </c>
      <c r="L107" s="44">
        <v>8.1741211246113086E-3</v>
      </c>
      <c r="M107" s="44">
        <v>8.0724176886823752E-3</v>
      </c>
      <c r="N107" s="44">
        <v>6.7103181917584232E-3</v>
      </c>
      <c r="O107" s="44">
        <v>7.3433180930627543E-3</v>
      </c>
      <c r="P107" s="44"/>
      <c r="Q107" s="44">
        <v>0.16437862954370763</v>
      </c>
      <c r="R107" s="44">
        <v>0.21084527527468172</v>
      </c>
      <c r="S107" s="44">
        <v>0.15196677373849848</v>
      </c>
      <c r="T107" s="44">
        <v>0.24041939583634245</v>
      </c>
      <c r="U107" s="44">
        <v>0.1735422057089766</v>
      </c>
      <c r="V107" s="44">
        <v>0.10122546234624996</v>
      </c>
      <c r="W107" s="44">
        <v>0.11249639214087187</v>
      </c>
      <c r="X107" s="44">
        <v>9.4263250167676477E-2</v>
      </c>
      <c r="Y107" s="44">
        <v>0.13439394825308609</v>
      </c>
      <c r="Z107" s="44">
        <v>0.2385654697664252</v>
      </c>
      <c r="AA107" s="44">
        <v>0.13891542022494655</v>
      </c>
      <c r="AB107" s="44">
        <v>0.15640408274194964</v>
      </c>
      <c r="AC107" s="44"/>
      <c r="AD107" s="44">
        <v>0.21188402450985575</v>
      </c>
      <c r="AE107" s="44">
        <v>0.23174457962134271</v>
      </c>
      <c r="AF107" s="44">
        <v>0.19833789210849623</v>
      </c>
      <c r="AG107" s="44">
        <v>0.18715334157476007</v>
      </c>
      <c r="AH107" s="44">
        <v>0.13362828849231431</v>
      </c>
      <c r="AI107" s="44">
        <v>0.1637225331361464</v>
      </c>
      <c r="AJ107" s="44">
        <v>0.14569987903738263</v>
      </c>
      <c r="AK107" s="44">
        <v>0.10983832631451054</v>
      </c>
      <c r="AL107" s="44">
        <v>0.20183921591422549</v>
      </c>
      <c r="AM107" s="44">
        <v>0.24059138880322314</v>
      </c>
      <c r="AN107" s="44">
        <v>0.12406024139764413</v>
      </c>
      <c r="AO107" s="44">
        <v>0.14315778751847413</v>
      </c>
      <c r="AP107" s="44"/>
      <c r="AQ107" s="44">
        <v>8.6120279024648142E-3</v>
      </c>
      <c r="AR107" s="44">
        <v>8.7023663731475975E-3</v>
      </c>
      <c r="AS107" s="44">
        <v>7.9025726640750242E-3</v>
      </c>
      <c r="AT107" s="44">
        <v>1.0393346334093513E-2</v>
      </c>
      <c r="AU107" s="44">
        <v>1.0790758245454925E-2</v>
      </c>
      <c r="AV107" s="44">
        <v>8.6366452044156355E-3</v>
      </c>
      <c r="AW107" s="44">
        <v>9.1060499718269745E-3</v>
      </c>
      <c r="AX107" s="44">
        <v>5.5333212382301777E-3</v>
      </c>
      <c r="AY107" s="44">
        <v>1.0344926890568826E-2</v>
      </c>
      <c r="AZ107" s="44">
        <v>8.2947284124216415E-3</v>
      </c>
      <c r="BA107" s="44">
        <v>7.7156109659374666E-3</v>
      </c>
      <c r="BB107" s="44">
        <v>7.8455487067029296E-3</v>
      </c>
      <c r="BC107" s="44"/>
      <c r="BD107" s="44">
        <v>0.10024571712086035</v>
      </c>
      <c r="BE107" s="44">
        <v>6.3094606264179467E-2</v>
      </c>
      <c r="BF107" s="44">
        <v>8.8806084838063376E-2</v>
      </c>
      <c r="BG107" s="44">
        <v>8.4610579076009315E-2</v>
      </c>
      <c r="BH107" s="44">
        <v>0.12172201935187288</v>
      </c>
      <c r="BI107" s="44">
        <v>7.5568344899817813E-2</v>
      </c>
      <c r="BJ107" s="44">
        <v>7.096752444807311E-2</v>
      </c>
      <c r="BK107" s="44">
        <v>8.0578183527319922E-2</v>
      </c>
      <c r="BL107" s="44">
        <v>0.15010064784882035</v>
      </c>
      <c r="BM107" s="44">
        <v>7.8512342495705462E-2</v>
      </c>
      <c r="BN107" s="44">
        <v>6.3455705746692889E-2</v>
      </c>
      <c r="BO107" s="44">
        <v>0.11538174206043469</v>
      </c>
      <c r="BP107" s="44"/>
      <c r="BQ107" s="44">
        <v>0.14100790369191576</v>
      </c>
      <c r="BR107" s="44">
        <v>0.17232808517144596</v>
      </c>
      <c r="BS107" s="44">
        <v>0.11613960414945472</v>
      </c>
      <c r="BT107" s="44">
        <v>0.20159289969050045</v>
      </c>
      <c r="BU107" s="44">
        <v>0.19509513837675066</v>
      </c>
      <c r="BV107" s="44">
        <v>0.17236686414642866</v>
      </c>
      <c r="BW107" s="44">
        <v>0.16584823998222514</v>
      </c>
      <c r="BX107" s="44">
        <v>0.10062371938166696</v>
      </c>
      <c r="BY107" s="44">
        <v>0.19375663227676093</v>
      </c>
      <c r="BZ107" s="44">
        <v>0.16896363616114368</v>
      </c>
      <c r="CA107" s="44">
        <v>0.11428292520205245</v>
      </c>
      <c r="CB107" s="44">
        <v>0.11569344129424147</v>
      </c>
    </row>
    <row r="108" spans="1:80" ht="15">
      <c r="A108" s="38" t="s">
        <v>9</v>
      </c>
      <c r="B108" s="38" t="s">
        <v>564</v>
      </c>
      <c r="C108" s="40" t="s">
        <v>669</v>
      </c>
      <c r="D108" s="44">
        <v>2.9525799495352134E-3</v>
      </c>
      <c r="E108" s="44">
        <v>1.341993553326617E-3</v>
      </c>
      <c r="F108" s="44">
        <v>1.6896340060101834E-3</v>
      </c>
      <c r="G108" s="44">
        <v>1.7001137418260473E-3</v>
      </c>
      <c r="H108" s="44">
        <v>2.5342199594728687E-3</v>
      </c>
      <c r="I108" s="44">
        <v>1.4433960961144773E-3</v>
      </c>
      <c r="J108" s="44">
        <v>1.9272730087341687E-3</v>
      </c>
      <c r="K108" s="44">
        <v>2.043659607659743E-3</v>
      </c>
      <c r="L108" s="44">
        <v>2.3468527847101185E-3</v>
      </c>
      <c r="M108" s="44">
        <v>1.7381061347520581E-3</v>
      </c>
      <c r="N108" s="44">
        <v>1.8638857239814651E-3</v>
      </c>
      <c r="O108" s="44">
        <v>2.354958716832872E-3</v>
      </c>
      <c r="P108" s="44"/>
      <c r="Q108" s="44">
        <v>6.9636510389365677E-2</v>
      </c>
      <c r="R108" s="44">
        <v>5.8144122801966153E-2</v>
      </c>
      <c r="S108" s="44">
        <v>5.4695998766986463E-2</v>
      </c>
      <c r="T108" s="44">
        <v>7.6292129406684769E-2</v>
      </c>
      <c r="U108" s="44">
        <v>5.683002058001245E-2</v>
      </c>
      <c r="V108" s="44">
        <v>2.6538341171641288E-2</v>
      </c>
      <c r="W108" s="44">
        <v>4.4147406805062094E-2</v>
      </c>
      <c r="X108" s="44">
        <v>4.2993409008702937E-2</v>
      </c>
      <c r="Y108" s="44">
        <v>4.3979415119643234E-2</v>
      </c>
      <c r="Z108" s="44">
        <v>6.7888680998895085E-2</v>
      </c>
      <c r="AA108" s="44">
        <v>4.8051200720470463E-2</v>
      </c>
      <c r="AB108" s="44">
        <v>6.6200990721192149E-2</v>
      </c>
      <c r="AC108" s="44"/>
      <c r="AD108" s="44">
        <v>7.9093281175315389E-2</v>
      </c>
      <c r="AE108" s="44">
        <v>5.8261701148872719E-2</v>
      </c>
      <c r="AF108" s="44">
        <v>6.6791440486730649E-2</v>
      </c>
      <c r="AG108" s="44">
        <v>5.1555843249547498E-2</v>
      </c>
      <c r="AH108" s="44">
        <v>4.0689630543894316E-2</v>
      </c>
      <c r="AI108" s="44">
        <v>4.33672109484049E-2</v>
      </c>
      <c r="AJ108" s="44">
        <v>4.9400184197026617E-2</v>
      </c>
      <c r="AK108" s="44">
        <v>4.0849383301661428E-2</v>
      </c>
      <c r="AL108" s="44">
        <v>6.6945569413903727E-2</v>
      </c>
      <c r="AM108" s="44">
        <v>5.6119361712881198E-2</v>
      </c>
      <c r="AN108" s="44">
        <v>3.8330878204829728E-2</v>
      </c>
      <c r="AO108" s="44">
        <v>5.4172389553181252E-2</v>
      </c>
      <c r="AP108" s="44"/>
      <c r="AQ108" s="44">
        <v>3.3040126056656659E-3</v>
      </c>
      <c r="AR108" s="44">
        <v>2.1517494426401972E-3</v>
      </c>
      <c r="AS108" s="44">
        <v>2.4003091124062035E-3</v>
      </c>
      <c r="AT108" s="44">
        <v>2.8138959924075119E-3</v>
      </c>
      <c r="AU108" s="44">
        <v>2.9812204383169159E-3</v>
      </c>
      <c r="AV108" s="44">
        <v>2.0917814307817553E-3</v>
      </c>
      <c r="AW108" s="44">
        <v>2.9564553953340391E-3</v>
      </c>
      <c r="AX108" s="44">
        <v>2.0545882610848924E-3</v>
      </c>
      <c r="AY108" s="44">
        <v>3.0638828173529123E-3</v>
      </c>
      <c r="AZ108" s="44">
        <v>1.8709967495496318E-3</v>
      </c>
      <c r="BA108" s="44">
        <v>2.3353524557016862E-3</v>
      </c>
      <c r="BB108" s="44">
        <v>2.6924836656242236E-3</v>
      </c>
      <c r="BC108" s="44"/>
      <c r="BD108" s="44">
        <v>4.0258622655760558E-2</v>
      </c>
      <c r="BE108" s="44">
        <v>1.594842910939263E-2</v>
      </c>
      <c r="BF108" s="44">
        <v>3.2238710453077746E-2</v>
      </c>
      <c r="BG108" s="44">
        <v>2.637596893518545E-2</v>
      </c>
      <c r="BH108" s="44">
        <v>4.0399534968309996E-2</v>
      </c>
      <c r="BI108" s="44">
        <v>2.0919525831531293E-2</v>
      </c>
      <c r="BJ108" s="44">
        <v>2.6449699823389367E-2</v>
      </c>
      <c r="BK108" s="44">
        <v>3.3991414605555506E-2</v>
      </c>
      <c r="BL108" s="44">
        <v>5.4489594615581879E-2</v>
      </c>
      <c r="BM108" s="44">
        <v>2.0789833253028085E-2</v>
      </c>
      <c r="BN108" s="44">
        <v>2.0771477478713777E-2</v>
      </c>
      <c r="BO108" s="44">
        <v>4.5845355495488703E-2</v>
      </c>
      <c r="BP108" s="44"/>
      <c r="BQ108" s="44">
        <v>5.1238169761767989E-2</v>
      </c>
      <c r="BR108" s="44">
        <v>4.1923338928437651E-2</v>
      </c>
      <c r="BS108" s="44">
        <v>3.8226259699618431E-2</v>
      </c>
      <c r="BT108" s="44">
        <v>5.7400630283110279E-2</v>
      </c>
      <c r="BU108" s="44">
        <v>5.7739184760219088E-2</v>
      </c>
      <c r="BV108" s="44">
        <v>4.2621463768595158E-2</v>
      </c>
      <c r="BW108" s="44">
        <v>5.758919493905014E-2</v>
      </c>
      <c r="BX108" s="44">
        <v>3.7189803054200353E-2</v>
      </c>
      <c r="BY108" s="44">
        <v>6.5875322278117654E-2</v>
      </c>
      <c r="BZ108" s="44">
        <v>4.1467896419768675E-2</v>
      </c>
      <c r="CA108" s="44">
        <v>3.6045593513037481E-2</v>
      </c>
      <c r="CB108" s="44">
        <v>4.4811094719034571E-2</v>
      </c>
    </row>
    <row r="109" spans="1:80" ht="15">
      <c r="A109" s="38" t="s">
        <v>9</v>
      </c>
      <c r="B109" s="38" t="s">
        <v>566</v>
      </c>
      <c r="C109" s="40" t="s">
        <v>670</v>
      </c>
      <c r="D109" s="44">
        <v>9.6876900364976362E-4</v>
      </c>
      <c r="E109" s="44">
        <v>3.9419004628014323E-4</v>
      </c>
      <c r="F109" s="44">
        <v>3.6304822019088266E-4</v>
      </c>
      <c r="G109" s="44">
        <v>4.6183663236367117E-4</v>
      </c>
      <c r="H109" s="44">
        <v>9.7424707710407261E-4</v>
      </c>
      <c r="I109" s="44">
        <v>3.4220312905946268E-4</v>
      </c>
      <c r="J109" s="44">
        <v>5.6012571312632001E-4</v>
      </c>
      <c r="K109" s="44">
        <v>9.556911515661734E-4</v>
      </c>
      <c r="L109" s="44">
        <v>8.8684376362167621E-4</v>
      </c>
      <c r="M109" s="44">
        <v>4.6166699340318551E-4</v>
      </c>
      <c r="N109" s="44">
        <v>4.9065296941735732E-4</v>
      </c>
      <c r="O109" s="44">
        <v>6.2124390568080287E-4</v>
      </c>
      <c r="P109" s="44"/>
      <c r="Q109" s="44">
        <v>2.4817870471404185E-2</v>
      </c>
      <c r="R109" s="44">
        <v>1.7173509601496054E-2</v>
      </c>
      <c r="S109" s="44">
        <v>1.1758645583994644E-2</v>
      </c>
      <c r="T109" s="44">
        <v>1.8484517130796033E-2</v>
      </c>
      <c r="U109" s="44">
        <v>2.1167175347907498E-2</v>
      </c>
      <c r="V109" s="44">
        <v>5.9275939968188428E-3</v>
      </c>
      <c r="W109" s="44">
        <v>1.4882954547570954E-2</v>
      </c>
      <c r="X109" s="44">
        <v>2.1351790151658105E-2</v>
      </c>
      <c r="Y109" s="44">
        <v>1.7077444882708903E-2</v>
      </c>
      <c r="Z109" s="44">
        <v>1.9500652715359997E-2</v>
      </c>
      <c r="AA109" s="44">
        <v>1.3712760793496884E-2</v>
      </c>
      <c r="AB109" s="44">
        <v>2.0738321680196823E-2</v>
      </c>
      <c r="AC109" s="44"/>
      <c r="AD109" s="44">
        <v>3.3579834071888748E-2</v>
      </c>
      <c r="AE109" s="44">
        <v>2.4158530633964871E-2</v>
      </c>
      <c r="AF109" s="44">
        <v>1.7437149198982742E-2</v>
      </c>
      <c r="AG109" s="44">
        <v>1.8380184586119706E-2</v>
      </c>
      <c r="AH109" s="44">
        <v>1.878325370366174E-2</v>
      </c>
      <c r="AI109" s="44">
        <v>1.3951342881187592E-2</v>
      </c>
      <c r="AJ109" s="44">
        <v>2.0570351368498101E-2</v>
      </c>
      <c r="AK109" s="44">
        <v>2.3781554464540493E-2</v>
      </c>
      <c r="AL109" s="44">
        <v>3.2148304671507734E-2</v>
      </c>
      <c r="AM109" s="44">
        <v>1.9576516032839664E-2</v>
      </c>
      <c r="AN109" s="44">
        <v>1.2204558503840193E-2</v>
      </c>
      <c r="AO109" s="44">
        <v>1.8056553408998696E-2</v>
      </c>
      <c r="AP109" s="44"/>
      <c r="AQ109" s="44">
        <v>1.080274143482547E-3</v>
      </c>
      <c r="AR109" s="44">
        <v>6.2410658564448747E-4</v>
      </c>
      <c r="AS109" s="44">
        <v>5.0254882108158707E-4</v>
      </c>
      <c r="AT109" s="44">
        <v>6.4151061239596237E-4</v>
      </c>
      <c r="AU109" s="44">
        <v>1.0472892043279069E-3</v>
      </c>
      <c r="AV109" s="44">
        <v>4.9359136532125961E-4</v>
      </c>
      <c r="AW109" s="44">
        <v>9.2713028974668809E-4</v>
      </c>
      <c r="AX109" s="44">
        <v>9.4045322273607118E-4</v>
      </c>
      <c r="AY109" s="44">
        <v>1.1864144191338214E-3</v>
      </c>
      <c r="AZ109" s="44">
        <v>4.9667577469903173E-4</v>
      </c>
      <c r="BA109" s="44">
        <v>6.6313641675119501E-4</v>
      </c>
      <c r="BB109" s="44">
        <v>7.6777304918682575E-4</v>
      </c>
      <c r="BC109" s="44"/>
      <c r="BD109" s="44">
        <v>1.3293665409459521E-2</v>
      </c>
      <c r="BE109" s="44">
        <v>3.8735401642240761E-3</v>
      </c>
      <c r="BF109" s="44">
        <v>6.6176910312870513E-3</v>
      </c>
      <c r="BG109" s="44">
        <v>5.9350773539774892E-3</v>
      </c>
      <c r="BH109" s="44">
        <v>1.4715099487453892E-2</v>
      </c>
      <c r="BI109" s="44">
        <v>4.4830907407674139E-3</v>
      </c>
      <c r="BJ109" s="44">
        <v>8.4297113201246016E-3</v>
      </c>
      <c r="BK109" s="44">
        <v>1.7084641941923492E-2</v>
      </c>
      <c r="BL109" s="44">
        <v>2.0574978266301152E-2</v>
      </c>
      <c r="BM109" s="44">
        <v>5.3981486845654427E-3</v>
      </c>
      <c r="BN109" s="44">
        <v>5.4677855911519956E-3</v>
      </c>
      <c r="BO109" s="44">
        <v>1.408860784356201E-2</v>
      </c>
      <c r="BP109" s="44"/>
      <c r="BQ109" s="44">
        <v>2.082183233477895E-2</v>
      </c>
      <c r="BR109" s="44">
        <v>1.6058932049913689E-2</v>
      </c>
      <c r="BS109" s="44">
        <v>6.5270982146092595E-3</v>
      </c>
      <c r="BT109" s="44">
        <v>1.7991643628917066E-2</v>
      </c>
      <c r="BU109" s="44">
        <v>2.5485916184421163E-2</v>
      </c>
      <c r="BV109" s="44">
        <v>1.2886811433616616E-2</v>
      </c>
      <c r="BW109" s="44">
        <v>2.1908918667821312E-2</v>
      </c>
      <c r="BX109" s="44">
        <v>2.3030557317569835E-2</v>
      </c>
      <c r="BY109" s="44">
        <v>3.0617269520772261E-2</v>
      </c>
      <c r="BZ109" s="44">
        <v>1.405191181584458E-2</v>
      </c>
      <c r="CA109" s="44">
        <v>1.1819108531721377E-2</v>
      </c>
      <c r="CB109" s="44">
        <v>1.5866980581547833E-2</v>
      </c>
    </row>
    <row r="110" spans="1:80" ht="15">
      <c r="A110" s="38" t="s">
        <v>9</v>
      </c>
      <c r="B110" s="38" t="s">
        <v>552</v>
      </c>
      <c r="C110" s="40" t="s">
        <v>658</v>
      </c>
      <c r="D110" s="44">
        <v>6.1363129532943095E-4</v>
      </c>
      <c r="E110" s="44">
        <v>2.5383675333271057E-4</v>
      </c>
      <c r="F110" s="44">
        <v>3.3093617883305204E-4</v>
      </c>
      <c r="G110" s="44">
        <v>3.3573647685566585E-4</v>
      </c>
      <c r="H110" s="44">
        <v>5.9415913579903773E-4</v>
      </c>
      <c r="I110" s="44">
        <v>4.4375428557741402E-4</v>
      </c>
      <c r="J110" s="44">
        <v>4.821190055314737E-4</v>
      </c>
      <c r="K110" s="44">
        <v>4.2654452966465963E-4</v>
      </c>
      <c r="L110" s="44">
        <v>4.7063508828635637E-4</v>
      </c>
      <c r="M110" s="44">
        <v>4.0889816803339513E-4</v>
      </c>
      <c r="N110" s="44">
        <v>4.1524858513627998E-4</v>
      </c>
      <c r="O110" s="44">
        <v>5.1296294754409413E-4</v>
      </c>
      <c r="P110" s="44"/>
      <c r="Q110" s="44">
        <v>1.9736728811956875E-2</v>
      </c>
      <c r="R110" s="44">
        <v>1.2212464125557184E-2</v>
      </c>
      <c r="S110" s="44">
        <v>1.4352317436601321E-2</v>
      </c>
      <c r="T110" s="44">
        <v>1.5704320914890983E-2</v>
      </c>
      <c r="U110" s="44">
        <v>1.6858937836619049E-2</v>
      </c>
      <c r="V110" s="44">
        <v>9.0499703304504162E-3</v>
      </c>
      <c r="W110" s="44">
        <v>1.4790595202941624E-2</v>
      </c>
      <c r="X110" s="44">
        <v>1.1963135003965458E-2</v>
      </c>
      <c r="Y110" s="44">
        <v>1.107424277826719E-2</v>
      </c>
      <c r="Z110" s="44">
        <v>2.3113633777566339E-2</v>
      </c>
      <c r="AA110" s="44">
        <v>1.6288576938202376E-2</v>
      </c>
      <c r="AB110" s="44">
        <v>2.3354602804855157E-2</v>
      </c>
      <c r="AC110" s="44"/>
      <c r="AD110" s="44">
        <v>1.7903185439491837E-2</v>
      </c>
      <c r="AE110" s="44">
        <v>1.6043842716492958E-2</v>
      </c>
      <c r="AF110" s="44">
        <v>1.4286109521517106E-2</v>
      </c>
      <c r="AG110" s="44">
        <v>1.1210609829312866E-2</v>
      </c>
      <c r="AH110" s="44">
        <v>9.9040768624614594E-3</v>
      </c>
      <c r="AI110" s="44">
        <v>1.5709343727299166E-2</v>
      </c>
      <c r="AJ110" s="44">
        <v>1.3145246774073267E-2</v>
      </c>
      <c r="AK110" s="44">
        <v>8.5326798264408112E-3</v>
      </c>
      <c r="AL110" s="44">
        <v>1.3196656218125623E-2</v>
      </c>
      <c r="AM110" s="44">
        <v>1.4709040983785057E-2</v>
      </c>
      <c r="AN110" s="44">
        <v>9.4684495711036334E-3</v>
      </c>
      <c r="AO110" s="44">
        <v>1.3789697165625656E-2</v>
      </c>
      <c r="AP110" s="44"/>
      <c r="AQ110" s="44">
        <v>7.6899935603231162E-4</v>
      </c>
      <c r="AR110" s="44">
        <v>3.5908960079696967E-4</v>
      </c>
      <c r="AS110" s="44">
        <v>4.8513139720247396E-4</v>
      </c>
      <c r="AT110" s="44">
        <v>4.6927470149490822E-4</v>
      </c>
      <c r="AU110" s="44">
        <v>6.4652207001920708E-4</v>
      </c>
      <c r="AV110" s="44">
        <v>6.0334606487253697E-4</v>
      </c>
      <c r="AW110" s="44">
        <v>7.6100348838002783E-4</v>
      </c>
      <c r="AX110" s="44">
        <v>5.3489102605942958E-4</v>
      </c>
      <c r="AY110" s="44">
        <v>6.1222508037287945E-4</v>
      </c>
      <c r="AZ110" s="44">
        <v>4.7126003921932271E-4</v>
      </c>
      <c r="BA110" s="44">
        <v>5.7572901403362526E-4</v>
      </c>
      <c r="BB110" s="44">
        <v>6.7611726046967388E-4</v>
      </c>
      <c r="BC110" s="44"/>
      <c r="BD110" s="44">
        <v>1.0570993404627744E-2</v>
      </c>
      <c r="BE110" s="44">
        <v>3.1541684142568993E-3</v>
      </c>
      <c r="BF110" s="44">
        <v>7.9383743030688615E-3</v>
      </c>
      <c r="BG110" s="44">
        <v>5.1473491738179503E-3</v>
      </c>
      <c r="BH110" s="44">
        <v>1.1114083615829586E-2</v>
      </c>
      <c r="BI110" s="44">
        <v>7.5594337096720459E-3</v>
      </c>
      <c r="BJ110" s="44">
        <v>8.591497396521576E-3</v>
      </c>
      <c r="BK110" s="44">
        <v>1.0230798200732125E-2</v>
      </c>
      <c r="BL110" s="44">
        <v>1.4842269685935779E-2</v>
      </c>
      <c r="BM110" s="44">
        <v>6.3476247454760382E-3</v>
      </c>
      <c r="BN110" s="44">
        <v>5.7675371970926674E-3</v>
      </c>
      <c r="BO110" s="44">
        <v>1.5714469421592662E-2</v>
      </c>
      <c r="BP110" s="44"/>
      <c r="BQ110" s="44">
        <v>1.0734750670816105E-2</v>
      </c>
      <c r="BR110" s="44">
        <v>9.1680825885607012E-3</v>
      </c>
      <c r="BS110" s="44">
        <v>8.4526863095029433E-3</v>
      </c>
      <c r="BT110" s="44">
        <v>1.0676537311422766E-2</v>
      </c>
      <c r="BU110" s="44">
        <v>1.18293364581994E-2</v>
      </c>
      <c r="BV110" s="44">
        <v>1.426025355154356E-2</v>
      </c>
      <c r="BW110" s="44">
        <v>1.4380708611294615E-2</v>
      </c>
      <c r="BX110" s="44">
        <v>7.5890353798545966E-3</v>
      </c>
      <c r="BY110" s="44">
        <v>1.4137217854758884E-2</v>
      </c>
      <c r="BZ110" s="44">
        <v>1.1224189216097942E-2</v>
      </c>
      <c r="CA110" s="44">
        <v>9.4384275632539757E-3</v>
      </c>
      <c r="CB110" s="44">
        <v>1.282289295042742E-2</v>
      </c>
    </row>
    <row r="111" spans="1:80" ht="15">
      <c r="A111" s="38" t="s">
        <v>9</v>
      </c>
      <c r="B111" s="38" t="s">
        <v>560</v>
      </c>
      <c r="C111" s="40" t="s">
        <v>665</v>
      </c>
      <c r="D111" s="44">
        <v>2.6111490711476369E-3</v>
      </c>
      <c r="E111" s="44">
        <v>1.9033644144425717E-3</v>
      </c>
      <c r="F111" s="44">
        <v>1.8228581330262761E-3</v>
      </c>
      <c r="G111" s="44">
        <v>2.1867623156111315E-3</v>
      </c>
      <c r="H111" s="44">
        <v>2.1686271433197482E-3</v>
      </c>
      <c r="I111" s="44">
        <v>1.5339357991694057E-3</v>
      </c>
      <c r="J111" s="44">
        <v>2.1910975239622598E-3</v>
      </c>
      <c r="K111" s="44">
        <v>1.8296729690372476E-3</v>
      </c>
      <c r="L111" s="44">
        <v>2.1130680127972299E-3</v>
      </c>
      <c r="M111" s="44">
        <v>2.4654537957333883E-3</v>
      </c>
      <c r="N111" s="44">
        <v>1.5839276862868116E-3</v>
      </c>
      <c r="O111" s="44">
        <v>2.1460855222469664E-3</v>
      </c>
      <c r="P111" s="44"/>
      <c r="Q111" s="44">
        <v>6.7058235149099546E-2</v>
      </c>
      <c r="R111" s="44">
        <v>7.8762109417582632E-2</v>
      </c>
      <c r="S111" s="44">
        <v>6.0115562234844787E-2</v>
      </c>
      <c r="T111" s="44">
        <v>8.3455277557911545E-2</v>
      </c>
      <c r="U111" s="44">
        <v>4.7946149555995618E-2</v>
      </c>
      <c r="V111" s="44">
        <v>2.8039759829434737E-2</v>
      </c>
      <c r="W111" s="44">
        <v>4.8309375074402805E-2</v>
      </c>
      <c r="X111" s="44">
        <v>4.1504539215636453E-2</v>
      </c>
      <c r="Y111" s="44">
        <v>3.6326454799730797E-2</v>
      </c>
      <c r="Z111" s="44">
        <v>9.4013293494042915E-2</v>
      </c>
      <c r="AA111" s="44">
        <v>4.3734426974569078E-2</v>
      </c>
      <c r="AB111" s="44">
        <v>6.5583033778851607E-2</v>
      </c>
      <c r="AC111" s="44"/>
      <c r="AD111" s="44">
        <v>8.168096461998664E-2</v>
      </c>
      <c r="AE111" s="44">
        <v>9.5726366913048658E-2</v>
      </c>
      <c r="AF111" s="44">
        <v>7.8916596112220391E-2</v>
      </c>
      <c r="AG111" s="44">
        <v>7.0495222281118888E-2</v>
      </c>
      <c r="AH111" s="44">
        <v>4.131142864308137E-2</v>
      </c>
      <c r="AI111" s="44">
        <v>5.3531361047773798E-2</v>
      </c>
      <c r="AJ111" s="44">
        <v>6.1755819541355457E-2</v>
      </c>
      <c r="AK111" s="44">
        <v>4.3524128014214063E-2</v>
      </c>
      <c r="AL111" s="44">
        <v>6.4396811918718933E-2</v>
      </c>
      <c r="AM111" s="44">
        <v>8.924830228598335E-2</v>
      </c>
      <c r="AN111" s="44">
        <v>3.6573408867335136E-2</v>
      </c>
      <c r="AO111" s="44">
        <v>5.4429330835985439E-2</v>
      </c>
      <c r="AP111" s="44"/>
      <c r="AQ111" s="44">
        <v>2.9911753017195265E-3</v>
      </c>
      <c r="AR111" s="44">
        <v>3.0316724483390139E-3</v>
      </c>
      <c r="AS111" s="44">
        <v>2.7426032713548203E-3</v>
      </c>
      <c r="AT111" s="44">
        <v>3.2894457423022017E-3</v>
      </c>
      <c r="AU111" s="44">
        <v>2.4481622229106281E-3</v>
      </c>
      <c r="AV111" s="44">
        <v>2.3338245132000441E-3</v>
      </c>
      <c r="AW111" s="44">
        <v>3.3701518922393679E-3</v>
      </c>
      <c r="AX111" s="44">
        <v>1.9068688011920447E-3</v>
      </c>
      <c r="AY111" s="44">
        <v>2.4725372920880013E-3</v>
      </c>
      <c r="AZ111" s="44">
        <v>2.6760753440316217E-3</v>
      </c>
      <c r="BA111" s="44">
        <v>2.1987737460226167E-3</v>
      </c>
      <c r="BB111" s="44">
        <v>2.5846141407188496E-3</v>
      </c>
      <c r="BC111" s="44"/>
      <c r="BD111" s="44">
        <v>3.5793610491337863E-2</v>
      </c>
      <c r="BE111" s="44">
        <v>2.0834757488339316E-2</v>
      </c>
      <c r="BF111" s="44">
        <v>3.5245034161069319E-2</v>
      </c>
      <c r="BG111" s="44">
        <v>2.8267045317633757E-2</v>
      </c>
      <c r="BH111" s="44">
        <v>3.3260515105740997E-2</v>
      </c>
      <c r="BI111" s="44">
        <v>2.1927053440248145E-2</v>
      </c>
      <c r="BJ111" s="44">
        <v>2.8847883880626424E-2</v>
      </c>
      <c r="BK111" s="44">
        <v>3.2996701812709084E-2</v>
      </c>
      <c r="BL111" s="44">
        <v>4.5226431743603503E-2</v>
      </c>
      <c r="BM111" s="44">
        <v>2.8018325452500808E-2</v>
      </c>
      <c r="BN111" s="44">
        <v>1.8356327734231074E-2</v>
      </c>
      <c r="BO111" s="44">
        <v>4.6205986087147696E-2</v>
      </c>
      <c r="BP111" s="44"/>
      <c r="BQ111" s="44">
        <v>5.3454923767556846E-2</v>
      </c>
      <c r="BR111" s="44">
        <v>7.0314980198551785E-2</v>
      </c>
      <c r="BS111" s="44">
        <v>4.7378668634993612E-2</v>
      </c>
      <c r="BT111" s="44">
        <v>7.723166347918034E-2</v>
      </c>
      <c r="BU111" s="44">
        <v>5.4700661180518341E-2</v>
      </c>
      <c r="BV111" s="44">
        <v>5.3948006700710281E-2</v>
      </c>
      <c r="BW111" s="44">
        <v>7.1820755289782753E-2</v>
      </c>
      <c r="BX111" s="44">
        <v>3.9845266520642811E-2</v>
      </c>
      <c r="BY111" s="44">
        <v>6.1169639612788484E-2</v>
      </c>
      <c r="BZ111" s="44">
        <v>6.3371020053596946E-2</v>
      </c>
      <c r="CA111" s="44">
        <v>3.5321620346575808E-2</v>
      </c>
      <c r="CB111" s="44">
        <v>4.7940239155227958E-2</v>
      </c>
    </row>
    <row r="112" spans="1:80" ht="15">
      <c r="A112" s="38" t="s">
        <v>9</v>
      </c>
      <c r="B112" s="38" t="s">
        <v>586</v>
      </c>
      <c r="C112" s="40" t="s">
        <v>682</v>
      </c>
      <c r="D112" s="44">
        <v>1.4479681361710852E-5</v>
      </c>
      <c r="E112" s="44">
        <v>1.0045974631683784E-5</v>
      </c>
      <c r="F112" s="44">
        <v>7.8248564093745622E-6</v>
      </c>
      <c r="G112" s="44">
        <v>1.0594526020787689E-5</v>
      </c>
      <c r="H112" s="44">
        <v>1.0653882505922675E-5</v>
      </c>
      <c r="I112" s="44">
        <v>7.5482684633752016E-6</v>
      </c>
      <c r="J112" s="44">
        <v>9.9816795943621201E-6</v>
      </c>
      <c r="K112" s="44">
        <v>8.4297606801146347E-6</v>
      </c>
      <c r="L112" s="44">
        <v>1.3013562317429291E-5</v>
      </c>
      <c r="M112" s="44">
        <v>7.3303106041641184E-6</v>
      </c>
      <c r="N112" s="44">
        <v>8.8182084458457782E-6</v>
      </c>
      <c r="O112" s="44">
        <v>1.0382161123519662E-5</v>
      </c>
      <c r="P112" s="44"/>
      <c r="Q112" s="44">
        <v>4.5970341399034309E-4</v>
      </c>
      <c r="R112" s="44">
        <v>2.3139888316930793E-4</v>
      </c>
      <c r="S112" s="44">
        <v>2.461483361908568E-4</v>
      </c>
      <c r="T112" s="44">
        <v>5.8079139515138383E-4</v>
      </c>
      <c r="U112" s="44">
        <v>3.0161162234741131E-4</v>
      </c>
      <c r="V112" s="44">
        <v>9.2611773117453748E-5</v>
      </c>
      <c r="W112" s="44">
        <v>2.6203434462598066E-4</v>
      </c>
      <c r="X112" s="44">
        <v>1.1782216259848703E-4</v>
      </c>
      <c r="Y112" s="44">
        <v>1.2377600635336085E-4</v>
      </c>
      <c r="Z112" s="44">
        <v>5.5112357642875763E-4</v>
      </c>
      <c r="AA112" s="44">
        <v>3.4641023640691061E-4</v>
      </c>
      <c r="AB112" s="44">
        <v>4.2143728341069209E-4</v>
      </c>
      <c r="AC112" s="44"/>
      <c r="AD112" s="44">
        <v>5.9116320293002588E-4</v>
      </c>
      <c r="AE112" s="44">
        <v>5.9263816554268539E-4</v>
      </c>
      <c r="AF112" s="44">
        <v>4.6243541040182936E-4</v>
      </c>
      <c r="AG112" s="44">
        <v>5.8726200074952876E-4</v>
      </c>
      <c r="AH112" s="44">
        <v>2.8089384518222607E-4</v>
      </c>
      <c r="AI112" s="44">
        <v>4.8823075258320656E-4</v>
      </c>
      <c r="AJ112" s="44">
        <v>5.194433248326487E-4</v>
      </c>
      <c r="AK112" s="44">
        <v>9.2853016645044609E-5</v>
      </c>
      <c r="AL112" s="44">
        <v>2.9867593633617649E-4</v>
      </c>
      <c r="AM112" s="44">
        <v>5.7287638497202664E-4</v>
      </c>
      <c r="AN112" s="44">
        <v>2.4325721160082533E-4</v>
      </c>
      <c r="AO112" s="44">
        <v>3.2835028000110481E-4</v>
      </c>
      <c r="AP112" s="44"/>
      <c r="AQ112" s="44">
        <v>1.1291859182569995E-5</v>
      </c>
      <c r="AR112" s="44">
        <v>9.801946216078758E-6</v>
      </c>
      <c r="AS112" s="44">
        <v>1.152336831324689E-5</v>
      </c>
      <c r="AT112" s="44">
        <v>1.4836880560026176E-5</v>
      </c>
      <c r="AU112" s="44">
        <v>9.1595628587154668E-6</v>
      </c>
      <c r="AV112" s="44">
        <v>1.1761012958553547E-5</v>
      </c>
      <c r="AW112" s="44">
        <v>1.6327673338244023E-5</v>
      </c>
      <c r="AX112" s="44">
        <v>1.0341909905052881E-5</v>
      </c>
      <c r="AY112" s="44">
        <v>1.7159311603843307E-5</v>
      </c>
      <c r="AZ112" s="44">
        <v>9.9884382401132946E-6</v>
      </c>
      <c r="BA112" s="44">
        <v>1.0520429923666155E-5</v>
      </c>
      <c r="BB112" s="44">
        <v>7.5620521596521609E-6</v>
      </c>
      <c r="BC112" s="44"/>
      <c r="BD112" s="44">
        <v>1.8404304944119666E-4</v>
      </c>
      <c r="BE112" s="44">
        <v>8.5169165104685631E-5</v>
      </c>
      <c r="BF112" s="44">
        <v>1.1354129009082094E-4</v>
      </c>
      <c r="BG112" s="44">
        <v>1.2081624338071093E-4</v>
      </c>
      <c r="BH112" s="44">
        <v>1.9248980953133309E-4</v>
      </c>
      <c r="BI112" s="44">
        <v>7.7116357931526918E-5</v>
      </c>
      <c r="BJ112" s="44">
        <v>1.8250768549604932E-4</v>
      </c>
      <c r="BK112" s="44">
        <v>7.05280488318227E-5</v>
      </c>
      <c r="BL112" s="44">
        <v>1.2135818655928511E-4</v>
      </c>
      <c r="BM112" s="44">
        <v>1.5498384171664086E-4</v>
      </c>
      <c r="BN112" s="44">
        <v>8.1421777797180129E-5</v>
      </c>
      <c r="BO112" s="44">
        <v>2.9754595466798526E-4</v>
      </c>
      <c r="BP112" s="44"/>
      <c r="BQ112" s="44">
        <v>2.6980267537903604E-4</v>
      </c>
      <c r="BR112" s="44">
        <v>1.8759675457633896E-4</v>
      </c>
      <c r="BS112" s="44">
        <v>2.4326722845849859E-4</v>
      </c>
      <c r="BT112" s="44">
        <v>5.9064697931405109E-4</v>
      </c>
      <c r="BU112" s="44">
        <v>3.9135070246755255E-4</v>
      </c>
      <c r="BV112" s="44">
        <v>3.0588838441274186E-4</v>
      </c>
      <c r="BW112" s="44">
        <v>5.2663175696397507E-4</v>
      </c>
      <c r="BX112" s="44">
        <v>1.0126243427206569E-4</v>
      </c>
      <c r="BY112" s="44">
        <v>3.7793616967524396E-4</v>
      </c>
      <c r="BZ112" s="44">
        <v>4.1344599970237353E-4</v>
      </c>
      <c r="CA112" s="44">
        <v>2.8657137544452899E-4</v>
      </c>
      <c r="CB112" s="44">
        <v>3.2038756382164659E-4</v>
      </c>
    </row>
    <row r="113" spans="1:80" ht="15">
      <c r="A113" s="38" t="s">
        <v>9</v>
      </c>
      <c r="B113" s="38" t="s">
        <v>573</v>
      </c>
      <c r="C113" s="40" t="s">
        <v>20</v>
      </c>
      <c r="D113" s="44">
        <v>1.0443341784031912E-5</v>
      </c>
      <c r="E113" s="44">
        <v>1.0482642166422245E-5</v>
      </c>
      <c r="F113" s="44">
        <v>9.2310891326967375E-6</v>
      </c>
      <c r="G113" s="44">
        <v>9.7778641010456298E-6</v>
      </c>
      <c r="H113" s="44">
        <v>5.2792687430491536E-6</v>
      </c>
      <c r="I113" s="44">
        <v>7.8675345291623939E-6</v>
      </c>
      <c r="J113" s="44">
        <v>9.7344180792187975E-6</v>
      </c>
      <c r="K113" s="44">
        <v>9.1537106779713856E-6</v>
      </c>
      <c r="L113" s="44">
        <v>1.4144855121180046E-5</v>
      </c>
      <c r="M113" s="44">
        <v>9.0262682381617829E-6</v>
      </c>
      <c r="N113" s="44">
        <v>9.7392895366872938E-6</v>
      </c>
      <c r="O113" s="44">
        <v>1.071288854437686E-5</v>
      </c>
      <c r="P113" s="44"/>
      <c r="Q113" s="44">
        <v>4.4206737695059154E-4</v>
      </c>
      <c r="R113" s="44">
        <v>2.4670732429124087E-4</v>
      </c>
      <c r="S113" s="44">
        <v>1.8315219703844639E-4</v>
      </c>
      <c r="T113" s="44">
        <v>2.7225546152949344E-4</v>
      </c>
      <c r="U113" s="44">
        <v>2.6560088470830982E-4</v>
      </c>
      <c r="V113" s="44">
        <v>1.0639196591141307E-4</v>
      </c>
      <c r="W113" s="44">
        <v>3.629404543942519E-4</v>
      </c>
      <c r="X113" s="44">
        <v>1.0888720927311131E-4</v>
      </c>
      <c r="Y113" s="44">
        <v>1.4729859976094745E-4</v>
      </c>
      <c r="Z113" s="44">
        <v>4.3905459036544536E-4</v>
      </c>
      <c r="AA113" s="44">
        <v>3.9442751802812548E-4</v>
      </c>
      <c r="AB113" s="44">
        <v>6.9038742748390297E-4</v>
      </c>
      <c r="AC113" s="44"/>
      <c r="AD113" s="44">
        <v>7.628020192166435E-4</v>
      </c>
      <c r="AE113" s="44">
        <v>7.0509735830596239E-4</v>
      </c>
      <c r="AF113" s="44">
        <v>3.9407153367639178E-4</v>
      </c>
      <c r="AG113" s="44">
        <v>6.684092078531053E-4</v>
      </c>
      <c r="AH113" s="44">
        <v>3.9523297119178398E-4</v>
      </c>
      <c r="AI113" s="44">
        <v>5.469954816753463E-4</v>
      </c>
      <c r="AJ113" s="44">
        <v>7.0933526266786138E-4</v>
      </c>
      <c r="AK113" s="44">
        <v>1.3596887827403879E-4</v>
      </c>
      <c r="AL113" s="44">
        <v>6.8681709045267751E-4</v>
      </c>
      <c r="AM113" s="44">
        <v>5.0109890770265334E-4</v>
      </c>
      <c r="AN113" s="44">
        <v>4.3234174217656265E-4</v>
      </c>
      <c r="AO113" s="44">
        <v>6.9806352054190913E-4</v>
      </c>
      <c r="AP113" s="44"/>
      <c r="AQ113" s="44">
        <v>9.0625310813348394E-6</v>
      </c>
      <c r="AR113" s="44">
        <v>1.1743752033904115E-5</v>
      </c>
      <c r="AS113" s="44">
        <v>1.265340652666708E-5</v>
      </c>
      <c r="AT113" s="44">
        <v>1.7827928194449504E-5</v>
      </c>
      <c r="AU113" s="44">
        <v>9.8856685459328939E-6</v>
      </c>
      <c r="AV113" s="44">
        <v>1.3480145121382203E-5</v>
      </c>
      <c r="AW113" s="44">
        <v>1.4710627064544449E-5</v>
      </c>
      <c r="AX113" s="44">
        <v>1.1100068125436721E-5</v>
      </c>
      <c r="AY113" s="44">
        <v>1.9167848675612579E-5</v>
      </c>
      <c r="AZ113" s="44">
        <v>7.9165375694159666E-6</v>
      </c>
      <c r="BA113" s="44">
        <v>9.414735064453094E-6</v>
      </c>
      <c r="BB113" s="44">
        <v>9.4504434091686819E-6</v>
      </c>
      <c r="BC113" s="44"/>
      <c r="BD113" s="44">
        <v>1.1682264070902129E-4</v>
      </c>
      <c r="BE113" s="44">
        <v>9.8402415769721749E-5</v>
      </c>
      <c r="BF113" s="44">
        <v>8.9160699619376192E-5</v>
      </c>
      <c r="BG113" s="44">
        <v>9.4971497319771908E-5</v>
      </c>
      <c r="BH113" s="44">
        <v>9.7069277510190122E-5</v>
      </c>
      <c r="BI113" s="44">
        <v>8.6591890377863166E-5</v>
      </c>
      <c r="BJ113" s="44">
        <v>1.3865028845645036E-4</v>
      </c>
      <c r="BK113" s="44">
        <v>7.7057272380851751E-5</v>
      </c>
      <c r="BL113" s="44">
        <v>2.0043675935874579E-4</v>
      </c>
      <c r="BM113" s="44">
        <v>6.0842138080850171E-5</v>
      </c>
      <c r="BN113" s="44">
        <v>9.408977825599387E-5</v>
      </c>
      <c r="BO113" s="44">
        <v>4.1604577373317468E-4</v>
      </c>
      <c r="BP113" s="44"/>
      <c r="BQ113" s="44">
        <v>4.3289356040357533E-4</v>
      </c>
      <c r="BR113" s="44">
        <v>2.408024301996626E-4</v>
      </c>
      <c r="BS113" s="44">
        <v>1.9797603209703365E-4</v>
      </c>
      <c r="BT113" s="44">
        <v>6.3587858845986069E-4</v>
      </c>
      <c r="BU113" s="44">
        <v>4.4726688834159596E-4</v>
      </c>
      <c r="BV113" s="44">
        <v>2.974746472760716E-4</v>
      </c>
      <c r="BW113" s="44">
        <v>6.7686154818461311E-4</v>
      </c>
      <c r="BX113" s="44">
        <v>1.2068370396072806E-4</v>
      </c>
      <c r="BY113" s="44">
        <v>6.912175929877875E-4</v>
      </c>
      <c r="BZ113" s="44">
        <v>4.8245675587116273E-4</v>
      </c>
      <c r="CA113" s="44">
        <v>4.6165992558325279E-4</v>
      </c>
      <c r="CB113" s="44">
        <v>6.2042303264111609E-4</v>
      </c>
    </row>
    <row r="114" spans="1:80" ht="15">
      <c r="A114" s="38" t="s">
        <v>9</v>
      </c>
      <c r="B114" s="38" t="s">
        <v>587</v>
      </c>
      <c r="C114" s="40" t="s">
        <v>683</v>
      </c>
      <c r="D114" s="44">
        <v>4.3572417733422583E-4</v>
      </c>
      <c r="E114" s="44">
        <v>1.6070537287156086E-4</v>
      </c>
      <c r="F114" s="44">
        <v>1.8052461544528354E-4</v>
      </c>
      <c r="G114" s="44">
        <v>2.3349310644167298E-4</v>
      </c>
      <c r="H114" s="44">
        <v>4.9742539806249834E-4</v>
      </c>
      <c r="I114" s="44">
        <v>1.60816320268859E-4</v>
      </c>
      <c r="J114" s="44">
        <v>2.3650693887294699E-4</v>
      </c>
      <c r="K114" s="44">
        <v>4.9476696148491046E-4</v>
      </c>
      <c r="L114" s="44">
        <v>3.9056002734227501E-4</v>
      </c>
      <c r="M114" s="44">
        <v>2.2705772853478352E-4</v>
      </c>
      <c r="N114" s="44">
        <v>2.6206528787951533E-4</v>
      </c>
      <c r="O114" s="44">
        <v>2.9190232422054936E-4</v>
      </c>
      <c r="P114" s="44"/>
      <c r="Q114" s="44">
        <v>1.2339975484358074E-2</v>
      </c>
      <c r="R114" s="44">
        <v>7.8927445529713997E-3</v>
      </c>
      <c r="S114" s="44">
        <v>6.4286505311867623E-3</v>
      </c>
      <c r="T114" s="44">
        <v>1.0504239334033921E-2</v>
      </c>
      <c r="U114" s="44">
        <v>1.1639107069351406E-2</v>
      </c>
      <c r="V114" s="44">
        <v>2.6868427843388153E-3</v>
      </c>
      <c r="W114" s="44">
        <v>5.6628450049115708E-3</v>
      </c>
      <c r="X114" s="44">
        <v>1.2879659382439143E-2</v>
      </c>
      <c r="Y114" s="44">
        <v>7.1560721927592212E-3</v>
      </c>
      <c r="Z114" s="44">
        <v>9.3199614348089491E-3</v>
      </c>
      <c r="AA114" s="44">
        <v>7.8727834061146779E-3</v>
      </c>
      <c r="AB114" s="44">
        <v>1.1398549800045989E-2</v>
      </c>
      <c r="AC114" s="44"/>
      <c r="AD114" s="44">
        <v>1.8679540920762502E-2</v>
      </c>
      <c r="AE114" s="44">
        <v>1.4653159177101499E-2</v>
      </c>
      <c r="AF114" s="44">
        <v>1.0302748967449567E-2</v>
      </c>
      <c r="AG114" s="44">
        <v>1.1088725976525672E-2</v>
      </c>
      <c r="AH114" s="44">
        <v>1.2234515860456973E-2</v>
      </c>
      <c r="AI114" s="44">
        <v>8.8176443025717813E-3</v>
      </c>
      <c r="AJ114" s="44">
        <v>8.8104134561412268E-3</v>
      </c>
      <c r="AK114" s="44">
        <v>1.5162975985407171E-2</v>
      </c>
      <c r="AL114" s="44">
        <v>1.5507315463374893E-2</v>
      </c>
      <c r="AM114" s="44">
        <v>1.0198829454895558E-2</v>
      </c>
      <c r="AN114" s="44">
        <v>7.8650092421567713E-3</v>
      </c>
      <c r="AO114" s="44">
        <v>9.9898613612993403E-3</v>
      </c>
      <c r="AP114" s="44"/>
      <c r="AQ114" s="44">
        <v>4.707221204119208E-4</v>
      </c>
      <c r="AR114" s="44">
        <v>2.9173839097901044E-4</v>
      </c>
      <c r="AS114" s="44">
        <v>2.6016253476091077E-4</v>
      </c>
      <c r="AT114" s="44">
        <v>3.0746367622475773E-4</v>
      </c>
      <c r="AU114" s="44">
        <v>4.9017147581046207E-4</v>
      </c>
      <c r="AV114" s="44">
        <v>2.3957422730542103E-4</v>
      </c>
      <c r="AW114" s="44">
        <v>3.5432301365801193E-4</v>
      </c>
      <c r="AX114" s="44">
        <v>4.7064462345179555E-4</v>
      </c>
      <c r="AY114" s="44">
        <v>4.7179670164249185E-4</v>
      </c>
      <c r="AZ114" s="44">
        <v>2.2809643778943145E-4</v>
      </c>
      <c r="BA114" s="44">
        <v>3.9340082978887983E-4</v>
      </c>
      <c r="BB114" s="44">
        <v>3.4855475496575663E-4</v>
      </c>
      <c r="BC114" s="44"/>
      <c r="BD114" s="44">
        <v>6.081509629482014E-3</v>
      </c>
      <c r="BE114" s="44">
        <v>1.7911456802439368E-3</v>
      </c>
      <c r="BF114" s="44">
        <v>3.2938615216603216E-3</v>
      </c>
      <c r="BG114" s="44">
        <v>2.9130089882900669E-3</v>
      </c>
      <c r="BH114" s="44">
        <v>7.6200741856120901E-3</v>
      </c>
      <c r="BI114" s="44">
        <v>2.0467257334666048E-3</v>
      </c>
      <c r="BJ114" s="44">
        <v>3.042103634831368E-3</v>
      </c>
      <c r="BK114" s="44">
        <v>9.0362559652678708E-3</v>
      </c>
      <c r="BL114" s="44">
        <v>9.172097553510259E-3</v>
      </c>
      <c r="BM114" s="44">
        <v>2.4608797581867105E-3</v>
      </c>
      <c r="BN114" s="44">
        <v>2.838952785314373E-3</v>
      </c>
      <c r="BO114" s="44">
        <v>7.5355433844574117E-3</v>
      </c>
      <c r="BP114" s="44"/>
      <c r="BQ114" s="44">
        <v>1.0317559220728651E-2</v>
      </c>
      <c r="BR114" s="44">
        <v>8.0656332707711165E-3</v>
      </c>
      <c r="BS114" s="44">
        <v>5.9463472377919791E-3</v>
      </c>
      <c r="BT114" s="44">
        <v>9.8408122611192642E-3</v>
      </c>
      <c r="BU114" s="44">
        <v>1.4252491697479502E-2</v>
      </c>
      <c r="BV114" s="44">
        <v>6.7838151696924262E-3</v>
      </c>
      <c r="BW114" s="44">
        <v>9.5033692323439473E-3</v>
      </c>
      <c r="BX114" s="44">
        <v>1.3036355903671932E-2</v>
      </c>
      <c r="BY114" s="44">
        <v>1.406237874423686E-2</v>
      </c>
      <c r="BZ114" s="44">
        <v>6.9405807996409403E-3</v>
      </c>
      <c r="CA114" s="44">
        <v>7.5576636301981168E-3</v>
      </c>
      <c r="CB114" s="44">
        <v>8.8151030005556227E-3</v>
      </c>
    </row>
    <row r="115" spans="1:80" ht="15">
      <c r="A115" s="38" t="s">
        <v>9</v>
      </c>
      <c r="B115" s="38" t="s">
        <v>591</v>
      </c>
      <c r="C115" s="40" t="s">
        <v>20</v>
      </c>
      <c r="D115" s="44">
        <v>1.2288447369997648E-5</v>
      </c>
      <c r="E115" s="44">
        <v>9.8894630752407809E-6</v>
      </c>
      <c r="F115" s="44">
        <v>1.3039022959449956E-5</v>
      </c>
      <c r="G115" s="44">
        <v>1.3180957046570666E-5</v>
      </c>
      <c r="H115" s="44">
        <v>2.0237403946911422E-5</v>
      </c>
      <c r="I115" s="44">
        <v>1.0395162149537496E-5</v>
      </c>
      <c r="J115" s="44">
        <v>1.0199082740261792E-5</v>
      </c>
      <c r="K115" s="44">
        <v>1.1645598875212433E-5</v>
      </c>
      <c r="L115" s="44">
        <v>1.7473796674567326E-5</v>
      </c>
      <c r="M115" s="44">
        <v>1.7662048660221246E-5</v>
      </c>
      <c r="N115" s="44">
        <v>9.1886159948672251E-6</v>
      </c>
      <c r="O115" s="44">
        <v>1.688709255811822E-5</v>
      </c>
      <c r="P115" s="44"/>
      <c r="Q115" s="44">
        <v>7.2483356767129574E-4</v>
      </c>
      <c r="R115" s="44">
        <v>3.4834134742541868E-4</v>
      </c>
      <c r="S115" s="44">
        <v>5.5201107522649207E-4</v>
      </c>
      <c r="T115" s="44">
        <v>6.7099625955425687E-4</v>
      </c>
      <c r="U115" s="44">
        <v>3.4661116202648411E-4</v>
      </c>
      <c r="V115" s="44">
        <v>1.5196247184549492E-4</v>
      </c>
      <c r="W115" s="44">
        <v>4.3062060787404818E-4</v>
      </c>
      <c r="X115" s="44">
        <v>3.1793540574703155E-4</v>
      </c>
      <c r="Y115" s="44">
        <v>3.4682467427523344E-4</v>
      </c>
      <c r="Z115" s="44">
        <v>9.206351694457884E-4</v>
      </c>
      <c r="AA115" s="44">
        <v>3.9182803785534726E-4</v>
      </c>
      <c r="AB115" s="44">
        <v>6.0445557939161156E-4</v>
      </c>
      <c r="AC115" s="44"/>
      <c r="AD115" s="44">
        <v>8.0937521618891625E-4</v>
      </c>
      <c r="AE115" s="44">
        <v>6.027409548925326E-4</v>
      </c>
      <c r="AF115" s="44">
        <v>7.8171909811402011E-4</v>
      </c>
      <c r="AG115" s="44">
        <v>5.919107144234018E-4</v>
      </c>
      <c r="AH115" s="44">
        <v>3.5938882102321391E-4</v>
      </c>
      <c r="AI115" s="44">
        <v>5.6555747608624373E-4</v>
      </c>
      <c r="AJ115" s="44">
        <v>5.4203202332384558E-4</v>
      </c>
      <c r="AK115" s="44">
        <v>3.6261371995371239E-4</v>
      </c>
      <c r="AL115" s="44">
        <v>5.8648937034007657E-4</v>
      </c>
      <c r="AM115" s="44">
        <v>8.8468505272629964E-4</v>
      </c>
      <c r="AN115" s="44">
        <v>3.6910866071186932E-4</v>
      </c>
      <c r="AO115" s="44">
        <v>5.0710694339578077E-4</v>
      </c>
      <c r="AP115" s="44"/>
      <c r="AQ115" s="44">
        <v>3.0382162533080139E-5</v>
      </c>
      <c r="AR115" s="44">
        <v>1.0776424056875867E-5</v>
      </c>
      <c r="AS115" s="44">
        <v>1.5221927129765012E-5</v>
      </c>
      <c r="AT115" s="44">
        <v>1.85405935561647E-5</v>
      </c>
      <c r="AU115" s="44">
        <v>1.4582559410854379E-5</v>
      </c>
      <c r="AV115" s="44">
        <v>1.138228349314507E-5</v>
      </c>
      <c r="AW115" s="44">
        <v>1.6588965971810327E-5</v>
      </c>
      <c r="AX115" s="44">
        <v>1.33225446147491E-5</v>
      </c>
      <c r="AY115" s="44">
        <v>1.7080773919039032E-5</v>
      </c>
      <c r="AZ115" s="44">
        <v>1.6278065466451439E-5</v>
      </c>
      <c r="BA115" s="44">
        <v>1.5126285310695846E-5</v>
      </c>
      <c r="BB115" s="44">
        <v>1.4278102097367342E-5</v>
      </c>
      <c r="BC115" s="44"/>
      <c r="BD115" s="44">
        <v>3.4951644778955903E-4</v>
      </c>
      <c r="BE115" s="44">
        <v>1.0363983085178959E-4</v>
      </c>
      <c r="BF115" s="44">
        <v>3.2289715868092836E-4</v>
      </c>
      <c r="BG115" s="44">
        <v>1.5950737898696819E-4</v>
      </c>
      <c r="BH115" s="44">
        <v>2.7262405057954214E-4</v>
      </c>
      <c r="BI115" s="44">
        <v>1.0918238155509558E-4</v>
      </c>
      <c r="BJ115" s="44">
        <v>2.2477665666957683E-4</v>
      </c>
      <c r="BK115" s="44">
        <v>2.4487701712241628E-4</v>
      </c>
      <c r="BL115" s="44">
        <v>3.5513674547876627E-4</v>
      </c>
      <c r="BM115" s="44">
        <v>2.7722827441682311E-4</v>
      </c>
      <c r="BN115" s="44">
        <v>1.3212602924407826E-4</v>
      </c>
      <c r="BO115" s="44">
        <v>4.0376199611309667E-4</v>
      </c>
      <c r="BP115" s="44"/>
      <c r="BQ115" s="44">
        <v>5.1836980004856383E-4</v>
      </c>
      <c r="BR115" s="44">
        <v>2.6655787401595477E-4</v>
      </c>
      <c r="BS115" s="44">
        <v>4.0710025796955742E-4</v>
      </c>
      <c r="BT115" s="44">
        <v>5.9703282648815119E-4</v>
      </c>
      <c r="BU115" s="44">
        <v>3.6074570660238201E-4</v>
      </c>
      <c r="BV115" s="44">
        <v>4.6132117858625331E-4</v>
      </c>
      <c r="BW115" s="44">
        <v>6.611137353346474E-4</v>
      </c>
      <c r="BX115" s="44">
        <v>3.5261436423793258E-4</v>
      </c>
      <c r="BY115" s="44">
        <v>5.920211151895264E-4</v>
      </c>
      <c r="BZ115" s="44">
        <v>5.6738152557202291E-4</v>
      </c>
      <c r="CA115" s="44">
        <v>3.5395546130929072E-4</v>
      </c>
      <c r="CB115" s="44">
        <v>4.2380837381197982E-4</v>
      </c>
    </row>
    <row r="116" spans="1:80" ht="15">
      <c r="A116" s="38" t="s">
        <v>9</v>
      </c>
      <c r="B116" s="38" t="s">
        <v>578</v>
      </c>
      <c r="C116" s="40" t="s">
        <v>20</v>
      </c>
      <c r="D116" s="44">
        <v>1.2571743194164698E-5</v>
      </c>
      <c r="E116" s="44">
        <v>1.3019371509606075E-5</v>
      </c>
      <c r="F116" s="44">
        <v>1.0820008027885546E-5</v>
      </c>
      <c r="G116" s="44">
        <v>1.036896727226149E-5</v>
      </c>
      <c r="H116" s="44">
        <v>1.8354900622798968E-5</v>
      </c>
      <c r="I116" s="44">
        <v>1.2322462536559419E-5</v>
      </c>
      <c r="J116" s="44">
        <v>1.1094299577247858E-5</v>
      </c>
      <c r="K116" s="44">
        <v>3.1376725361432186E-5</v>
      </c>
      <c r="L116" s="44">
        <v>1.6559148853094884E-5</v>
      </c>
      <c r="M116" s="44">
        <v>1.058472257296123E-5</v>
      </c>
      <c r="N116" s="44">
        <v>1.8141323043842349E-5</v>
      </c>
      <c r="O116" s="44">
        <v>1.5967822385761064E-5</v>
      </c>
      <c r="P116" s="44"/>
      <c r="Q116" s="44">
        <v>9.9353842855966169E-4</v>
      </c>
      <c r="R116" s="44">
        <v>3.1964185569259389E-4</v>
      </c>
      <c r="S116" s="44">
        <v>4.4595237343381415E-4</v>
      </c>
      <c r="T116" s="44">
        <v>6.7195885350599012E-4</v>
      </c>
      <c r="U116" s="44">
        <v>4.4208110474702901E-4</v>
      </c>
      <c r="V116" s="44">
        <v>1.1594114601151643E-4</v>
      </c>
      <c r="W116" s="44">
        <v>3.9851772752199174E-4</v>
      </c>
      <c r="X116" s="44">
        <v>1.0517061980289285E-3</v>
      </c>
      <c r="Y116" s="44">
        <v>4.955258156434778E-4</v>
      </c>
      <c r="Z116" s="44">
        <v>5.5052635631487048E-4</v>
      </c>
      <c r="AA116" s="44">
        <v>5.1511144797467467E-4</v>
      </c>
      <c r="AB116" s="44">
        <v>9.7302657134438976E-4</v>
      </c>
      <c r="AC116" s="44"/>
      <c r="AD116" s="44">
        <v>1.3279418753662812E-3</v>
      </c>
      <c r="AE116" s="44">
        <v>4.6769533630587054E-4</v>
      </c>
      <c r="AF116" s="44">
        <v>5.3488454844578457E-4</v>
      </c>
      <c r="AG116" s="44">
        <v>4.9976299703182294E-4</v>
      </c>
      <c r="AH116" s="44">
        <v>4.1611991966302396E-4</v>
      </c>
      <c r="AI116" s="44">
        <v>3.5841524739571525E-4</v>
      </c>
      <c r="AJ116" s="44">
        <v>5.147782232778177E-4</v>
      </c>
      <c r="AK116" s="44">
        <v>1.0785300094545637E-3</v>
      </c>
      <c r="AL116" s="44">
        <v>8.7999678841579161E-4</v>
      </c>
      <c r="AM116" s="44">
        <v>9.0337858534818055E-4</v>
      </c>
      <c r="AN116" s="44">
        <v>4.4983973020344139E-4</v>
      </c>
      <c r="AO116" s="44">
        <v>6.4983326498972021E-4</v>
      </c>
      <c r="AP116" s="44"/>
      <c r="AQ116" s="44">
        <v>3.2642752003463871E-5</v>
      </c>
      <c r="AR116" s="44">
        <v>1.4027459563978184E-5</v>
      </c>
      <c r="AS116" s="44">
        <v>1.5910813135038376E-5</v>
      </c>
      <c r="AT116" s="44">
        <v>2.015491758052663E-5</v>
      </c>
      <c r="AU116" s="44">
        <v>2.3906491969576091E-5</v>
      </c>
      <c r="AV116" s="44">
        <v>1.6308846937725881E-5</v>
      </c>
      <c r="AW116" s="44">
        <v>2.3810774859847131E-5</v>
      </c>
      <c r="AX116" s="44">
        <v>1.7421276893794085E-5</v>
      </c>
      <c r="AY116" s="44">
        <v>2.9971758200300688E-5</v>
      </c>
      <c r="AZ116" s="44">
        <v>1.088101529246663E-5</v>
      </c>
      <c r="BA116" s="44">
        <v>1.9568054784542354E-5</v>
      </c>
      <c r="BB116" s="44">
        <v>2.4427620433178149E-5</v>
      </c>
      <c r="BC116" s="44"/>
      <c r="BD116" s="44">
        <v>5.3057203214993255E-4</v>
      </c>
      <c r="BE116" s="44">
        <v>1.0894325706182964E-4</v>
      </c>
      <c r="BF116" s="44">
        <v>1.994148014053924E-4</v>
      </c>
      <c r="BG116" s="44">
        <v>1.4777723234402502E-4</v>
      </c>
      <c r="BH116" s="44">
        <v>3.0072001966555714E-4</v>
      </c>
      <c r="BI116" s="44">
        <v>1.184298408314717E-4</v>
      </c>
      <c r="BJ116" s="44">
        <v>2.2248490975491597E-4</v>
      </c>
      <c r="BK116" s="44">
        <v>7.8382274673047703E-4</v>
      </c>
      <c r="BL116" s="44">
        <v>8.2640964735535179E-4</v>
      </c>
      <c r="BM116" s="44">
        <v>1.6482886253757123E-4</v>
      </c>
      <c r="BN116" s="44">
        <v>1.7163899003852452E-4</v>
      </c>
      <c r="BO116" s="44">
        <v>6.0511970172490788E-4</v>
      </c>
      <c r="BP116" s="44"/>
      <c r="BQ116" s="44">
        <v>4.44257717761315E-4</v>
      </c>
      <c r="BR116" s="44">
        <v>2.2631810688161942E-4</v>
      </c>
      <c r="BS116" s="44">
        <v>3.2085139503714409E-4</v>
      </c>
      <c r="BT116" s="44">
        <v>6.7662097808412851E-4</v>
      </c>
      <c r="BU116" s="44">
        <v>7.1568986435341668E-4</v>
      </c>
      <c r="BV116" s="44">
        <v>1.7029154279817735E-4</v>
      </c>
      <c r="BW116" s="44">
        <v>4.7686721580947236E-4</v>
      </c>
      <c r="BX116" s="44">
        <v>5.5531432919558312E-4</v>
      </c>
      <c r="BY116" s="44">
        <v>9.8114635370721848E-4</v>
      </c>
      <c r="BZ116" s="44">
        <v>3.9664527587316003E-4</v>
      </c>
      <c r="CA116" s="44">
        <v>3.9096727354079493E-4</v>
      </c>
      <c r="CB116" s="44">
        <v>6.8886786856662695E-4</v>
      </c>
    </row>
    <row r="117" spans="1:80" ht="15">
      <c r="A117" s="38" t="s">
        <v>9</v>
      </c>
      <c r="B117" s="38" t="s">
        <v>581</v>
      </c>
      <c r="C117" s="40" t="s">
        <v>679</v>
      </c>
      <c r="D117" s="44">
        <v>4.9987102164099058E-4</v>
      </c>
      <c r="E117" s="44">
        <v>2.3511027298713365E-4</v>
      </c>
      <c r="F117" s="44">
        <v>2.8919321765593801E-4</v>
      </c>
      <c r="G117" s="44">
        <v>3.1954426938103641E-4</v>
      </c>
      <c r="H117" s="44">
        <v>4.9042673915205431E-4</v>
      </c>
      <c r="I117" s="44">
        <v>2.4423186741956361E-4</v>
      </c>
      <c r="J117" s="44">
        <v>3.6850099618829354E-4</v>
      </c>
      <c r="K117" s="44">
        <v>3.6588227698861877E-4</v>
      </c>
      <c r="L117" s="44">
        <v>5.2185956037673639E-4</v>
      </c>
      <c r="M117" s="44">
        <v>2.9775499445554564E-4</v>
      </c>
      <c r="N117" s="44">
        <v>3.7068920830132926E-4</v>
      </c>
      <c r="O117" s="44">
        <v>5.4216488017739682E-4</v>
      </c>
      <c r="P117" s="44"/>
      <c r="Q117" s="44">
        <v>1.2061454135855411E-2</v>
      </c>
      <c r="R117" s="44">
        <v>9.122330222343036E-3</v>
      </c>
      <c r="S117" s="44">
        <v>9.4471030519638639E-3</v>
      </c>
      <c r="T117" s="44">
        <v>1.3205655321321084E-2</v>
      </c>
      <c r="U117" s="44">
        <v>1.0572281823499079E-2</v>
      </c>
      <c r="V117" s="44">
        <v>4.297167896078446E-3</v>
      </c>
      <c r="W117" s="44">
        <v>8.279580979219256E-3</v>
      </c>
      <c r="X117" s="44">
        <v>7.7989997976542127E-3</v>
      </c>
      <c r="Y117" s="44">
        <v>9.5511296172620091E-3</v>
      </c>
      <c r="Z117" s="44">
        <v>1.1657128355869975E-2</v>
      </c>
      <c r="AA117" s="44">
        <v>9.953152988750354E-3</v>
      </c>
      <c r="AB117" s="44">
        <v>1.5876806616170386E-2</v>
      </c>
      <c r="AC117" s="44"/>
      <c r="AD117" s="44">
        <v>1.6372303723700441E-2</v>
      </c>
      <c r="AE117" s="44">
        <v>1.2535418239285384E-2</v>
      </c>
      <c r="AF117" s="44">
        <v>1.2741516484316946E-2</v>
      </c>
      <c r="AG117" s="44">
        <v>1.2088079055586771E-2</v>
      </c>
      <c r="AH117" s="44">
        <v>9.6669064791138869E-3</v>
      </c>
      <c r="AI117" s="44">
        <v>9.3909855264660558E-3</v>
      </c>
      <c r="AJ117" s="44">
        <v>1.2133652173581486E-2</v>
      </c>
      <c r="AK117" s="44">
        <v>9.4419186287345355E-3</v>
      </c>
      <c r="AL117" s="44">
        <v>1.7564338080350302E-2</v>
      </c>
      <c r="AM117" s="44">
        <v>1.1610426051546045E-2</v>
      </c>
      <c r="AN117" s="44">
        <v>9.1487901515813919E-3</v>
      </c>
      <c r="AO117" s="44">
        <v>1.4263102223649484E-2</v>
      </c>
      <c r="AP117" s="44"/>
      <c r="AQ117" s="44">
        <v>5.3997758008082059E-4</v>
      </c>
      <c r="AR117" s="44">
        <v>3.4834402932104998E-4</v>
      </c>
      <c r="AS117" s="44">
        <v>4.1960702654058528E-4</v>
      </c>
      <c r="AT117" s="44">
        <v>4.7395574504000384E-4</v>
      </c>
      <c r="AU117" s="44">
        <v>5.7429720300349735E-4</v>
      </c>
      <c r="AV117" s="44">
        <v>3.6209493983323303E-4</v>
      </c>
      <c r="AW117" s="44">
        <v>6.1909063284946867E-4</v>
      </c>
      <c r="AX117" s="44">
        <v>3.6065829651567863E-4</v>
      </c>
      <c r="AY117" s="44">
        <v>6.7936025729753511E-4</v>
      </c>
      <c r="AZ117" s="44">
        <v>3.2935647386113717E-4</v>
      </c>
      <c r="BA117" s="44">
        <v>4.9491170156095853E-4</v>
      </c>
      <c r="BB117" s="44">
        <v>6.4298962783956978E-4</v>
      </c>
      <c r="BC117" s="44"/>
      <c r="BD117" s="44">
        <v>6.8165456125453021E-3</v>
      </c>
      <c r="BE117" s="44">
        <v>2.4560263849020617E-3</v>
      </c>
      <c r="BF117" s="44">
        <v>5.4513351424344374E-3</v>
      </c>
      <c r="BG117" s="44">
        <v>4.2141824166674986E-3</v>
      </c>
      <c r="BH117" s="44">
        <v>7.5746053990777308E-3</v>
      </c>
      <c r="BI117" s="44">
        <v>3.1978600425387497E-3</v>
      </c>
      <c r="BJ117" s="44">
        <v>4.8897290466220497E-3</v>
      </c>
      <c r="BK117" s="44">
        <v>6.2890029057485926E-3</v>
      </c>
      <c r="BL117" s="44">
        <v>1.1925798120215821E-2</v>
      </c>
      <c r="BM117" s="44">
        <v>3.4442227289624401E-3</v>
      </c>
      <c r="BN117" s="44">
        <v>4.0509424642899512E-3</v>
      </c>
      <c r="BO117" s="44">
        <v>1.0132860217219129E-2</v>
      </c>
      <c r="BP117" s="44"/>
      <c r="BQ117" s="44">
        <v>1.0440838978069925E-2</v>
      </c>
      <c r="BR117" s="44">
        <v>8.1210561012209498E-3</v>
      </c>
      <c r="BS117" s="44">
        <v>7.2823730756136342E-3</v>
      </c>
      <c r="BT117" s="44">
        <v>1.2431670732716544E-2</v>
      </c>
      <c r="BU117" s="44">
        <v>1.2875467447328943E-2</v>
      </c>
      <c r="BV117" s="44">
        <v>8.6294941615910094E-3</v>
      </c>
      <c r="BW117" s="44">
        <v>1.2859034865205853E-2</v>
      </c>
      <c r="BX117" s="44">
        <v>8.1589481304318659E-3</v>
      </c>
      <c r="BY117" s="44">
        <v>1.6590997124806165E-2</v>
      </c>
      <c r="BZ117" s="44">
        <v>8.0702568210841673E-3</v>
      </c>
      <c r="CA117" s="44">
        <v>8.5884091039819203E-3</v>
      </c>
      <c r="CB117" s="44">
        <v>1.1576180876846143E-2</v>
      </c>
    </row>
    <row r="118" spans="1:80" ht="15">
      <c r="A118" s="38" t="s">
        <v>9</v>
      </c>
      <c r="B118" s="38" t="s">
        <v>582</v>
      </c>
      <c r="C118" s="40" t="s">
        <v>679</v>
      </c>
      <c r="D118" s="44">
        <v>2.1626154273742394E-4</v>
      </c>
      <c r="E118" s="44">
        <v>9.5650226089736431E-5</v>
      </c>
      <c r="F118" s="44">
        <v>7.7976519113005091E-5</v>
      </c>
      <c r="G118" s="44">
        <v>1.1421767029656495E-4</v>
      </c>
      <c r="H118" s="44">
        <v>2.4066812529783968E-4</v>
      </c>
      <c r="I118" s="44">
        <v>9.140281949048688E-5</v>
      </c>
      <c r="J118" s="44">
        <v>1.5773707210668507E-4</v>
      </c>
      <c r="K118" s="44">
        <v>2.7195863529781624E-4</v>
      </c>
      <c r="L118" s="44">
        <v>2.5637934659717679E-4</v>
      </c>
      <c r="M118" s="44">
        <v>1.3841732247991278E-4</v>
      </c>
      <c r="N118" s="44">
        <v>1.1416777214274183E-4</v>
      </c>
      <c r="O118" s="44">
        <v>1.6791297442341038E-4</v>
      </c>
      <c r="P118" s="44"/>
      <c r="Q118" s="44">
        <v>6.0495192926457008E-3</v>
      </c>
      <c r="R118" s="44">
        <v>4.2621426467853423E-3</v>
      </c>
      <c r="S118" s="44">
        <v>3.2741230006673909E-3</v>
      </c>
      <c r="T118" s="44">
        <v>5.4643119051074095E-3</v>
      </c>
      <c r="U118" s="44">
        <v>5.546119375497394E-3</v>
      </c>
      <c r="V118" s="44">
        <v>1.6187689518477482E-3</v>
      </c>
      <c r="W118" s="44">
        <v>4.1307703276936619E-3</v>
      </c>
      <c r="X118" s="44">
        <v>6.6749072695991511E-3</v>
      </c>
      <c r="Y118" s="44">
        <v>4.9362980273778001E-3</v>
      </c>
      <c r="Z118" s="44">
        <v>7.0372263068254597E-3</v>
      </c>
      <c r="AA118" s="44">
        <v>4.0286322452595287E-3</v>
      </c>
      <c r="AB118" s="44">
        <v>6.9028916240148896E-3</v>
      </c>
      <c r="AC118" s="44"/>
      <c r="AD118" s="44">
        <v>8.7630965608063629E-3</v>
      </c>
      <c r="AE118" s="44">
        <v>7.4324325716587109E-3</v>
      </c>
      <c r="AF118" s="44">
        <v>4.9232231631893024E-3</v>
      </c>
      <c r="AG118" s="44">
        <v>6.2365692630790073E-3</v>
      </c>
      <c r="AH118" s="44">
        <v>6.2087577543990429E-3</v>
      </c>
      <c r="AI118" s="44">
        <v>5.0767358349681031E-3</v>
      </c>
      <c r="AJ118" s="44">
        <v>6.908655727048128E-3</v>
      </c>
      <c r="AK118" s="44">
        <v>7.8710731725757498E-3</v>
      </c>
      <c r="AL118" s="44">
        <v>1.0029306273293749E-2</v>
      </c>
      <c r="AM118" s="44">
        <v>7.5451691431838875E-3</v>
      </c>
      <c r="AN118" s="44">
        <v>3.8627703833547188E-3</v>
      </c>
      <c r="AO118" s="44">
        <v>5.9281100995034405E-3</v>
      </c>
      <c r="AP118" s="44"/>
      <c r="AQ118" s="44">
        <v>2.3392650001711373E-4</v>
      </c>
      <c r="AR118" s="44">
        <v>1.47219664445058E-4</v>
      </c>
      <c r="AS118" s="44">
        <v>1.0961507005448356E-4</v>
      </c>
      <c r="AT118" s="44">
        <v>1.667501456002336E-4</v>
      </c>
      <c r="AU118" s="44">
        <v>2.5158191144203693E-4</v>
      </c>
      <c r="AV118" s="44">
        <v>1.2785740508726635E-4</v>
      </c>
      <c r="AW118" s="44">
        <v>2.7673627354690542E-4</v>
      </c>
      <c r="AX118" s="44">
        <v>2.5618843090834402E-4</v>
      </c>
      <c r="AY118" s="44">
        <v>3.2469341617630016E-4</v>
      </c>
      <c r="AZ118" s="44">
        <v>1.7287572726843543E-4</v>
      </c>
      <c r="BA118" s="44">
        <v>1.8265778879387743E-4</v>
      </c>
      <c r="BB118" s="44">
        <v>2.2451494509016033E-4</v>
      </c>
      <c r="BC118" s="44"/>
      <c r="BD118" s="44">
        <v>3.0145370266353552E-3</v>
      </c>
      <c r="BE118" s="44">
        <v>8.3686483480086189E-4</v>
      </c>
      <c r="BF118" s="44">
        <v>1.639608380995029E-3</v>
      </c>
      <c r="BG118" s="44">
        <v>1.6784689135150527E-3</v>
      </c>
      <c r="BH118" s="44">
        <v>3.7256289105942033E-3</v>
      </c>
      <c r="BI118" s="44">
        <v>1.2030233439385802E-3</v>
      </c>
      <c r="BJ118" s="44">
        <v>2.2983307257590088E-3</v>
      </c>
      <c r="BK118" s="44">
        <v>5.309294702678582E-3</v>
      </c>
      <c r="BL118" s="44">
        <v>5.8356179613070405E-3</v>
      </c>
      <c r="BM118" s="44">
        <v>1.8166045960642016E-3</v>
      </c>
      <c r="BN118" s="44">
        <v>1.4317372574228042E-3</v>
      </c>
      <c r="BO118" s="44">
        <v>4.3923565239453732E-3</v>
      </c>
      <c r="BP118" s="44"/>
      <c r="BQ118" s="44">
        <v>5.0815868806477048E-3</v>
      </c>
      <c r="BR118" s="44">
        <v>4.1929367360730658E-3</v>
      </c>
      <c r="BS118" s="44">
        <v>2.782608676832755E-3</v>
      </c>
      <c r="BT118" s="44">
        <v>6.2547015470459698E-3</v>
      </c>
      <c r="BU118" s="44">
        <v>7.3427492992674762E-3</v>
      </c>
      <c r="BV118" s="44">
        <v>3.8831805559573578E-3</v>
      </c>
      <c r="BW118" s="44">
        <v>6.5509411165758516E-3</v>
      </c>
      <c r="BX118" s="44">
        <v>7.3568048200170462E-3</v>
      </c>
      <c r="BY118" s="44">
        <v>9.2358734333822246E-3</v>
      </c>
      <c r="BZ118" s="44">
        <v>5.0002092175938234E-3</v>
      </c>
      <c r="CA118" s="44">
        <v>3.7089472784033223E-3</v>
      </c>
      <c r="CB118" s="44">
        <v>5.2724906925538592E-3</v>
      </c>
    </row>
    <row r="119" spans="1:80" ht="15">
      <c r="A119" s="38" t="s">
        <v>9</v>
      </c>
      <c r="B119" s="38" t="s">
        <v>576</v>
      </c>
      <c r="C119" s="40" t="s">
        <v>676</v>
      </c>
      <c r="D119" s="44">
        <v>7.6816571164663877E-4</v>
      </c>
      <c r="E119" s="44">
        <v>6.8905300330656988E-4</v>
      </c>
      <c r="F119" s="44">
        <v>6.3884314299147234E-4</v>
      </c>
      <c r="G119" s="44">
        <v>7.1085304469180571E-4</v>
      </c>
      <c r="H119" s="44">
        <v>8.247722740331938E-4</v>
      </c>
      <c r="I119" s="44">
        <v>5.9535136587639454E-4</v>
      </c>
      <c r="J119" s="44">
        <v>8.3770061361162053E-4</v>
      </c>
      <c r="K119" s="44">
        <v>5.066782838541433E-4</v>
      </c>
      <c r="L119" s="44">
        <v>8.0687759335325358E-4</v>
      </c>
      <c r="M119" s="44">
        <v>9.5478969437638153E-4</v>
      </c>
      <c r="N119" s="44">
        <v>5.9299018027309772E-4</v>
      </c>
      <c r="O119" s="44">
        <v>8.3067384556101995E-4</v>
      </c>
      <c r="P119" s="44"/>
      <c r="Q119" s="44">
        <v>2.1873731032591697E-2</v>
      </c>
      <c r="R119" s="44">
        <v>3.06486443608717E-2</v>
      </c>
      <c r="S119" s="44">
        <v>2.1681504931799395E-2</v>
      </c>
      <c r="T119" s="44">
        <v>3.0631604040923025E-2</v>
      </c>
      <c r="U119" s="44">
        <v>1.8052774738341208E-2</v>
      </c>
      <c r="V119" s="44">
        <v>1.032865511326181E-2</v>
      </c>
      <c r="W119" s="44">
        <v>2.057948642897154E-2</v>
      </c>
      <c r="X119" s="44">
        <v>1.3033679341029435E-2</v>
      </c>
      <c r="Y119" s="44">
        <v>1.4815319313964669E-2</v>
      </c>
      <c r="Z119" s="44">
        <v>3.5089665859252273E-2</v>
      </c>
      <c r="AA119" s="44">
        <v>1.6527917050757252E-2</v>
      </c>
      <c r="AB119" s="44">
        <v>2.8647525265587781E-2</v>
      </c>
      <c r="AC119" s="44"/>
      <c r="AD119" s="44">
        <v>2.9510336838707196E-2</v>
      </c>
      <c r="AE119" s="44">
        <v>4.3949685073905377E-2</v>
      </c>
      <c r="AF119" s="44">
        <v>3.2237651432936665E-2</v>
      </c>
      <c r="AG119" s="44">
        <v>2.9773922762795689E-2</v>
      </c>
      <c r="AH119" s="44">
        <v>1.7340458751834237E-2</v>
      </c>
      <c r="AI119" s="44">
        <v>2.4216766675223784E-2</v>
      </c>
      <c r="AJ119" s="44">
        <v>2.793134119925509E-2</v>
      </c>
      <c r="AK119" s="44">
        <v>1.6404739348576978E-2</v>
      </c>
      <c r="AL119" s="44">
        <v>2.819241923781662E-2</v>
      </c>
      <c r="AM119" s="44">
        <v>3.9452513696341715E-2</v>
      </c>
      <c r="AN119" s="44">
        <v>1.5493018322896068E-2</v>
      </c>
      <c r="AO119" s="44">
        <v>2.480257005533984E-2</v>
      </c>
      <c r="AP119" s="44"/>
      <c r="AQ119" s="44">
        <v>9.2159139210370924E-4</v>
      </c>
      <c r="AR119" s="44">
        <v>1.1047052283282603E-3</v>
      </c>
      <c r="AS119" s="44">
        <v>9.3850963000033372E-4</v>
      </c>
      <c r="AT119" s="44">
        <v>1.0123922032428717E-3</v>
      </c>
      <c r="AU119" s="44">
        <v>8.5814497495473319E-4</v>
      </c>
      <c r="AV119" s="44">
        <v>8.110973058279709E-4</v>
      </c>
      <c r="AW119" s="44">
        <v>1.2646185831687508E-3</v>
      </c>
      <c r="AX119" s="44">
        <v>5.0562125802367311E-4</v>
      </c>
      <c r="AY119" s="44">
        <v>1.0230570907394062E-3</v>
      </c>
      <c r="AZ119" s="44">
        <v>1.0576189333721636E-3</v>
      </c>
      <c r="BA119" s="44">
        <v>8.5310223849687774E-4</v>
      </c>
      <c r="BB119" s="44">
        <v>9.9385581028861776E-4</v>
      </c>
      <c r="BC119" s="44"/>
      <c r="BD119" s="44">
        <v>1.1262624859737565E-2</v>
      </c>
      <c r="BE119" s="44">
        <v>7.0724353545450697E-3</v>
      </c>
      <c r="BF119" s="44">
        <v>1.2082641721744315E-2</v>
      </c>
      <c r="BG119" s="44">
        <v>9.5060720920908913E-3</v>
      </c>
      <c r="BH119" s="44">
        <v>1.2332498516172982E-2</v>
      </c>
      <c r="BI119" s="44">
        <v>7.7380938706871011E-3</v>
      </c>
      <c r="BJ119" s="44">
        <v>1.1453413806543003E-2</v>
      </c>
      <c r="BK119" s="44">
        <v>1.0459368307648875E-2</v>
      </c>
      <c r="BL119" s="44">
        <v>1.728605964081089E-2</v>
      </c>
      <c r="BM119" s="44">
        <v>1.0899698337900785E-2</v>
      </c>
      <c r="BN119" s="44">
        <v>6.1485529072505211E-3</v>
      </c>
      <c r="BO119" s="44">
        <v>1.9185216563855533E-2</v>
      </c>
      <c r="BP119" s="44"/>
      <c r="BQ119" s="44">
        <v>1.8367420509589397E-2</v>
      </c>
      <c r="BR119" s="44">
        <v>2.9629962529331959E-2</v>
      </c>
      <c r="BS119" s="44">
        <v>1.8173477222299578E-2</v>
      </c>
      <c r="BT119" s="44">
        <v>2.9068683400626457E-2</v>
      </c>
      <c r="BU119" s="44">
        <v>2.2453155318179308E-2</v>
      </c>
      <c r="BV119" s="44">
        <v>2.1848715879717984E-2</v>
      </c>
      <c r="BW119" s="44">
        <v>3.1429858908348832E-2</v>
      </c>
      <c r="BX119" s="44">
        <v>1.2996390130699965E-2</v>
      </c>
      <c r="BY119" s="44">
        <v>2.7386026344629454E-2</v>
      </c>
      <c r="BZ119" s="44">
        <v>2.7700952186745273E-2</v>
      </c>
      <c r="CA119" s="44">
        <v>1.4918373700228301E-2</v>
      </c>
      <c r="CB119" s="44">
        <v>2.1939628765746524E-2</v>
      </c>
    </row>
    <row r="120" spans="1:80" ht="15">
      <c r="A120" s="38" t="s">
        <v>9</v>
      </c>
      <c r="B120" s="38" t="s">
        <v>561</v>
      </c>
      <c r="C120" s="40" t="s">
        <v>666</v>
      </c>
      <c r="D120" s="44">
        <v>9.0311503896244727E-5</v>
      </c>
      <c r="E120" s="44">
        <v>2.3396826539304736E-5</v>
      </c>
      <c r="F120" s="44">
        <v>5.3737526834929635E-5</v>
      </c>
      <c r="G120" s="44">
        <v>4.9139163399155675E-5</v>
      </c>
      <c r="H120" s="44">
        <v>6.4328040770415918E-5</v>
      </c>
      <c r="I120" s="44">
        <v>5.4202743905364006E-5</v>
      </c>
      <c r="J120" s="44">
        <v>5.5644359028096903E-5</v>
      </c>
      <c r="K120" s="44">
        <v>4.4649556047838307E-5</v>
      </c>
      <c r="L120" s="44">
        <v>4.3765414267068436E-5</v>
      </c>
      <c r="M120" s="44">
        <v>6.9649088135344316E-5</v>
      </c>
      <c r="N120" s="44">
        <v>2.2228295385183261E-5</v>
      </c>
      <c r="O120" s="44">
        <v>6.3649549846812083E-5</v>
      </c>
      <c r="P120" s="44"/>
      <c r="Q120" s="44">
        <v>3.1873388607358845E-3</v>
      </c>
      <c r="R120" s="44">
        <v>1.6118251093504593E-3</v>
      </c>
      <c r="S120" s="44">
        <v>2.3981434924687448E-3</v>
      </c>
      <c r="T120" s="44">
        <v>2.4523578581965243E-3</v>
      </c>
      <c r="U120" s="44">
        <v>2.0398725803598868E-3</v>
      </c>
      <c r="V120" s="44">
        <v>1.0400556793405701E-3</v>
      </c>
      <c r="W120" s="44">
        <v>1.7081714225578096E-3</v>
      </c>
      <c r="X120" s="44">
        <v>1.4447305238133614E-3</v>
      </c>
      <c r="Y120" s="44">
        <v>1.2896724752622405E-3</v>
      </c>
      <c r="Z120" s="44">
        <v>3.892620944719444E-3</v>
      </c>
      <c r="AA120" s="44">
        <v>1.1896248909705667E-3</v>
      </c>
      <c r="AB120" s="44">
        <v>2.8665635405692971E-3</v>
      </c>
      <c r="AC120" s="44"/>
      <c r="AD120" s="44">
        <v>2.0743238048748155E-3</v>
      </c>
      <c r="AE120" s="44">
        <v>1.2868939389810432E-3</v>
      </c>
      <c r="AF120" s="44">
        <v>1.9108786485519257E-3</v>
      </c>
      <c r="AG120" s="44">
        <v>1.2337614020537825E-3</v>
      </c>
      <c r="AH120" s="44">
        <v>8.2644102731222065E-4</v>
      </c>
      <c r="AI120" s="44">
        <v>1.2041270290256637E-3</v>
      </c>
      <c r="AJ120" s="44">
        <v>1.2145442532764731E-3</v>
      </c>
      <c r="AK120" s="44">
        <v>6.3222138272588503E-4</v>
      </c>
      <c r="AL120" s="44">
        <v>1.1079494546337258E-3</v>
      </c>
      <c r="AM120" s="44">
        <v>1.8860969933681591E-3</v>
      </c>
      <c r="AN120" s="44">
        <v>5.0393957340154252E-4</v>
      </c>
      <c r="AO120" s="44">
        <v>1.3153520603577556E-3</v>
      </c>
      <c r="AP120" s="44"/>
      <c r="AQ120" s="44">
        <v>1.0607382137888341E-4</v>
      </c>
      <c r="AR120" s="44">
        <v>4.6407483705106681E-5</v>
      </c>
      <c r="AS120" s="44">
        <v>7.1558758173354957E-5</v>
      </c>
      <c r="AT120" s="44">
        <v>8.2496297418981808E-5</v>
      </c>
      <c r="AU120" s="44">
        <v>6.7202840819723279E-5</v>
      </c>
      <c r="AV120" s="44">
        <v>5.11338767159702E-5</v>
      </c>
      <c r="AW120" s="44">
        <v>9.0475230327408652E-5</v>
      </c>
      <c r="AX120" s="44">
        <v>3.9025951525498849E-5</v>
      </c>
      <c r="AY120" s="44">
        <v>4.2680118327171112E-5</v>
      </c>
      <c r="AZ120" s="44">
        <v>6.9569315674539525E-5</v>
      </c>
      <c r="BA120" s="44">
        <v>4.2994294020302478E-5</v>
      </c>
      <c r="BB120" s="44">
        <v>7.7723035998765303E-5</v>
      </c>
      <c r="BC120" s="44"/>
      <c r="BD120" s="44">
        <v>1.7402388030613308E-3</v>
      </c>
      <c r="BE120" s="44">
        <v>4.0974248538056598E-4</v>
      </c>
      <c r="BF120" s="44">
        <v>1.5257263921150002E-3</v>
      </c>
      <c r="BG120" s="44">
        <v>9.3885386009051359E-4</v>
      </c>
      <c r="BH120" s="44">
        <v>1.3607620327740115E-3</v>
      </c>
      <c r="BI120" s="44">
        <v>9.2888753707341437E-4</v>
      </c>
      <c r="BJ120" s="44">
        <v>1.0650506615673984E-3</v>
      </c>
      <c r="BK120" s="44">
        <v>1.0339659552367928E-3</v>
      </c>
      <c r="BL120" s="44">
        <v>1.5787480219480174E-3</v>
      </c>
      <c r="BM120" s="44">
        <v>1.0844061191186344E-3</v>
      </c>
      <c r="BN120" s="44">
        <v>4.5269914011490382E-4</v>
      </c>
      <c r="BO120" s="44">
        <v>1.9496320171890425E-3</v>
      </c>
      <c r="BP120" s="44"/>
      <c r="BQ120" s="44">
        <v>1.3591932742638266E-3</v>
      </c>
      <c r="BR120" s="44">
        <v>1.0235989743122092E-3</v>
      </c>
      <c r="BS120" s="44">
        <v>1.0144745067275547E-3</v>
      </c>
      <c r="BT120" s="44">
        <v>1.3298362423256663E-3</v>
      </c>
      <c r="BU120" s="44">
        <v>1.1516167600820347E-3</v>
      </c>
      <c r="BV120" s="44">
        <v>1.234313013441472E-3</v>
      </c>
      <c r="BW120" s="44">
        <v>1.4809743219375601E-3</v>
      </c>
      <c r="BX120" s="44">
        <v>6.3855661548048112E-4</v>
      </c>
      <c r="BY120" s="44">
        <v>1.155061359988195E-3</v>
      </c>
      <c r="BZ120" s="44">
        <v>1.3621797536808615E-3</v>
      </c>
      <c r="CA120" s="44">
        <v>5.547970375617689E-4</v>
      </c>
      <c r="CB120" s="44">
        <v>1.2186301112039446E-3</v>
      </c>
    </row>
    <row r="121" spans="1:80" ht="15">
      <c r="A121" s="38" t="s">
        <v>9</v>
      </c>
      <c r="B121" s="38" t="s">
        <v>550</v>
      </c>
      <c r="C121" s="40" t="s">
        <v>656</v>
      </c>
      <c r="D121" s="44">
        <v>2.3485461879493595E-5</v>
      </c>
      <c r="E121" s="44">
        <v>1.6556955331219401E-5</v>
      </c>
      <c r="F121" s="44">
        <v>1.532976711336359E-5</v>
      </c>
      <c r="G121" s="44">
        <v>1.5200457263824178E-5</v>
      </c>
      <c r="H121" s="44">
        <v>4.1242673215314274E-5</v>
      </c>
      <c r="I121" s="44">
        <v>1.2330630633393395E-5</v>
      </c>
      <c r="J121" s="44">
        <v>1.7263314845478712E-5</v>
      </c>
      <c r="K121" s="44">
        <v>1.8433919668414632E-5</v>
      </c>
      <c r="L121" s="44">
        <v>2.1478282787393234E-5</v>
      </c>
      <c r="M121" s="44">
        <v>1.6288041086376408E-5</v>
      </c>
      <c r="N121" s="44">
        <v>1.4479463717588408E-5</v>
      </c>
      <c r="O121" s="44">
        <v>2.1827898968745798E-5</v>
      </c>
      <c r="P121" s="44"/>
      <c r="Q121" s="44">
        <v>1.4643753459410444E-3</v>
      </c>
      <c r="R121" s="44">
        <v>9.1210710285517566E-4</v>
      </c>
      <c r="S121" s="44">
        <v>9.6814940016805837E-4</v>
      </c>
      <c r="T121" s="44">
        <v>8.5342024717321139E-4</v>
      </c>
      <c r="U121" s="44">
        <v>1.281083479080755E-3</v>
      </c>
      <c r="V121" s="44">
        <v>3.4514006082388913E-4</v>
      </c>
      <c r="W121" s="44">
        <v>9.8727867821270915E-4</v>
      </c>
      <c r="X121" s="44">
        <v>1.0274931480809607E-3</v>
      </c>
      <c r="Y121" s="44">
        <v>5.0632298652151467E-4</v>
      </c>
      <c r="Z121" s="44">
        <v>1.7469170452107659E-3</v>
      </c>
      <c r="AA121" s="44">
        <v>1.1204180559146884E-3</v>
      </c>
      <c r="AB121" s="44">
        <v>1.4626758379807491E-3</v>
      </c>
      <c r="AC121" s="44"/>
      <c r="AD121" s="44">
        <v>1.2567871770858376E-3</v>
      </c>
      <c r="AE121" s="44">
        <v>1.334572216917721E-3</v>
      </c>
      <c r="AF121" s="44">
        <v>7.9683294767952039E-4</v>
      </c>
      <c r="AG121" s="44">
        <v>5.0393879499985859E-4</v>
      </c>
      <c r="AH121" s="44">
        <v>7.6169342691118991E-4</v>
      </c>
      <c r="AI121" s="44">
        <v>8.8054426890332553E-4</v>
      </c>
      <c r="AJ121" s="44">
        <v>6.5420705528108415E-4</v>
      </c>
      <c r="AK121" s="44">
        <v>4.1602577253832849E-4</v>
      </c>
      <c r="AL121" s="44">
        <v>6.5393685856189176E-4</v>
      </c>
      <c r="AM121" s="44">
        <v>7.5874566277059547E-4</v>
      </c>
      <c r="AN121" s="44">
        <v>5.0793708441104171E-4</v>
      </c>
      <c r="AO121" s="44">
        <v>6.4304200993794806E-4</v>
      </c>
      <c r="AP121" s="44"/>
      <c r="AQ121" s="44">
        <v>5.0824479573548686E-5</v>
      </c>
      <c r="AR121" s="44">
        <v>1.8808241741062169E-5</v>
      </c>
      <c r="AS121" s="44">
        <v>1.9606552640322659E-5</v>
      </c>
      <c r="AT121" s="44">
        <v>2.6804594709794834E-5</v>
      </c>
      <c r="AU121" s="44">
        <v>3.1607650588318262E-5</v>
      </c>
      <c r="AV121" s="44">
        <v>2.8576757881817226E-5</v>
      </c>
      <c r="AW121" s="44">
        <v>2.0917194992917886E-5</v>
      </c>
      <c r="AX121" s="44">
        <v>2.3330458918297964E-5</v>
      </c>
      <c r="AY121" s="44">
        <v>5.5078121096480632E-5</v>
      </c>
      <c r="AZ121" s="44">
        <v>2.0125327001630832E-5</v>
      </c>
      <c r="BA121" s="44">
        <v>3.316203362656447E-5</v>
      </c>
      <c r="BB121" s="44">
        <v>3.3389838951616153E-5</v>
      </c>
      <c r="BC121" s="44"/>
      <c r="BD121" s="44">
        <v>5.9132340252551654E-4</v>
      </c>
      <c r="BE121" s="44">
        <v>1.9222163356891528E-4</v>
      </c>
      <c r="BF121" s="44">
        <v>3.8378768249093829E-4</v>
      </c>
      <c r="BG121" s="44">
        <v>1.9103113667979003E-4</v>
      </c>
      <c r="BH121" s="44">
        <v>7.9482733521676072E-4</v>
      </c>
      <c r="BI121" s="44">
        <v>2.9622557630090782E-4</v>
      </c>
      <c r="BJ121" s="44">
        <v>5.6138325617977514E-4</v>
      </c>
      <c r="BK121" s="44">
        <v>7.4315563501708135E-4</v>
      </c>
      <c r="BL121" s="44">
        <v>9.0421619492194426E-4</v>
      </c>
      <c r="BM121" s="44">
        <v>4.5021827382598349E-4</v>
      </c>
      <c r="BN121" s="44">
        <v>3.6622268627369193E-4</v>
      </c>
      <c r="BO121" s="44">
        <v>9.0673337400145606E-4</v>
      </c>
      <c r="BP121" s="44"/>
      <c r="BQ121" s="44">
        <v>6.657361045731507E-4</v>
      </c>
      <c r="BR121" s="44">
        <v>6.1360055803739717E-4</v>
      </c>
      <c r="BS121" s="44">
        <v>2.8376527000354036E-4</v>
      </c>
      <c r="BT121" s="44">
        <v>5.3126927830069619E-4</v>
      </c>
      <c r="BU121" s="44">
        <v>8.3534202175172985E-4</v>
      </c>
      <c r="BV121" s="44">
        <v>6.5157492714143831E-4</v>
      </c>
      <c r="BW121" s="44">
        <v>7.0459319537381879E-4</v>
      </c>
      <c r="BX121" s="44">
        <v>3.1451934774045061E-4</v>
      </c>
      <c r="BY121" s="44">
        <v>6.6841632366226866E-4</v>
      </c>
      <c r="BZ121" s="44">
        <v>7.458789939195189E-4</v>
      </c>
      <c r="CA121" s="44">
        <v>5.431354340426892E-4</v>
      </c>
      <c r="CB121" s="44">
        <v>5.7756838953049584E-4</v>
      </c>
    </row>
    <row r="122" spans="1:80" ht="15">
      <c r="A122" s="38" t="s">
        <v>11</v>
      </c>
      <c r="B122" s="38" t="s">
        <v>595</v>
      </c>
      <c r="C122" s="40" t="s">
        <v>689</v>
      </c>
      <c r="D122" s="44">
        <v>2.9151193067918172E-5</v>
      </c>
      <c r="E122" s="44">
        <v>1.0250389068834186E-5</v>
      </c>
      <c r="F122" s="44">
        <v>2.3701237973796639E-5</v>
      </c>
      <c r="G122" s="44">
        <v>1.3594734874742194E-5</v>
      </c>
      <c r="H122" s="44">
        <v>2.1982274759458458E-5</v>
      </c>
      <c r="I122" s="44">
        <v>8.291358232335481E-6</v>
      </c>
      <c r="J122" s="44">
        <v>1.5075486705888022E-5</v>
      </c>
      <c r="K122" s="44">
        <v>6.3851566108122357E-5</v>
      </c>
      <c r="L122" s="44">
        <v>1.4037949618034136E-5</v>
      </c>
      <c r="M122" s="44">
        <v>9.0772551472143386E-6</v>
      </c>
      <c r="N122" s="44">
        <v>9.8258482271370869E-6</v>
      </c>
      <c r="O122" s="44">
        <v>1.0907020104199908E-5</v>
      </c>
      <c r="P122" s="44"/>
      <c r="Q122" s="44">
        <v>7.621840235573161E-4</v>
      </c>
      <c r="R122" s="44">
        <v>4.1130332688704485E-4</v>
      </c>
      <c r="S122" s="44">
        <v>7.9286445579796231E-4</v>
      </c>
      <c r="T122" s="44">
        <v>4.0997489923507948E-4</v>
      </c>
      <c r="U122" s="44">
        <v>3.8720017766596682E-4</v>
      </c>
      <c r="V122" s="44">
        <v>1.0609430307761389E-4</v>
      </c>
      <c r="W122" s="44">
        <v>4.624451171961146E-4</v>
      </c>
      <c r="X122" s="44">
        <v>1.1721426895647548E-3</v>
      </c>
      <c r="Y122" s="44">
        <v>1.3051250515997716E-4</v>
      </c>
      <c r="Z122" s="44">
        <v>4.1263261048940888E-4</v>
      </c>
      <c r="AA122" s="44">
        <v>3.180634783185968E-4</v>
      </c>
      <c r="AB122" s="44">
        <v>3.5195449409128413E-4</v>
      </c>
      <c r="AC122" s="44"/>
      <c r="AD122" s="44">
        <v>1.3859157005291474E-3</v>
      </c>
      <c r="AE122" s="44">
        <v>9.9552956850144231E-4</v>
      </c>
      <c r="AF122" s="44">
        <v>1.4455040997745398E-3</v>
      </c>
      <c r="AG122" s="44">
        <v>9.1285662771630003E-4</v>
      </c>
      <c r="AH122" s="44">
        <v>5.9870373572844585E-4</v>
      </c>
      <c r="AI122" s="44">
        <v>6.6118533100933182E-4</v>
      </c>
      <c r="AJ122" s="44">
        <v>9.1338010838697115E-4</v>
      </c>
      <c r="AK122" s="44">
        <v>2.2282116196706099E-3</v>
      </c>
      <c r="AL122" s="44">
        <v>5.8726491384471821E-4</v>
      </c>
      <c r="AM122" s="44">
        <v>7.8225403770513754E-4</v>
      </c>
      <c r="AN122" s="44">
        <v>3.9095414416999105E-4</v>
      </c>
      <c r="AO122" s="44">
        <v>3.2098199692550257E-4</v>
      </c>
      <c r="AP122" s="44"/>
      <c r="AQ122" s="44">
        <v>2.9268998732517422E-5</v>
      </c>
      <c r="AR122" s="44">
        <v>1.2661142789378809E-5</v>
      </c>
      <c r="AS122" s="44">
        <v>2.562493590117746E-5</v>
      </c>
      <c r="AT122" s="44">
        <v>1.772362530498274E-5</v>
      </c>
      <c r="AU122" s="44">
        <v>1.9071857584991855E-5</v>
      </c>
      <c r="AV122" s="44">
        <v>2.6801623579530148E-5</v>
      </c>
      <c r="AW122" s="44">
        <v>2.8990155830657055E-5</v>
      </c>
      <c r="AX122" s="44">
        <v>7.5390257496676442E-5</v>
      </c>
      <c r="AY122" s="44">
        <v>1.8879662208694167E-5</v>
      </c>
      <c r="AZ122" s="44">
        <v>1.3678454566901793E-5</v>
      </c>
      <c r="BA122" s="44">
        <v>1.6203409785699355E-5</v>
      </c>
      <c r="BB122" s="44">
        <v>7.2265544682146635E-6</v>
      </c>
      <c r="BC122" s="44"/>
      <c r="BD122" s="44">
        <v>2.9784756936470475E-4</v>
      </c>
      <c r="BE122" s="44">
        <v>1.0202696000754183E-4</v>
      </c>
      <c r="BF122" s="44">
        <v>3.0452496095547657E-4</v>
      </c>
      <c r="BG122" s="44">
        <v>9.793958515619757E-5</v>
      </c>
      <c r="BH122" s="44">
        <v>2.8255602756615546E-4</v>
      </c>
      <c r="BI122" s="44">
        <v>9.4172531833784144E-5</v>
      </c>
      <c r="BJ122" s="44">
        <v>2.2009786042817027E-4</v>
      </c>
      <c r="BK122" s="44">
        <v>1.0719879320337476E-3</v>
      </c>
      <c r="BL122" s="44">
        <v>1.6994600991389095E-4</v>
      </c>
      <c r="BM122" s="44">
        <v>1.2233913723477222E-4</v>
      </c>
      <c r="BN122" s="44">
        <v>1.0018488949393821E-4</v>
      </c>
      <c r="BO122" s="44">
        <v>2.155735036990814E-4</v>
      </c>
      <c r="BP122" s="44"/>
      <c r="BQ122" s="44">
        <v>8.1518473161323272E-4</v>
      </c>
      <c r="BR122" s="44">
        <v>6.2474555406428958E-4</v>
      </c>
      <c r="BS122" s="44">
        <v>8.5488510540508939E-4</v>
      </c>
      <c r="BT122" s="44">
        <v>8.7724303991029446E-4</v>
      </c>
      <c r="BU122" s="44">
        <v>6.7932235042360181E-4</v>
      </c>
      <c r="BV122" s="44">
        <v>6.2340437883292449E-4</v>
      </c>
      <c r="BW122" s="44">
        <v>1.0310761940852263E-3</v>
      </c>
      <c r="BX122" s="44">
        <v>1.7742394467938627E-3</v>
      </c>
      <c r="BY122" s="44">
        <v>6.173877208835685E-4</v>
      </c>
      <c r="BZ122" s="44">
        <v>5.4165527135761849E-4</v>
      </c>
      <c r="CA122" s="44">
        <v>3.301219586548074E-4</v>
      </c>
      <c r="CB122" s="44">
        <v>3.5063218094989545E-4</v>
      </c>
    </row>
    <row r="123" spans="1:80" ht="15">
      <c r="A123" s="38" t="s">
        <v>11</v>
      </c>
      <c r="B123" s="38" t="s">
        <v>594</v>
      </c>
      <c r="C123" s="40" t="s">
        <v>688</v>
      </c>
      <c r="D123" s="44">
        <v>3.1760404556900127E-5</v>
      </c>
      <c r="E123" s="44">
        <v>1.251119320663206E-5</v>
      </c>
      <c r="F123" s="44">
        <v>3.2517070383152411E-5</v>
      </c>
      <c r="G123" s="44">
        <v>1.9471572037029158E-5</v>
      </c>
      <c r="H123" s="44">
        <v>2.4464077113007662E-5</v>
      </c>
      <c r="I123" s="44">
        <v>1.665607404625607E-5</v>
      </c>
      <c r="J123" s="44">
        <v>1.1894692177755932E-5</v>
      </c>
      <c r="K123" s="44">
        <v>3.8034004541356964E-5</v>
      </c>
      <c r="L123" s="44">
        <v>1.6903605553574729E-5</v>
      </c>
      <c r="M123" s="44">
        <v>1.7102656475703892E-5</v>
      </c>
      <c r="N123" s="44">
        <v>1.338163683733819E-5</v>
      </c>
      <c r="O123" s="44">
        <v>1.9668940341846736E-5</v>
      </c>
      <c r="P123" s="44"/>
      <c r="Q123" s="44">
        <v>9.985985197889203E-4</v>
      </c>
      <c r="R123" s="44">
        <v>3.3530401326737746E-4</v>
      </c>
      <c r="S123" s="44">
        <v>1.071371658210436E-3</v>
      </c>
      <c r="T123" s="44">
        <v>5.0576437889944537E-4</v>
      </c>
      <c r="U123" s="44">
        <v>5.0987247780698286E-4</v>
      </c>
      <c r="V123" s="44">
        <v>3.195672355911206E-4</v>
      </c>
      <c r="W123" s="44">
        <v>3.8719848688835868E-4</v>
      </c>
      <c r="X123" s="44">
        <v>8.0452872605174747E-4</v>
      </c>
      <c r="Y123" s="44">
        <v>1.5642250950164834E-4</v>
      </c>
      <c r="Z123" s="44">
        <v>9.3990737262270464E-4</v>
      </c>
      <c r="AA123" s="44">
        <v>4.0985899230425117E-4</v>
      </c>
      <c r="AB123" s="44">
        <v>4.5418847694454214E-4</v>
      </c>
      <c r="AC123" s="44"/>
      <c r="AD123" s="44">
        <v>1.9749988319740942E-3</v>
      </c>
      <c r="AE123" s="44">
        <v>1.2333568049970106E-3</v>
      </c>
      <c r="AF123" s="44">
        <v>2.2616896451816237E-3</v>
      </c>
      <c r="AG123" s="44">
        <v>1.0311802304912808E-3</v>
      </c>
      <c r="AH123" s="44">
        <v>9.2333614074577427E-4</v>
      </c>
      <c r="AI123" s="44">
        <v>1.6546219421032409E-3</v>
      </c>
      <c r="AJ123" s="44">
        <v>1.0489348207002893E-3</v>
      </c>
      <c r="AK123" s="44">
        <v>1.5848546680109021E-3</v>
      </c>
      <c r="AL123" s="44">
        <v>6.6700345279325233E-4</v>
      </c>
      <c r="AM123" s="44">
        <v>1.4752796892713413E-3</v>
      </c>
      <c r="AN123" s="44">
        <v>6.3269312762678981E-4</v>
      </c>
      <c r="AO123" s="44">
        <v>5.7664920970702338E-4</v>
      </c>
      <c r="AP123" s="44"/>
      <c r="AQ123" s="44">
        <v>4.83339988977601E-5</v>
      </c>
      <c r="AR123" s="44">
        <v>1.5003959267853694E-5</v>
      </c>
      <c r="AS123" s="44">
        <v>4.5315747390154088E-5</v>
      </c>
      <c r="AT123" s="44">
        <v>2.4147559985529766E-5</v>
      </c>
      <c r="AU123" s="44">
        <v>2.5243937910519793E-5</v>
      </c>
      <c r="AV123" s="44">
        <v>3.0480549964358515E-5</v>
      </c>
      <c r="AW123" s="44">
        <v>2.2178442604646361E-5</v>
      </c>
      <c r="AX123" s="44">
        <v>3.01614530686103E-5</v>
      </c>
      <c r="AY123" s="44">
        <v>2.0497050719635635E-5</v>
      </c>
      <c r="AZ123" s="44">
        <v>2.8499571073732742E-5</v>
      </c>
      <c r="BA123" s="44">
        <v>2.2198830136159005E-5</v>
      </c>
      <c r="BB123" s="44">
        <v>1.4064852175839695E-5</v>
      </c>
      <c r="BC123" s="44"/>
      <c r="BD123" s="44">
        <v>4.2107295286450386E-4</v>
      </c>
      <c r="BE123" s="44">
        <v>1.2126128109753233E-4</v>
      </c>
      <c r="BF123" s="44">
        <v>4.6049128704693179E-4</v>
      </c>
      <c r="BG123" s="44">
        <v>1.4061587145414761E-4</v>
      </c>
      <c r="BH123" s="44">
        <v>2.2643617857381296E-4</v>
      </c>
      <c r="BI123" s="44">
        <v>1.7504610524188627E-4</v>
      </c>
      <c r="BJ123" s="44">
        <v>2.1870427691968235E-4</v>
      </c>
      <c r="BK123" s="44">
        <v>5.4699222756062187E-4</v>
      </c>
      <c r="BL123" s="44">
        <v>1.442187857701786E-4</v>
      </c>
      <c r="BM123" s="44">
        <v>2.1182421790873793E-4</v>
      </c>
      <c r="BN123" s="44">
        <v>1.1630952094443675E-4</v>
      </c>
      <c r="BO123" s="44">
        <v>3.0585573809659497E-4</v>
      </c>
      <c r="BP123" s="44"/>
      <c r="BQ123" s="44">
        <v>1.1900255983315485E-3</v>
      </c>
      <c r="BR123" s="44">
        <v>7.6381710437427135E-4</v>
      </c>
      <c r="BS123" s="44">
        <v>1.3823597021301488E-3</v>
      </c>
      <c r="BT123" s="44">
        <v>1.1151202893515707E-3</v>
      </c>
      <c r="BU123" s="44">
        <v>1.0847035916326415E-3</v>
      </c>
      <c r="BV123" s="44">
        <v>1.4088288330205969E-3</v>
      </c>
      <c r="BW123" s="44">
        <v>1.1367929285033874E-3</v>
      </c>
      <c r="BX123" s="44">
        <v>1.2045829560069967E-3</v>
      </c>
      <c r="BY123" s="44">
        <v>6.7953389151138778E-4</v>
      </c>
      <c r="BZ123" s="44">
        <v>1.1543573035033732E-3</v>
      </c>
      <c r="CA123" s="44">
        <v>5.6266303520016703E-4</v>
      </c>
      <c r="CB123" s="44">
        <v>5.5287466538521271E-4</v>
      </c>
    </row>
    <row r="124" spans="1:80" ht="15">
      <c r="A124" s="38" t="s">
        <v>10</v>
      </c>
      <c r="B124" s="38" t="s">
        <v>752</v>
      </c>
      <c r="C124" s="40" t="s">
        <v>698</v>
      </c>
      <c r="D124" s="44">
        <v>1.2533535091287937E-4</v>
      </c>
      <c r="E124" s="44">
        <v>6.9151922986524221E-5</v>
      </c>
      <c r="F124" s="44">
        <v>7.6229586262970155E-5</v>
      </c>
      <c r="G124" s="44">
        <v>1.0452359998865048E-4</v>
      </c>
      <c r="H124" s="44">
        <v>1.2412553072648459E-4</v>
      </c>
      <c r="I124" s="44">
        <v>7.806386423858967E-5</v>
      </c>
      <c r="J124" s="44">
        <v>1.2272725601093404E-4</v>
      </c>
      <c r="K124" s="44">
        <v>1.2962422410658599E-4</v>
      </c>
      <c r="L124" s="44">
        <v>1.1187703539658792E-4</v>
      </c>
      <c r="M124" s="44">
        <v>1.2495619147720444E-4</v>
      </c>
      <c r="N124" s="44">
        <v>1.1855599673398972E-4</v>
      </c>
      <c r="O124" s="44">
        <v>1.1408771440760296E-4</v>
      </c>
      <c r="P124" s="44"/>
      <c r="Q124" s="44">
        <v>2.9413473914133765E-3</v>
      </c>
      <c r="R124" s="44">
        <v>2.4790434968660307E-3</v>
      </c>
      <c r="S124" s="44">
        <v>1.3293454578806518E-3</v>
      </c>
      <c r="T124" s="44">
        <v>3.4429410668346864E-3</v>
      </c>
      <c r="U124" s="44">
        <v>1.6381946959106994E-3</v>
      </c>
      <c r="V124" s="44">
        <v>7.5877444970270122E-4</v>
      </c>
      <c r="W124" s="44">
        <v>1.6935984923319069E-3</v>
      </c>
      <c r="X124" s="44">
        <v>2.2222727400028298E-3</v>
      </c>
      <c r="Y124" s="44">
        <v>1.0857150216327886E-3</v>
      </c>
      <c r="Z124" s="44">
        <v>2.6056002847276872E-3</v>
      </c>
      <c r="AA124" s="44">
        <v>2.123320733879731E-3</v>
      </c>
      <c r="AB124" s="44">
        <v>2.487313826876622E-3</v>
      </c>
      <c r="AC124" s="44"/>
      <c r="AD124" s="44">
        <v>8.1374957062881961E-3</v>
      </c>
      <c r="AE124" s="44">
        <v>8.7956800891173352E-3</v>
      </c>
      <c r="AF124" s="44">
        <v>5.9671017509135144E-3</v>
      </c>
      <c r="AG124" s="44">
        <v>8.7642095879641307E-3</v>
      </c>
      <c r="AH124" s="44">
        <v>4.7307681680830984E-3</v>
      </c>
      <c r="AI124" s="44">
        <v>6.4188339632865795E-3</v>
      </c>
      <c r="AJ124" s="44">
        <v>7.4511847226794107E-3</v>
      </c>
      <c r="AK124" s="44">
        <v>6.5859679714590806E-3</v>
      </c>
      <c r="AL124" s="44">
        <v>7.1948188241070174E-3</v>
      </c>
      <c r="AM124" s="44">
        <v>8.4066672953160785E-3</v>
      </c>
      <c r="AN124" s="44">
        <v>5.2803900391682123E-3</v>
      </c>
      <c r="AO124" s="44">
        <v>4.9295468777761677E-3</v>
      </c>
      <c r="AP124" s="44"/>
      <c r="AQ124" s="44">
        <v>1.3409334832237868E-4</v>
      </c>
      <c r="AR124" s="44">
        <v>1.1408829718136659E-4</v>
      </c>
      <c r="AS124" s="44">
        <v>1.0032023341182775E-4</v>
      </c>
      <c r="AT124" s="44">
        <v>1.6533061074067366E-4</v>
      </c>
      <c r="AU124" s="44">
        <v>1.2873656739860974E-4</v>
      </c>
      <c r="AV124" s="44">
        <v>1.2550160094365397E-4</v>
      </c>
      <c r="AW124" s="44">
        <v>1.8585561614141755E-4</v>
      </c>
      <c r="AX124" s="44">
        <v>1.5040559965222473E-4</v>
      </c>
      <c r="AY124" s="44">
        <v>1.5235999561316984E-4</v>
      </c>
      <c r="AZ124" s="44">
        <v>1.4664956322316914E-4</v>
      </c>
      <c r="BA124" s="44">
        <v>1.8891236351375922E-4</v>
      </c>
      <c r="BB124" s="44">
        <v>1.5381401717278316E-4</v>
      </c>
      <c r="BC124" s="44"/>
      <c r="BD124" s="44">
        <v>8.8321956656247779E-4</v>
      </c>
      <c r="BE124" s="44">
        <v>2.7745256335910619E-4</v>
      </c>
      <c r="BF124" s="44">
        <v>5.9037459265061799E-4</v>
      </c>
      <c r="BG124" s="44">
        <v>6.259867703653912E-4</v>
      </c>
      <c r="BH124" s="44">
        <v>9.1629913121586812E-4</v>
      </c>
      <c r="BI124" s="44">
        <v>4.0495844775439662E-4</v>
      </c>
      <c r="BJ124" s="44">
        <v>8.5715034223700826E-4</v>
      </c>
      <c r="BK124" s="44">
        <v>1.6325177247256055E-3</v>
      </c>
      <c r="BL124" s="44">
        <v>1.0181463939829612E-3</v>
      </c>
      <c r="BM124" s="44">
        <v>8.6145333477613453E-4</v>
      </c>
      <c r="BN124" s="44">
        <v>9.1695281689534365E-4</v>
      </c>
      <c r="BO124" s="44">
        <v>1.9256076564461244E-3</v>
      </c>
      <c r="BP124" s="44"/>
      <c r="BQ124" s="44">
        <v>4.4603191781677105E-3</v>
      </c>
      <c r="BR124" s="44">
        <v>4.4140497865684143E-3</v>
      </c>
      <c r="BS124" s="44">
        <v>3.3957180552604176E-3</v>
      </c>
      <c r="BT124" s="44">
        <v>8.2569417300284303E-3</v>
      </c>
      <c r="BU124" s="44">
        <v>5.8326582230276034E-3</v>
      </c>
      <c r="BV124" s="44">
        <v>5.0105903025245294E-3</v>
      </c>
      <c r="BW124" s="44">
        <v>8.6039649578529328E-3</v>
      </c>
      <c r="BX124" s="44">
        <v>6.256153617239614E-3</v>
      </c>
      <c r="BY124" s="44">
        <v>6.5924776389288337E-3</v>
      </c>
      <c r="BZ124" s="44">
        <v>5.9581614486780921E-3</v>
      </c>
      <c r="CA124" s="44">
        <v>5.0031262408775827E-3</v>
      </c>
      <c r="CB124" s="44">
        <v>4.3668330351708754E-3</v>
      </c>
    </row>
    <row r="125" spans="1:80" ht="15">
      <c r="A125" s="38" t="s">
        <v>10</v>
      </c>
      <c r="B125" s="38" t="s">
        <v>753</v>
      </c>
      <c r="C125" s="40" t="s">
        <v>696</v>
      </c>
      <c r="D125" s="44">
        <v>5.1339180944715955E-5</v>
      </c>
      <c r="E125" s="44">
        <v>3.0837020328624509E-5</v>
      </c>
      <c r="F125" s="44">
        <v>2.1914688355729873E-5</v>
      </c>
      <c r="G125" s="44">
        <v>2.764539354706667E-5</v>
      </c>
      <c r="H125" s="44">
        <v>6.6015050768648628E-5</v>
      </c>
      <c r="I125" s="44">
        <v>2.0208575998092213E-5</v>
      </c>
      <c r="J125" s="44">
        <v>4.4658873752330286E-5</v>
      </c>
      <c r="K125" s="44">
        <v>5.7783105852461913E-5</v>
      </c>
      <c r="L125" s="44">
        <v>2.8093972744996583E-5</v>
      </c>
      <c r="M125" s="44">
        <v>2.2307624335085135E-5</v>
      </c>
      <c r="N125" s="44">
        <v>6.4158470187863827E-5</v>
      </c>
      <c r="O125" s="44">
        <v>3.0449131033297669E-5</v>
      </c>
      <c r="P125" s="44"/>
      <c r="Q125" s="44">
        <v>2.9648802983005406E-3</v>
      </c>
      <c r="R125" s="44">
        <v>2.5341624107978211E-3</v>
      </c>
      <c r="S125" s="44">
        <v>1.5116166781684968E-3</v>
      </c>
      <c r="T125" s="44">
        <v>2.1167860861675707E-3</v>
      </c>
      <c r="U125" s="44">
        <v>1.6823072086087829E-3</v>
      </c>
      <c r="V125" s="44">
        <v>7.6448919480112025E-4</v>
      </c>
      <c r="W125" s="44">
        <v>1.8491505255461092E-3</v>
      </c>
      <c r="X125" s="44">
        <v>2.3780324802037288E-3</v>
      </c>
      <c r="Y125" s="44">
        <v>1.1421731072000876E-3</v>
      </c>
      <c r="Z125" s="44">
        <v>1.9290321210502449E-3</v>
      </c>
      <c r="AA125" s="44">
        <v>1.959010771961043E-3</v>
      </c>
      <c r="AB125" s="44">
        <v>2.4337126520196472E-3</v>
      </c>
      <c r="AC125" s="44"/>
      <c r="AD125" s="44">
        <v>7.9528498236927578E-3</v>
      </c>
      <c r="AE125" s="44">
        <v>8.7879221750495271E-3</v>
      </c>
      <c r="AF125" s="44">
        <v>4.4445866648231839E-3</v>
      </c>
      <c r="AG125" s="44">
        <v>5.2044819655758115E-3</v>
      </c>
      <c r="AH125" s="44">
        <v>4.1280229745414487E-3</v>
      </c>
      <c r="AI125" s="44">
        <v>5.128534936188596E-3</v>
      </c>
      <c r="AJ125" s="44">
        <v>6.197541322442688E-3</v>
      </c>
      <c r="AK125" s="44">
        <v>5.2984096319122348E-3</v>
      </c>
      <c r="AL125" s="44">
        <v>5.3946474041406079E-3</v>
      </c>
      <c r="AM125" s="44">
        <v>4.5671367995157603E-3</v>
      </c>
      <c r="AN125" s="44">
        <v>3.6656843232114227E-3</v>
      </c>
      <c r="AO125" s="44">
        <v>3.4621941011768304E-3</v>
      </c>
      <c r="AP125" s="44"/>
      <c r="AQ125" s="44">
        <v>9.382461695179735E-5</v>
      </c>
      <c r="AR125" s="44">
        <v>7.6679815385468999E-5</v>
      </c>
      <c r="AS125" s="44">
        <v>5.4318659721427258E-5</v>
      </c>
      <c r="AT125" s="44">
        <v>4.9450842466407606E-5</v>
      </c>
      <c r="AU125" s="44">
        <v>7.3089631077987588E-5</v>
      </c>
      <c r="AV125" s="44">
        <v>5.3225226576092475E-5</v>
      </c>
      <c r="AW125" s="44">
        <v>1.1242402600197532E-4</v>
      </c>
      <c r="AX125" s="44">
        <v>8.8311818398261488E-5</v>
      </c>
      <c r="AY125" s="44">
        <v>7.1367221003980805E-5</v>
      </c>
      <c r="AZ125" s="44">
        <v>6.5778379918247164E-5</v>
      </c>
      <c r="BA125" s="44">
        <v>1.0198111800471078E-4</v>
      </c>
      <c r="BB125" s="44">
        <v>8.8005101605011563E-5</v>
      </c>
      <c r="BC125" s="44"/>
      <c r="BD125" s="44">
        <v>1.150026639580185E-3</v>
      </c>
      <c r="BE125" s="44">
        <v>2.9610783907075807E-4</v>
      </c>
      <c r="BF125" s="44">
        <v>6.8082137545484893E-4</v>
      </c>
      <c r="BG125" s="44">
        <v>5.4956892411822124E-4</v>
      </c>
      <c r="BH125" s="44">
        <v>1.0450823277460453E-3</v>
      </c>
      <c r="BI125" s="44">
        <v>4.4229955628627518E-4</v>
      </c>
      <c r="BJ125" s="44">
        <v>9.5642645841817941E-4</v>
      </c>
      <c r="BK125" s="44">
        <v>1.8351273034434164E-3</v>
      </c>
      <c r="BL125" s="44">
        <v>1.2367096486456586E-3</v>
      </c>
      <c r="BM125" s="44">
        <v>5.7318211114377787E-4</v>
      </c>
      <c r="BN125" s="44">
        <v>7.1906564745004146E-4</v>
      </c>
      <c r="BO125" s="44">
        <v>1.7706794994515323E-3</v>
      </c>
      <c r="BP125" s="44"/>
      <c r="BQ125" s="44">
        <v>4.4018565514591743E-3</v>
      </c>
      <c r="BR125" s="44">
        <v>4.4139255469829502E-3</v>
      </c>
      <c r="BS125" s="44">
        <v>2.7419469403204828E-3</v>
      </c>
      <c r="BT125" s="44">
        <v>4.9361210765883866E-3</v>
      </c>
      <c r="BU125" s="44">
        <v>4.7628592412855995E-3</v>
      </c>
      <c r="BV125" s="44">
        <v>3.8191440162026317E-3</v>
      </c>
      <c r="BW125" s="44">
        <v>6.2303575718795955E-3</v>
      </c>
      <c r="BX125" s="44">
        <v>5.3608002557740848E-3</v>
      </c>
      <c r="BY125" s="44">
        <v>5.8386984814866238E-3</v>
      </c>
      <c r="BZ125" s="44">
        <v>3.2295166411005056E-3</v>
      </c>
      <c r="CA125" s="44">
        <v>3.8343754297074039E-3</v>
      </c>
      <c r="CB125" s="44">
        <v>3.404441757689709E-3</v>
      </c>
    </row>
    <row r="126" spans="1:80" ht="15">
      <c r="A126" s="38" t="s">
        <v>10</v>
      </c>
      <c r="B126" s="38" t="s">
        <v>754</v>
      </c>
      <c r="C126" s="40" t="s">
        <v>704</v>
      </c>
      <c r="D126" s="44">
        <v>1.0286236274888538E-5</v>
      </c>
      <c r="E126" s="44">
        <v>1.0140351229044841E-5</v>
      </c>
      <c r="F126" s="44">
        <v>8.6428977291348921E-6</v>
      </c>
      <c r="G126" s="44">
        <v>8.7401233826507346E-6</v>
      </c>
      <c r="H126" s="44">
        <v>1.1372626657599866E-5</v>
      </c>
      <c r="I126" s="44">
        <v>8.3518584769461724E-6</v>
      </c>
      <c r="J126" s="44">
        <v>1.3940478511902123E-5</v>
      </c>
      <c r="K126" s="44">
        <v>9.1368941373268742E-6</v>
      </c>
      <c r="L126" s="44">
        <v>1.3869724164555787E-5</v>
      </c>
      <c r="M126" s="44">
        <v>9.1384244837388774E-6</v>
      </c>
      <c r="N126" s="44">
        <v>1.0904878066659102E-5</v>
      </c>
      <c r="O126" s="44">
        <v>1.0959015191786752E-5</v>
      </c>
      <c r="P126" s="44"/>
      <c r="Q126" s="44">
        <v>4.2700598385300394E-4</v>
      </c>
      <c r="R126" s="44">
        <v>2.384732168462361E-4</v>
      </c>
      <c r="S126" s="44">
        <v>1.0959646153992591E-4</v>
      </c>
      <c r="T126" s="44">
        <v>2.7821924055690677E-4</v>
      </c>
      <c r="U126" s="44">
        <v>1.8212681159443625E-4</v>
      </c>
      <c r="V126" s="44">
        <v>1.0726334971405641E-4</v>
      </c>
      <c r="W126" s="44">
        <v>2.3101751085376971E-4</v>
      </c>
      <c r="X126" s="44">
        <v>2.962522463524772E-4</v>
      </c>
      <c r="Y126" s="44">
        <v>1.7365140605906423E-4</v>
      </c>
      <c r="Z126" s="44">
        <v>4.2374474893737077E-4</v>
      </c>
      <c r="AA126" s="44">
        <v>2.7871737052460253E-4</v>
      </c>
      <c r="AB126" s="44">
        <v>3.0687138842155822E-4</v>
      </c>
      <c r="AC126" s="44"/>
      <c r="AD126" s="44">
        <v>1.1539016568909938E-3</v>
      </c>
      <c r="AE126" s="44">
        <v>1.2771859860997239E-3</v>
      </c>
      <c r="AF126" s="44">
        <v>7.3403217093554504E-4</v>
      </c>
      <c r="AG126" s="44">
        <v>9.30875697050883E-4</v>
      </c>
      <c r="AH126" s="44">
        <v>6.1173977369554983E-4</v>
      </c>
      <c r="AI126" s="44">
        <v>9.0574595430542809E-4</v>
      </c>
      <c r="AJ126" s="44">
        <v>8.9801616922663126E-4</v>
      </c>
      <c r="AK126" s="44">
        <v>7.0261568029792365E-4</v>
      </c>
      <c r="AL126" s="44">
        <v>1.1067869006172284E-3</v>
      </c>
      <c r="AM126" s="44">
        <v>1.2312357957534631E-3</v>
      </c>
      <c r="AN126" s="44">
        <v>5.9143509079855527E-4</v>
      </c>
      <c r="AO126" s="44">
        <v>5.9525434547451968E-4</v>
      </c>
      <c r="AP126" s="44"/>
      <c r="AQ126" s="44">
        <v>1.3973046398944757E-5</v>
      </c>
      <c r="AR126" s="44">
        <v>1.3983628845106431E-5</v>
      </c>
      <c r="AS126" s="44">
        <v>1.2234313322421721E-5</v>
      </c>
      <c r="AT126" s="44">
        <v>1.5370997306569797E-5</v>
      </c>
      <c r="AU126" s="44">
        <v>9.8987403541479515E-6</v>
      </c>
      <c r="AV126" s="44">
        <v>1.643290193836363E-5</v>
      </c>
      <c r="AW126" s="44">
        <v>2.1867032263660919E-5</v>
      </c>
      <c r="AX126" s="44">
        <v>1.3820616430301675E-5</v>
      </c>
      <c r="AY126" s="44">
        <v>2.0489883122013177E-5</v>
      </c>
      <c r="AZ126" s="44">
        <v>2.0014870022511986E-5</v>
      </c>
      <c r="BA126" s="44">
        <v>1.7641264941463173E-5</v>
      </c>
      <c r="BB126" s="44">
        <v>1.5153490767631028E-5</v>
      </c>
      <c r="BC126" s="44"/>
      <c r="BD126" s="44">
        <v>1.0165353276473978E-4</v>
      </c>
      <c r="BE126" s="44">
        <v>9.3027596283216328E-5</v>
      </c>
      <c r="BF126" s="44">
        <v>7.9649862984501374E-5</v>
      </c>
      <c r="BG126" s="44">
        <v>8.9236401063363832E-5</v>
      </c>
      <c r="BH126" s="44">
        <v>8.3138081735127458E-5</v>
      </c>
      <c r="BI126" s="44">
        <v>8.0002355678014789E-5</v>
      </c>
      <c r="BJ126" s="44">
        <v>1.1383690021233279E-4</v>
      </c>
      <c r="BK126" s="44">
        <v>1.4621114453789583E-4</v>
      </c>
      <c r="BL126" s="44">
        <v>1.2115364092312601E-4</v>
      </c>
      <c r="BM126" s="44">
        <v>1.1479304181011759E-4</v>
      </c>
      <c r="BN126" s="44">
        <v>8.2783020225381831E-5</v>
      </c>
      <c r="BO126" s="44">
        <v>2.6368443204488737E-4</v>
      </c>
      <c r="BP126" s="44"/>
      <c r="BQ126" s="44">
        <v>5.4323604151400122E-4</v>
      </c>
      <c r="BR126" s="44">
        <v>6.2303547350609368E-4</v>
      </c>
      <c r="BS126" s="44">
        <v>3.1330941228544797E-4</v>
      </c>
      <c r="BT126" s="44">
        <v>8.8371912746736678E-4</v>
      </c>
      <c r="BU126" s="44">
        <v>6.4351334540655532E-4</v>
      </c>
      <c r="BV126" s="44">
        <v>7.1385899701728985E-4</v>
      </c>
      <c r="BW126" s="44">
        <v>1.256440645922032E-3</v>
      </c>
      <c r="BX126" s="44">
        <v>7.301125636300711E-4</v>
      </c>
      <c r="BY126" s="44">
        <v>1.0559837243823132E-3</v>
      </c>
      <c r="BZ126" s="44">
        <v>7.7498573378250747E-4</v>
      </c>
      <c r="CA126" s="44">
        <v>5.4389021693100463E-4</v>
      </c>
      <c r="CB126" s="44">
        <v>5.1860798192591593E-4</v>
      </c>
    </row>
    <row r="127" spans="1:80" ht="15">
      <c r="A127" s="38" t="s">
        <v>10</v>
      </c>
      <c r="B127" s="38" t="s">
        <v>755</v>
      </c>
      <c r="C127" s="40" t="s">
        <v>699</v>
      </c>
      <c r="D127" s="44">
        <v>3.1672956718765819E-4</v>
      </c>
      <c r="E127" s="44">
        <v>1.5156023989186537E-4</v>
      </c>
      <c r="F127" s="44">
        <v>2.515742893342663E-4</v>
      </c>
      <c r="G127" s="44">
        <v>2.2742937428260558E-4</v>
      </c>
      <c r="H127" s="44">
        <v>2.7599942234584794E-4</v>
      </c>
      <c r="I127" s="44">
        <v>1.7624857202839126E-4</v>
      </c>
      <c r="J127" s="44">
        <v>2.9556274829555272E-4</v>
      </c>
      <c r="K127" s="44">
        <v>2.8723527216299412E-4</v>
      </c>
      <c r="L127" s="44">
        <v>2.2098103707119665E-4</v>
      </c>
      <c r="M127" s="44">
        <v>3.0195687136579065E-4</v>
      </c>
      <c r="N127" s="44">
        <v>2.0326753255299699E-4</v>
      </c>
      <c r="O127" s="44">
        <v>2.4194521398892649E-4</v>
      </c>
      <c r="P127" s="44"/>
      <c r="Q127" s="44">
        <v>8.0548776920043967E-3</v>
      </c>
      <c r="R127" s="44">
        <v>6.879841489541275E-3</v>
      </c>
      <c r="S127" s="44">
        <v>7.0838140390290629E-3</v>
      </c>
      <c r="T127" s="44">
        <v>8.8276324388360979E-3</v>
      </c>
      <c r="U127" s="44">
        <v>4.9512978685723888E-3</v>
      </c>
      <c r="V127" s="44">
        <v>2.6097037562106068E-3</v>
      </c>
      <c r="W127" s="44">
        <v>5.7531063954118847E-3</v>
      </c>
      <c r="X127" s="44">
        <v>6.1305035586244946E-3</v>
      </c>
      <c r="Y127" s="44">
        <v>3.6127847366898566E-3</v>
      </c>
      <c r="Z127" s="44">
        <v>9.2245923886267976E-3</v>
      </c>
      <c r="AA127" s="44">
        <v>5.692465946498324E-3</v>
      </c>
      <c r="AB127" s="44">
        <v>7.3009160897140116E-3</v>
      </c>
      <c r="AC127" s="44"/>
      <c r="AD127" s="44">
        <v>1.6338422420138866E-2</v>
      </c>
      <c r="AE127" s="44">
        <v>1.5890366488236062E-2</v>
      </c>
      <c r="AF127" s="44">
        <v>1.7250220619779499E-2</v>
      </c>
      <c r="AG127" s="44">
        <v>1.4679410891251974E-2</v>
      </c>
      <c r="AH127" s="44">
        <v>8.5595556358084995E-3</v>
      </c>
      <c r="AI127" s="44">
        <v>1.2929524263863141E-2</v>
      </c>
      <c r="AJ127" s="44">
        <v>1.3488909358809798E-2</v>
      </c>
      <c r="AK127" s="44">
        <v>1.0740472547211126E-2</v>
      </c>
      <c r="AL127" s="44">
        <v>1.2696593848921547E-2</v>
      </c>
      <c r="AM127" s="44">
        <v>1.643532210388934E-2</v>
      </c>
      <c r="AN127" s="44">
        <v>8.3186754041036197E-3</v>
      </c>
      <c r="AO127" s="44">
        <v>8.8128442971470832E-3</v>
      </c>
      <c r="AP127" s="44"/>
      <c r="AQ127" s="44">
        <v>3.4617796562531406E-4</v>
      </c>
      <c r="AR127" s="44">
        <v>2.453255153390598E-4</v>
      </c>
      <c r="AS127" s="44">
        <v>3.3310736412845148E-4</v>
      </c>
      <c r="AT127" s="44">
        <v>3.0970710044608872E-4</v>
      </c>
      <c r="AU127" s="44">
        <v>2.7166246230406833E-4</v>
      </c>
      <c r="AV127" s="44">
        <v>2.7268717038714886E-4</v>
      </c>
      <c r="AW127" s="44">
        <v>4.3452413960585757E-4</v>
      </c>
      <c r="AX127" s="44">
        <v>2.7486454736737814E-4</v>
      </c>
      <c r="AY127" s="44">
        <v>2.9087727948188098E-4</v>
      </c>
      <c r="AZ127" s="44">
        <v>3.2339801914546123E-4</v>
      </c>
      <c r="BA127" s="44">
        <v>3.2519557694941144E-4</v>
      </c>
      <c r="BB127" s="44">
        <v>2.9675458907264959E-4</v>
      </c>
      <c r="BC127" s="44"/>
      <c r="BD127" s="44">
        <v>3.4279347403041874E-3</v>
      </c>
      <c r="BE127" s="44">
        <v>1.0599132684772515E-3</v>
      </c>
      <c r="BF127" s="44">
        <v>3.4234760247999771E-3</v>
      </c>
      <c r="BG127" s="44">
        <v>2.0927075324043759E-3</v>
      </c>
      <c r="BH127" s="44">
        <v>3.1942690322252143E-3</v>
      </c>
      <c r="BI127" s="44">
        <v>1.7795576035693505E-3</v>
      </c>
      <c r="BJ127" s="44">
        <v>2.9493266971703253E-3</v>
      </c>
      <c r="BK127" s="44">
        <v>4.5458442136212434E-3</v>
      </c>
      <c r="BL127" s="44">
        <v>4.2153402160225268E-3</v>
      </c>
      <c r="BM127" s="44">
        <v>2.7696160526052599E-3</v>
      </c>
      <c r="BN127" s="44">
        <v>2.205286064652724E-3</v>
      </c>
      <c r="BO127" s="44">
        <v>5.0591024206156276E-3</v>
      </c>
      <c r="BP127" s="44"/>
      <c r="BQ127" s="44">
        <v>8.6389359377962039E-3</v>
      </c>
      <c r="BR127" s="44">
        <v>8.3230832198541559E-3</v>
      </c>
      <c r="BS127" s="44">
        <v>8.9136904970348787E-3</v>
      </c>
      <c r="BT127" s="44">
        <v>1.2287475021490583E-2</v>
      </c>
      <c r="BU127" s="44">
        <v>9.4174821946229753E-3</v>
      </c>
      <c r="BV127" s="44">
        <v>9.5478339111939124E-3</v>
      </c>
      <c r="BW127" s="44">
        <v>1.4043842172200652E-2</v>
      </c>
      <c r="BX127" s="44">
        <v>9.4635755146055094E-3</v>
      </c>
      <c r="BY127" s="44">
        <v>1.0285599875961548E-2</v>
      </c>
      <c r="BZ127" s="44">
        <v>1.1481994496828792E-2</v>
      </c>
      <c r="CA127" s="44">
        <v>7.9032464701538473E-3</v>
      </c>
      <c r="CB127" s="44">
        <v>8.3500649997868808E-3</v>
      </c>
    </row>
    <row r="128" spans="1:80" ht="15">
      <c r="A128" s="38" t="s">
        <v>10</v>
      </c>
      <c r="B128" s="38" t="s">
        <v>756</v>
      </c>
      <c r="C128" s="40" t="s">
        <v>692</v>
      </c>
      <c r="D128" s="44">
        <v>3.9678967466481136E-4</v>
      </c>
      <c r="E128" s="44">
        <v>1.3062423824303053E-4</v>
      </c>
      <c r="F128" s="44">
        <v>3.3142920407819651E-4</v>
      </c>
      <c r="G128" s="44">
        <v>1.6049980608526029E-4</v>
      </c>
      <c r="H128" s="44">
        <v>3.0379320859640871E-4</v>
      </c>
      <c r="I128" s="44">
        <v>4.4324251053048756E-4</v>
      </c>
      <c r="J128" s="44">
        <v>3.137160089013591E-4</v>
      </c>
      <c r="K128" s="44">
        <v>2.4168203776715088E-4</v>
      </c>
      <c r="L128" s="44">
        <v>2.2845321430420786E-4</v>
      </c>
      <c r="M128" s="44">
        <v>2.397144911941506E-4</v>
      </c>
      <c r="N128" s="44">
        <v>3.5971709100762045E-4</v>
      </c>
      <c r="O128" s="44">
        <v>2.4440995612262303E-4</v>
      </c>
      <c r="P128" s="44"/>
      <c r="Q128" s="44">
        <v>1.0768905307024425E-2</v>
      </c>
      <c r="R128" s="44">
        <v>5.8122297630971839E-3</v>
      </c>
      <c r="S128" s="44">
        <v>9.9560733206455389E-3</v>
      </c>
      <c r="T128" s="44">
        <v>7.1730826491396369E-3</v>
      </c>
      <c r="U128" s="44">
        <v>6.0236750847271368E-3</v>
      </c>
      <c r="V128" s="44">
        <v>6.9424928508558265E-3</v>
      </c>
      <c r="W128" s="44">
        <v>6.6449690093594018E-3</v>
      </c>
      <c r="X128" s="44">
        <v>5.7027668911270035E-3</v>
      </c>
      <c r="Y128" s="44">
        <v>3.7729723805490821E-3</v>
      </c>
      <c r="Z128" s="44">
        <v>8.4537733842002527E-3</v>
      </c>
      <c r="AA128" s="44">
        <v>9.5209760482438746E-3</v>
      </c>
      <c r="AB128" s="44">
        <v>8.2274886005526144E-3</v>
      </c>
      <c r="AC128" s="44"/>
      <c r="AD128" s="44">
        <v>1.8457149808690228E-2</v>
      </c>
      <c r="AE128" s="44">
        <v>1.0604009985823122E-2</v>
      </c>
      <c r="AF128" s="44">
        <v>1.9238888805240242E-2</v>
      </c>
      <c r="AG128" s="44">
        <v>1.0352079078204537E-2</v>
      </c>
      <c r="AH128" s="44">
        <v>7.6853936918933954E-3</v>
      </c>
      <c r="AI128" s="44">
        <v>2.1775517273104075E-2</v>
      </c>
      <c r="AJ128" s="44">
        <v>1.3031883789281107E-2</v>
      </c>
      <c r="AK128" s="44">
        <v>8.6762678871232669E-3</v>
      </c>
      <c r="AL128" s="44">
        <v>1.0788798872995406E-2</v>
      </c>
      <c r="AM128" s="44">
        <v>1.2177394678709071E-2</v>
      </c>
      <c r="AN128" s="44">
        <v>1.0638467516563466E-2</v>
      </c>
      <c r="AO128" s="44">
        <v>8.36013036350579E-3</v>
      </c>
      <c r="AP128" s="44"/>
      <c r="AQ128" s="44">
        <v>4.9008901264112575E-4</v>
      </c>
      <c r="AR128" s="44">
        <v>2.115156540754042E-4</v>
      </c>
      <c r="AS128" s="44">
        <v>4.40806158737856E-4</v>
      </c>
      <c r="AT128" s="44">
        <v>2.5078718729670471E-4</v>
      </c>
      <c r="AU128" s="44">
        <v>3.1540657023070143E-4</v>
      </c>
      <c r="AV128" s="44">
        <v>6.1503048465878026E-4</v>
      </c>
      <c r="AW128" s="44">
        <v>4.889196185960717E-4</v>
      </c>
      <c r="AX128" s="44">
        <v>2.396771647602796E-4</v>
      </c>
      <c r="AY128" s="44">
        <v>2.9944869296794774E-4</v>
      </c>
      <c r="AZ128" s="44">
        <v>1.9305248010258665E-4</v>
      </c>
      <c r="BA128" s="44">
        <v>4.9283098744870514E-4</v>
      </c>
      <c r="BB128" s="44">
        <v>3.13088041619547E-4</v>
      </c>
      <c r="BC128" s="44"/>
      <c r="BD128" s="44">
        <v>5.0426411648591052E-3</v>
      </c>
      <c r="BE128" s="44">
        <v>1.0245985911259555E-3</v>
      </c>
      <c r="BF128" s="44">
        <v>5.1201455232035399E-3</v>
      </c>
      <c r="BG128" s="44">
        <v>1.9174216573243652E-3</v>
      </c>
      <c r="BH128" s="44">
        <v>3.7309566843527213E-3</v>
      </c>
      <c r="BI128" s="44">
        <v>4.8499024929124536E-3</v>
      </c>
      <c r="BJ128" s="44">
        <v>3.4872307439203702E-3</v>
      </c>
      <c r="BK128" s="44">
        <v>4.1934061869828652E-3</v>
      </c>
      <c r="BL128" s="44">
        <v>4.390485390238009E-3</v>
      </c>
      <c r="BM128" s="44">
        <v>2.4642932004851513E-3</v>
      </c>
      <c r="BN128" s="44">
        <v>3.381292436817986E-3</v>
      </c>
      <c r="BO128" s="44">
        <v>5.5282281071382068E-3</v>
      </c>
      <c r="BP128" s="44"/>
      <c r="BQ128" s="44">
        <v>1.0698049742004941E-2</v>
      </c>
      <c r="BR128" s="44">
        <v>6.0576402797771645E-3</v>
      </c>
      <c r="BS128" s="44">
        <v>1.0118036402197274E-2</v>
      </c>
      <c r="BT128" s="44">
        <v>9.4206994946176865E-3</v>
      </c>
      <c r="BU128" s="44">
        <v>9.3944156487001801E-3</v>
      </c>
      <c r="BV128" s="44">
        <v>1.844216714950447E-2</v>
      </c>
      <c r="BW128" s="44">
        <v>1.3052808149087844E-2</v>
      </c>
      <c r="BX128" s="44">
        <v>7.0676545525112603E-3</v>
      </c>
      <c r="BY128" s="44">
        <v>9.6985478341225246E-3</v>
      </c>
      <c r="BZ128" s="44">
        <v>8.7789081412982337E-3</v>
      </c>
      <c r="CA128" s="44">
        <v>1.0452780723955508E-2</v>
      </c>
      <c r="CB128" s="44">
        <v>7.6586744998923912E-3</v>
      </c>
    </row>
    <row r="129" spans="1:80" ht="15">
      <c r="A129" s="38" t="s">
        <v>10</v>
      </c>
      <c r="B129" s="38" t="s">
        <v>757</v>
      </c>
      <c r="C129" s="40" t="s">
        <v>697</v>
      </c>
      <c r="D129" s="44">
        <v>1.439088208051208E-4</v>
      </c>
      <c r="E129" s="44">
        <v>6.3249447437858781E-5</v>
      </c>
      <c r="F129" s="44">
        <v>8.0847717838403513E-5</v>
      </c>
      <c r="G129" s="44">
        <v>7.7407492693327732E-5</v>
      </c>
      <c r="H129" s="44">
        <v>1.4805276738915022E-4</v>
      </c>
      <c r="I129" s="44">
        <v>6.4545745817471488E-5</v>
      </c>
      <c r="J129" s="44">
        <v>1.0736366924944358E-4</v>
      </c>
      <c r="K129" s="44">
        <v>1.669813528808147E-4</v>
      </c>
      <c r="L129" s="44">
        <v>8.5238798548536066E-5</v>
      </c>
      <c r="M129" s="44">
        <v>8.052227361361809E-5</v>
      </c>
      <c r="N129" s="44">
        <v>1.0861745275455426E-4</v>
      </c>
      <c r="O129" s="44">
        <v>8.9728137852135311E-5</v>
      </c>
      <c r="P129" s="44"/>
      <c r="Q129" s="44">
        <v>5.3255247770282819E-3</v>
      </c>
      <c r="R129" s="44">
        <v>3.3403255681434961E-3</v>
      </c>
      <c r="S129" s="44">
        <v>3.5670840467106621E-3</v>
      </c>
      <c r="T129" s="44">
        <v>4.3088701092762203E-3</v>
      </c>
      <c r="U129" s="44">
        <v>3.4496295271824089E-3</v>
      </c>
      <c r="V129" s="44">
        <v>1.3810846447132534E-3</v>
      </c>
      <c r="W129" s="44">
        <v>3.3231792208555425E-3</v>
      </c>
      <c r="X129" s="44">
        <v>4.9246746238343552E-3</v>
      </c>
      <c r="Y129" s="44">
        <v>1.8513080868136056E-3</v>
      </c>
      <c r="Z129" s="44">
        <v>4.4005739820326727E-3</v>
      </c>
      <c r="AA129" s="44">
        <v>3.4412205424020985E-3</v>
      </c>
      <c r="AB129" s="44">
        <v>3.9946648857829116E-3</v>
      </c>
      <c r="AC129" s="44"/>
      <c r="AD129" s="44">
        <v>8.7185647000723784E-3</v>
      </c>
      <c r="AE129" s="44">
        <v>7.1150008756706582E-3</v>
      </c>
      <c r="AF129" s="44">
        <v>6.9804310047655279E-3</v>
      </c>
      <c r="AG129" s="44">
        <v>6.1065333460408261E-3</v>
      </c>
      <c r="AH129" s="44">
        <v>4.3864767648438005E-3</v>
      </c>
      <c r="AI129" s="44">
        <v>5.1267114118303267E-3</v>
      </c>
      <c r="AJ129" s="44">
        <v>6.3445702215126935E-3</v>
      </c>
      <c r="AK129" s="44">
        <v>7.0536298922485984E-3</v>
      </c>
      <c r="AL129" s="44">
        <v>5.2565964449207362E-3</v>
      </c>
      <c r="AM129" s="44">
        <v>5.361702187839032E-3</v>
      </c>
      <c r="AN129" s="44">
        <v>3.900641387402288E-3</v>
      </c>
      <c r="AO129" s="44">
        <v>4.0085837435265411E-3</v>
      </c>
      <c r="AP129" s="44"/>
      <c r="AQ129" s="44">
        <v>1.8758699233615395E-4</v>
      </c>
      <c r="AR129" s="44">
        <v>1.1411271543621951E-4</v>
      </c>
      <c r="AS129" s="44">
        <v>1.2606469017351212E-4</v>
      </c>
      <c r="AT129" s="44">
        <v>1.2615384515739844E-4</v>
      </c>
      <c r="AU129" s="44">
        <v>1.4909627059865081E-4</v>
      </c>
      <c r="AV129" s="44">
        <v>1.107845876955729E-4</v>
      </c>
      <c r="AW129" s="44">
        <v>1.9815065529794353E-4</v>
      </c>
      <c r="AX129" s="44">
        <v>1.8021687329271003E-4</v>
      </c>
      <c r="AY129" s="44">
        <v>1.418667574868689E-4</v>
      </c>
      <c r="AZ129" s="44">
        <v>9.7143224473388379E-5</v>
      </c>
      <c r="BA129" s="44">
        <v>1.6478045335906522E-4</v>
      </c>
      <c r="BB129" s="44">
        <v>1.3950099762236943E-4</v>
      </c>
      <c r="BC129" s="44"/>
      <c r="BD129" s="44">
        <v>2.4579541043465783E-3</v>
      </c>
      <c r="BE129" s="44">
        <v>6.9512330051489473E-4</v>
      </c>
      <c r="BF129" s="44">
        <v>1.8788389972845382E-3</v>
      </c>
      <c r="BG129" s="44">
        <v>1.3591359249125069E-3</v>
      </c>
      <c r="BH129" s="44">
        <v>2.4621020421317819E-3</v>
      </c>
      <c r="BI129" s="44">
        <v>1.1237666776106852E-3</v>
      </c>
      <c r="BJ129" s="44">
        <v>1.9688457285264973E-3</v>
      </c>
      <c r="BK129" s="44">
        <v>4.0741687155046525E-3</v>
      </c>
      <c r="BL129" s="44">
        <v>2.5045502451046453E-3</v>
      </c>
      <c r="BM129" s="44">
        <v>1.2421639896865737E-3</v>
      </c>
      <c r="BN129" s="44">
        <v>1.2920166742720043E-3</v>
      </c>
      <c r="BO129" s="44">
        <v>2.8883890950846163E-3</v>
      </c>
      <c r="BP129" s="44"/>
      <c r="BQ129" s="44">
        <v>5.1644689998387346E-3</v>
      </c>
      <c r="BR129" s="44">
        <v>3.9042917375195531E-3</v>
      </c>
      <c r="BS129" s="44">
        <v>3.5386226345103726E-3</v>
      </c>
      <c r="BT129" s="44">
        <v>5.5588575893129452E-3</v>
      </c>
      <c r="BU129" s="44">
        <v>5.5171764768251622E-3</v>
      </c>
      <c r="BV129" s="44">
        <v>4.0087373579101365E-3</v>
      </c>
      <c r="BW129" s="44">
        <v>6.770064527205963E-3</v>
      </c>
      <c r="BX129" s="44">
        <v>6.4483941846401769E-3</v>
      </c>
      <c r="BY129" s="44">
        <v>5.317465748852287E-3</v>
      </c>
      <c r="BZ129" s="44">
        <v>3.7885803084540229E-3</v>
      </c>
      <c r="CA129" s="44">
        <v>3.8788155413354347E-3</v>
      </c>
      <c r="CB129" s="44">
        <v>3.7477425050519305E-3</v>
      </c>
    </row>
    <row r="130" spans="1:80" ht="15">
      <c r="A130" s="38" t="s">
        <v>10</v>
      </c>
      <c r="B130" s="38" t="s">
        <v>474</v>
      </c>
      <c r="C130" s="40" t="s">
        <v>97</v>
      </c>
      <c r="D130" s="44">
        <v>7.1699168273973133E-4</v>
      </c>
      <c r="E130" s="44">
        <v>2.4789167834642068E-4</v>
      </c>
      <c r="F130" s="44">
        <v>3.3957101352693428E-4</v>
      </c>
      <c r="G130" s="44">
        <v>3.4615681629396111E-4</v>
      </c>
      <c r="H130" s="44">
        <v>5.1856204002815904E-4</v>
      </c>
      <c r="I130" s="44">
        <v>3.4943396190015877E-4</v>
      </c>
      <c r="J130" s="44">
        <v>4.1725330289909309E-4</v>
      </c>
      <c r="K130" s="44">
        <v>4.653362329587267E-4</v>
      </c>
      <c r="L130" s="44">
        <v>4.1888292850452709E-4</v>
      </c>
      <c r="M130" s="44">
        <v>3.0707035903097709E-4</v>
      </c>
      <c r="N130" s="44">
        <v>5.1651765381575368E-4</v>
      </c>
      <c r="O130" s="44">
        <v>3.6671222946595058E-4</v>
      </c>
      <c r="P130" s="44"/>
      <c r="Q130" s="44">
        <v>2.4143870909805229E-2</v>
      </c>
      <c r="R130" s="44">
        <v>1.2163691233155889E-2</v>
      </c>
      <c r="S130" s="44">
        <v>1.4034332228608611E-2</v>
      </c>
      <c r="T130" s="44">
        <v>1.4845225930820572E-2</v>
      </c>
      <c r="U130" s="44">
        <v>1.1987391927367582E-2</v>
      </c>
      <c r="V130" s="44">
        <v>7.9993419041245063E-3</v>
      </c>
      <c r="W130" s="44">
        <v>1.3590708267315703E-2</v>
      </c>
      <c r="X130" s="44">
        <v>1.2998031959173286E-2</v>
      </c>
      <c r="Y130" s="44">
        <v>9.2440586010014859E-3</v>
      </c>
      <c r="Z130" s="44">
        <v>1.5332750702437606E-2</v>
      </c>
      <c r="AA130" s="44">
        <v>1.5222538851757263E-2</v>
      </c>
      <c r="AB130" s="44">
        <v>1.6307556849890006E-2</v>
      </c>
      <c r="AC130" s="44"/>
      <c r="AD130" s="44">
        <v>3.9981785709447243E-2</v>
      </c>
      <c r="AE130" s="44">
        <v>2.360488810364246E-2</v>
      </c>
      <c r="AF130" s="44">
        <v>2.6380440015049536E-2</v>
      </c>
      <c r="AG130" s="44">
        <v>2.4198986303861161E-2</v>
      </c>
      <c r="AH130" s="44">
        <v>1.429773245055419E-2</v>
      </c>
      <c r="AI130" s="44">
        <v>2.2378585879258686E-2</v>
      </c>
      <c r="AJ130" s="44">
        <v>2.1784945542826679E-2</v>
      </c>
      <c r="AK130" s="44">
        <v>1.8204447471700823E-2</v>
      </c>
      <c r="AL130" s="44">
        <v>2.3530241259255392E-2</v>
      </c>
      <c r="AM130" s="44">
        <v>1.8219439101766748E-2</v>
      </c>
      <c r="AN130" s="44">
        <v>1.6415166693603697E-2</v>
      </c>
      <c r="AO130" s="44">
        <v>1.5165585880553941E-2</v>
      </c>
      <c r="AP130" s="44"/>
      <c r="AQ130" s="44">
        <v>9.4628885812229966E-4</v>
      </c>
      <c r="AR130" s="44">
        <v>4.0742350858842763E-4</v>
      </c>
      <c r="AS130" s="44">
        <v>5.714750139931505E-4</v>
      </c>
      <c r="AT130" s="44">
        <v>5.5571984461687978E-4</v>
      </c>
      <c r="AU130" s="44">
        <v>5.3499943720480413E-4</v>
      </c>
      <c r="AV130" s="44">
        <v>5.7316805307835409E-4</v>
      </c>
      <c r="AW130" s="44">
        <v>7.6416077091870393E-4</v>
      </c>
      <c r="AX130" s="44">
        <v>4.8608722699317877E-4</v>
      </c>
      <c r="AY130" s="44">
        <v>6.3553620334539371E-4</v>
      </c>
      <c r="AZ130" s="44">
        <v>4.1010844823389397E-4</v>
      </c>
      <c r="BA130" s="44">
        <v>7.5733938126128545E-4</v>
      </c>
      <c r="BB130" s="44">
        <v>5.4332907176152462E-4</v>
      </c>
      <c r="BC130" s="44"/>
      <c r="BD130" s="44">
        <v>1.13876626647212E-2</v>
      </c>
      <c r="BE130" s="44">
        <v>2.5109486607725806E-3</v>
      </c>
      <c r="BF130" s="44">
        <v>8.3544072503150164E-3</v>
      </c>
      <c r="BG130" s="44">
        <v>5.6649335808206828E-3</v>
      </c>
      <c r="BH130" s="44">
        <v>8.1291065250576507E-3</v>
      </c>
      <c r="BI130" s="44">
        <v>5.7909405558838195E-3</v>
      </c>
      <c r="BJ130" s="44">
        <v>7.4187983360385536E-3</v>
      </c>
      <c r="BK130" s="44">
        <v>1.0458271174429478E-2</v>
      </c>
      <c r="BL130" s="44">
        <v>1.2152612107207833E-2</v>
      </c>
      <c r="BM130" s="44">
        <v>4.5101076325863168E-3</v>
      </c>
      <c r="BN130" s="44">
        <v>6.0854714195671331E-3</v>
      </c>
      <c r="BO130" s="44">
        <v>1.1547268060631565E-2</v>
      </c>
      <c r="BP130" s="44"/>
      <c r="BQ130" s="44">
        <v>2.3932416784710871E-2</v>
      </c>
      <c r="BR130" s="44">
        <v>1.4198000075720701E-2</v>
      </c>
      <c r="BS130" s="44">
        <v>1.4565029663314393E-2</v>
      </c>
      <c r="BT130" s="44">
        <v>2.2536891399878665E-2</v>
      </c>
      <c r="BU130" s="44">
        <v>1.8323027057178736E-2</v>
      </c>
      <c r="BV130" s="44">
        <v>1.8637638589444481E-2</v>
      </c>
      <c r="BW130" s="44">
        <v>2.4953747172311087E-2</v>
      </c>
      <c r="BX130" s="44">
        <v>1.6381793161558779E-2</v>
      </c>
      <c r="BY130" s="44">
        <v>2.280250340968135E-2</v>
      </c>
      <c r="BZ130" s="44">
        <v>1.4100727451876851E-2</v>
      </c>
      <c r="CA130" s="44">
        <v>1.6381273139369157E-2</v>
      </c>
      <c r="CB130" s="44">
        <v>1.5038960557444959E-2</v>
      </c>
    </row>
    <row r="131" spans="1:80" ht="15">
      <c r="A131" s="38" t="s">
        <v>10</v>
      </c>
      <c r="B131" s="38" t="s">
        <v>758</v>
      </c>
      <c r="C131" s="40" t="s">
        <v>20</v>
      </c>
      <c r="D131" s="44">
        <v>1.888763886637963E-5</v>
      </c>
      <c r="E131" s="44">
        <v>1.2745330339426536E-5</v>
      </c>
      <c r="F131" s="44">
        <v>1.5128513085808994E-5</v>
      </c>
      <c r="G131" s="44">
        <v>1.3541265552367869E-5</v>
      </c>
      <c r="H131" s="44">
        <v>1.4566462293463527E-5</v>
      </c>
      <c r="I131" s="44">
        <v>1.392718274851393E-5</v>
      </c>
      <c r="J131" s="44">
        <v>1.9387274402274987E-5</v>
      </c>
      <c r="K131" s="44">
        <v>1.6509279902378629E-5</v>
      </c>
      <c r="L131" s="44">
        <v>1.5903079894836813E-5</v>
      </c>
      <c r="M131" s="44">
        <v>1.4104954733423182E-5</v>
      </c>
      <c r="N131" s="44">
        <v>1.185939466601313E-5</v>
      </c>
      <c r="O131" s="44">
        <v>1.4352038345951718E-5</v>
      </c>
      <c r="P131" s="44"/>
      <c r="Q131" s="44">
        <v>6.6369324529197231E-4</v>
      </c>
      <c r="R131" s="44">
        <v>3.3675014247611638E-4</v>
      </c>
      <c r="S131" s="44">
        <v>4.8490234891441629E-4</v>
      </c>
      <c r="T131" s="44">
        <v>6.0792090342165895E-4</v>
      </c>
      <c r="U131" s="44">
        <v>3.2980730783647798E-4</v>
      </c>
      <c r="V131" s="44">
        <v>1.687926992152901E-4</v>
      </c>
      <c r="W131" s="44">
        <v>5.5482909936547023E-4</v>
      </c>
      <c r="X131" s="44">
        <v>6.1921794983524976E-4</v>
      </c>
      <c r="Y131" s="44">
        <v>2.0757164891977082E-4</v>
      </c>
      <c r="Z131" s="44">
        <v>8.1439383377647848E-4</v>
      </c>
      <c r="AA131" s="44">
        <v>4.3587540487044057E-4</v>
      </c>
      <c r="AB131" s="44">
        <v>6.1298781504365686E-4</v>
      </c>
      <c r="AC131" s="44"/>
      <c r="AD131" s="44">
        <v>1.2351549045221647E-3</v>
      </c>
      <c r="AE131" s="44">
        <v>1.2593560921327273E-3</v>
      </c>
      <c r="AF131" s="44">
        <v>1.2345398109611407E-3</v>
      </c>
      <c r="AG131" s="44">
        <v>1.008087353617659E-3</v>
      </c>
      <c r="AH131" s="44">
        <v>6.4926147984206207E-4</v>
      </c>
      <c r="AI131" s="44">
        <v>1.0909145602069864E-3</v>
      </c>
      <c r="AJ131" s="44">
        <v>1.1180112785776565E-3</v>
      </c>
      <c r="AK131" s="44">
        <v>9.3549377255335909E-4</v>
      </c>
      <c r="AL131" s="44">
        <v>1.224325400836086E-3</v>
      </c>
      <c r="AM131" s="44">
        <v>1.3902956878716487E-3</v>
      </c>
      <c r="AN131" s="44">
        <v>6.2323424654710724E-4</v>
      </c>
      <c r="AO131" s="44">
        <v>5.9737587750330725E-4</v>
      </c>
      <c r="AP131" s="44"/>
      <c r="AQ131" s="44">
        <v>2.0487967506963507E-5</v>
      </c>
      <c r="AR131" s="44">
        <v>1.1872612093979219E-5</v>
      </c>
      <c r="AS131" s="44">
        <v>1.5108424034790162E-5</v>
      </c>
      <c r="AT131" s="44">
        <v>1.7589867613535182E-5</v>
      </c>
      <c r="AU131" s="44">
        <v>1.2424664100137634E-5</v>
      </c>
      <c r="AV131" s="44">
        <v>1.8037109113748632E-5</v>
      </c>
      <c r="AW131" s="44">
        <v>2.9909103395984023E-5</v>
      </c>
      <c r="AX131" s="44">
        <v>1.4390486370981856E-5</v>
      </c>
      <c r="AY131" s="44">
        <v>2.5848395698150093E-5</v>
      </c>
      <c r="AZ131" s="44">
        <v>2.1797947664106897E-5</v>
      </c>
      <c r="BA131" s="44">
        <v>2.3062262393054801E-5</v>
      </c>
      <c r="BB131" s="44">
        <v>1.8281924647566061E-5</v>
      </c>
      <c r="BC131" s="44"/>
      <c r="BD131" s="44">
        <v>2.4817053919323978E-4</v>
      </c>
      <c r="BE131" s="44">
        <v>1.0643634284098997E-4</v>
      </c>
      <c r="BF131" s="44">
        <v>2.4309128507947583E-4</v>
      </c>
      <c r="BG131" s="44">
        <v>1.0003121288886591E-4</v>
      </c>
      <c r="BH131" s="44">
        <v>1.8814464377307178E-4</v>
      </c>
      <c r="BI131" s="44">
        <v>1.5170040934503939E-4</v>
      </c>
      <c r="BJ131" s="44">
        <v>2.8997605714444109E-4</v>
      </c>
      <c r="BK131" s="44">
        <v>4.7826543180179811E-4</v>
      </c>
      <c r="BL131" s="44">
        <v>4.3395278847649084E-4</v>
      </c>
      <c r="BM131" s="44">
        <v>2.4476424844216887E-4</v>
      </c>
      <c r="BN131" s="44">
        <v>1.1809954788781005E-4</v>
      </c>
      <c r="BO131" s="44">
        <v>3.2073965594080369E-4</v>
      </c>
      <c r="BP131" s="44"/>
      <c r="BQ131" s="44">
        <v>6.3624342444185632E-4</v>
      </c>
      <c r="BR131" s="44">
        <v>5.5889033481539778E-4</v>
      </c>
      <c r="BS131" s="44">
        <v>6.0149011759686713E-4</v>
      </c>
      <c r="BT131" s="44">
        <v>1.0155712362736517E-3</v>
      </c>
      <c r="BU131" s="44">
        <v>5.7998674018309147E-4</v>
      </c>
      <c r="BV131" s="44">
        <v>7.0805851173284026E-4</v>
      </c>
      <c r="BW131" s="44">
        <v>1.3107718045179593E-3</v>
      </c>
      <c r="BX131" s="44">
        <v>8.9057429185794036E-4</v>
      </c>
      <c r="BY131" s="44">
        <v>1.044835471957768E-3</v>
      </c>
      <c r="BZ131" s="44">
        <v>9.0990765717812198E-4</v>
      </c>
      <c r="CA131" s="44">
        <v>6.0415700183264593E-4</v>
      </c>
      <c r="CB131" s="44">
        <v>5.5723682914056102E-4</v>
      </c>
    </row>
    <row r="132" spans="1:80" ht="15">
      <c r="A132" s="38" t="s">
        <v>10</v>
      </c>
      <c r="B132" s="38" t="s">
        <v>759</v>
      </c>
      <c r="C132" s="40" t="s">
        <v>702</v>
      </c>
      <c r="D132" s="44">
        <v>9.6729313550735535E-5</v>
      </c>
      <c r="E132" s="44">
        <v>2.5720120907870814E-5</v>
      </c>
      <c r="F132" s="44">
        <v>6.2318521191587808E-5</v>
      </c>
      <c r="G132" s="44">
        <v>6.6087952668909627E-5</v>
      </c>
      <c r="H132" s="44">
        <v>6.4319958641479463E-5</v>
      </c>
      <c r="I132" s="44">
        <v>1.0609847656888111E-4</v>
      </c>
      <c r="J132" s="44">
        <v>1.1558906965521838E-4</v>
      </c>
      <c r="K132" s="44">
        <v>8.0994923350129257E-5</v>
      </c>
      <c r="L132" s="44">
        <v>1.0348011332718922E-4</v>
      </c>
      <c r="M132" s="44">
        <v>7.3226484325526807E-5</v>
      </c>
      <c r="N132" s="44">
        <v>8.2786824104607096E-5</v>
      </c>
      <c r="O132" s="44">
        <v>7.2828272841640314E-5</v>
      </c>
      <c r="P132" s="44"/>
      <c r="Q132" s="44">
        <v>3.0135932882791329E-3</v>
      </c>
      <c r="R132" s="44">
        <v>1.5880309987953852E-3</v>
      </c>
      <c r="S132" s="44">
        <v>2.1522868846190202E-3</v>
      </c>
      <c r="T132" s="44">
        <v>3.0205634461899162E-3</v>
      </c>
      <c r="U132" s="44">
        <v>1.3463139282018856E-3</v>
      </c>
      <c r="V132" s="44">
        <v>1.4997995395483502E-3</v>
      </c>
      <c r="W132" s="44">
        <v>2.4498949526395534E-3</v>
      </c>
      <c r="X132" s="44">
        <v>2.0865402127680428E-3</v>
      </c>
      <c r="Y132" s="44">
        <v>1.5253577270500317E-3</v>
      </c>
      <c r="Z132" s="44">
        <v>3.0819253253706533E-3</v>
      </c>
      <c r="AA132" s="44">
        <v>2.6750656248984758E-3</v>
      </c>
      <c r="AB132" s="44">
        <v>2.9200456740483974E-3</v>
      </c>
      <c r="AC132" s="44"/>
      <c r="AD132" s="44">
        <v>4.7058383875604685E-3</v>
      </c>
      <c r="AE132" s="44">
        <v>3.7921509028180423E-3</v>
      </c>
      <c r="AF132" s="44">
        <v>4.3282404133846526E-3</v>
      </c>
      <c r="AG132" s="44">
        <v>4.2517641897540839E-3</v>
      </c>
      <c r="AH132" s="44">
        <v>2.0607209827280377E-3</v>
      </c>
      <c r="AI132" s="44">
        <v>6.2963936533699302E-3</v>
      </c>
      <c r="AJ132" s="44">
        <v>4.6860212970767732E-3</v>
      </c>
      <c r="AK132" s="44">
        <v>2.9149604966865472E-3</v>
      </c>
      <c r="AL132" s="44">
        <v>4.5006084688583676E-3</v>
      </c>
      <c r="AM132" s="44">
        <v>4.2508842830002282E-3</v>
      </c>
      <c r="AN132" s="44">
        <v>3.1532889444609888E-3</v>
      </c>
      <c r="AO132" s="44">
        <v>2.819343215183079E-3</v>
      </c>
      <c r="AP132" s="44"/>
      <c r="AQ132" s="44">
        <v>1.167409089480786E-4</v>
      </c>
      <c r="AR132" s="44">
        <v>6.1147052031121791E-5</v>
      </c>
      <c r="AS132" s="44">
        <v>8.1314448235251515E-5</v>
      </c>
      <c r="AT132" s="44">
        <v>9.4086326575445553E-5</v>
      </c>
      <c r="AU132" s="44">
        <v>6.922059501568713E-5</v>
      </c>
      <c r="AV132" s="44">
        <v>1.3575409695040596E-4</v>
      </c>
      <c r="AW132" s="44">
        <v>1.6517871174081706E-4</v>
      </c>
      <c r="AX132" s="44">
        <v>8.3584015065286412E-5</v>
      </c>
      <c r="AY132" s="44">
        <v>1.2041551033384963E-4</v>
      </c>
      <c r="AZ132" s="44">
        <v>7.913402046107014E-5</v>
      </c>
      <c r="BA132" s="44">
        <v>1.2926383936336976E-4</v>
      </c>
      <c r="BB132" s="44">
        <v>1.0399014370921685E-4</v>
      </c>
      <c r="BC132" s="44"/>
      <c r="BD132" s="44">
        <v>1.1345482512277137E-3</v>
      </c>
      <c r="BE132" s="44">
        <v>2.5950777627864094E-4</v>
      </c>
      <c r="BF132" s="44">
        <v>1.0753217799878217E-3</v>
      </c>
      <c r="BG132" s="44">
        <v>7.2848589201994225E-4</v>
      </c>
      <c r="BH132" s="44">
        <v>8.5010023987756194E-4</v>
      </c>
      <c r="BI132" s="44">
        <v>1.1490866356079145E-3</v>
      </c>
      <c r="BJ132" s="44">
        <v>1.3400872062506355E-3</v>
      </c>
      <c r="BK132" s="44">
        <v>1.4042965590858104E-3</v>
      </c>
      <c r="BL132" s="44">
        <v>1.8108456901213324E-3</v>
      </c>
      <c r="BM132" s="44">
        <v>7.8754510822996368E-4</v>
      </c>
      <c r="BN132" s="44">
        <v>1.019994835754084E-3</v>
      </c>
      <c r="BO132" s="44">
        <v>1.8589379063470735E-3</v>
      </c>
      <c r="BP132" s="44"/>
      <c r="BQ132" s="44">
        <v>2.7223449061494192E-3</v>
      </c>
      <c r="BR132" s="44">
        <v>1.9178106109527849E-3</v>
      </c>
      <c r="BS132" s="44">
        <v>2.2629099513431662E-3</v>
      </c>
      <c r="BT132" s="44">
        <v>3.9000591329392724E-3</v>
      </c>
      <c r="BU132" s="44">
        <v>2.1870409688252547E-3</v>
      </c>
      <c r="BV132" s="44">
        <v>4.7225538447722348E-3</v>
      </c>
      <c r="BW132" s="44">
        <v>4.4613307629009129E-3</v>
      </c>
      <c r="BX132" s="44">
        <v>2.6452911445504039E-3</v>
      </c>
      <c r="BY132" s="44">
        <v>3.783607692381067E-3</v>
      </c>
      <c r="BZ132" s="44">
        <v>2.8981316741860993E-3</v>
      </c>
      <c r="CA132" s="44">
        <v>2.9761270969134281E-3</v>
      </c>
      <c r="CB132" s="44">
        <v>2.6059852018989497E-3</v>
      </c>
    </row>
    <row r="133" spans="1:80" ht="15">
      <c r="A133" s="38" t="s">
        <v>10</v>
      </c>
      <c r="B133" s="38" t="s">
        <v>760</v>
      </c>
      <c r="C133" s="40" t="s">
        <v>20</v>
      </c>
      <c r="D133" s="44">
        <v>1.3513257690433932E-5</v>
      </c>
      <c r="E133" s="44">
        <v>1.1595305903122735E-5</v>
      </c>
      <c r="F133" s="44">
        <v>9.6110221336779572E-6</v>
      </c>
      <c r="G133" s="44">
        <v>9.4776268372253679E-6</v>
      </c>
      <c r="H133" s="44">
        <v>1.6018891930525356E-5</v>
      </c>
      <c r="I133" s="44">
        <v>8.1038438198786392E-6</v>
      </c>
      <c r="J133" s="44">
        <v>1.1556120988615083E-5</v>
      </c>
      <c r="K133" s="44">
        <v>8.9407160778008548E-6</v>
      </c>
      <c r="L133" s="44">
        <v>1.5090857833271585E-5</v>
      </c>
      <c r="M133" s="44">
        <v>8.3946491827814226E-6</v>
      </c>
      <c r="N133" s="44">
        <v>1.1852350324531499E-5</v>
      </c>
      <c r="O133" s="44">
        <v>1.1783601125454646E-5</v>
      </c>
      <c r="P133" s="44"/>
      <c r="Q133" s="44">
        <v>6.3950696730287124E-4</v>
      </c>
      <c r="R133" s="44">
        <v>3.6195128272679928E-4</v>
      </c>
      <c r="S133" s="44">
        <v>4.0364079163167105E-4</v>
      </c>
      <c r="T133" s="44">
        <v>5.0596570655620768E-4</v>
      </c>
      <c r="U133" s="44">
        <v>4.5779952151896137E-4</v>
      </c>
      <c r="V133" s="44">
        <v>1.0444390289764676E-4</v>
      </c>
      <c r="W133" s="44">
        <v>5.5323816251129224E-4</v>
      </c>
      <c r="X133" s="44">
        <v>7.1485049699412842E-4</v>
      </c>
      <c r="Y133" s="44">
        <v>1.6953656679080935E-4</v>
      </c>
      <c r="Z133" s="44">
        <v>5.7169045737609828E-4</v>
      </c>
      <c r="AA133" s="44">
        <v>5.0194286010215347E-4</v>
      </c>
      <c r="AB133" s="44">
        <v>6.5341085706433941E-4</v>
      </c>
      <c r="AC133" s="44"/>
      <c r="AD133" s="44">
        <v>1.1607656755775379E-3</v>
      </c>
      <c r="AE133" s="44">
        <v>1.0266755009007479E-3</v>
      </c>
      <c r="AF133" s="44">
        <v>1.0012959903594719E-3</v>
      </c>
      <c r="AG133" s="44">
        <v>8.5675009810503514E-4</v>
      </c>
      <c r="AH133" s="44">
        <v>7.4902103383500077E-4</v>
      </c>
      <c r="AI133" s="44">
        <v>7.1313901423337349E-4</v>
      </c>
      <c r="AJ133" s="44">
        <v>1.1070820143362526E-3</v>
      </c>
      <c r="AK133" s="44">
        <v>9.5955693042293864E-4</v>
      </c>
      <c r="AL133" s="44">
        <v>7.8915049735284334E-4</v>
      </c>
      <c r="AM133" s="44">
        <v>7.1860468211580228E-4</v>
      </c>
      <c r="AN133" s="44">
        <v>5.661165759298267E-4</v>
      </c>
      <c r="AO133" s="44">
        <v>7.2598279620400357E-4</v>
      </c>
      <c r="AP133" s="44"/>
      <c r="AQ133" s="44">
        <v>1.4246174594225523E-5</v>
      </c>
      <c r="AR133" s="44">
        <v>1.044572925173026E-5</v>
      </c>
      <c r="AS133" s="44">
        <v>1.2744047822410654E-5</v>
      </c>
      <c r="AT133" s="44">
        <v>1.7201960166342684E-5</v>
      </c>
      <c r="AU133" s="44">
        <v>1.3432827032675548E-5</v>
      </c>
      <c r="AV133" s="44">
        <v>1.3246372252273655E-5</v>
      </c>
      <c r="AW133" s="44">
        <v>2.0603954885206349E-5</v>
      </c>
      <c r="AX133" s="44">
        <v>1.5019360880336688E-5</v>
      </c>
      <c r="AY133" s="44">
        <v>2.1405668844710833E-5</v>
      </c>
      <c r="AZ133" s="44">
        <v>8.0007630773069524E-6</v>
      </c>
      <c r="BA133" s="44">
        <v>2.2624177076038815E-5</v>
      </c>
      <c r="BB133" s="44">
        <v>1.4090597082004262E-5</v>
      </c>
      <c r="BC133" s="44"/>
      <c r="BD133" s="44">
        <v>2.469663071779544E-4</v>
      </c>
      <c r="BE133" s="44">
        <v>1.0913644000937791E-4</v>
      </c>
      <c r="BF133" s="44">
        <v>2.0201353336817815E-4</v>
      </c>
      <c r="BG133" s="44">
        <v>1.0270985272994184E-4</v>
      </c>
      <c r="BH133" s="44">
        <v>2.9998012904504731E-4</v>
      </c>
      <c r="BI133" s="44">
        <v>8.5953121725797297E-5</v>
      </c>
      <c r="BJ133" s="44">
        <v>3.0859352097905332E-4</v>
      </c>
      <c r="BK133" s="44">
        <v>5.1936147641411571E-4</v>
      </c>
      <c r="BL133" s="44">
        <v>3.3933538294353177E-4</v>
      </c>
      <c r="BM133" s="44">
        <v>1.1791650751247176E-4</v>
      </c>
      <c r="BN133" s="44">
        <v>1.4260786466763182E-4</v>
      </c>
      <c r="BO133" s="44">
        <v>4.6253045535066956E-4</v>
      </c>
      <c r="BP133" s="44"/>
      <c r="BQ133" s="44">
        <v>6.6321823895046112E-4</v>
      </c>
      <c r="BR133" s="44">
        <v>4.0137085024642168E-4</v>
      </c>
      <c r="BS133" s="44">
        <v>5.2094788861128266E-4</v>
      </c>
      <c r="BT133" s="44">
        <v>7.1606261788982725E-4</v>
      </c>
      <c r="BU133" s="44">
        <v>7.032128798726495E-4</v>
      </c>
      <c r="BV133" s="44">
        <v>5.1881727207544017E-4</v>
      </c>
      <c r="BW133" s="44">
        <v>1.2679576915899167E-3</v>
      </c>
      <c r="BX133" s="44">
        <v>7.8740420304779777E-4</v>
      </c>
      <c r="BY133" s="44">
        <v>7.4839309094807023E-4</v>
      </c>
      <c r="BZ133" s="44">
        <v>5.2793665424269161E-4</v>
      </c>
      <c r="CA133" s="44">
        <v>6.0676204687393101E-4</v>
      </c>
      <c r="CB133" s="44">
        <v>6.8572894509853278E-4</v>
      </c>
    </row>
    <row r="134" spans="1:80" ht="15">
      <c r="A134" s="38" t="s">
        <v>10</v>
      </c>
      <c r="B134" s="38" t="s">
        <v>761</v>
      </c>
      <c r="C134" s="40" t="s">
        <v>693</v>
      </c>
      <c r="D134" s="44">
        <v>1.1513998520258596E-4</v>
      </c>
      <c r="E134" s="44">
        <v>2.9899909573024649E-5</v>
      </c>
      <c r="F134" s="44">
        <v>1.0228572958477831E-4</v>
      </c>
      <c r="G134" s="44">
        <v>6.1548601206968108E-5</v>
      </c>
      <c r="H134" s="44">
        <v>7.6698192106493219E-5</v>
      </c>
      <c r="I134" s="44">
        <v>1.2472531220581956E-4</v>
      </c>
      <c r="J134" s="44">
        <v>8.8112576605890638E-5</v>
      </c>
      <c r="K134" s="44">
        <v>7.0386524226084403E-5</v>
      </c>
      <c r="L134" s="44">
        <v>8.8846334161510362E-5</v>
      </c>
      <c r="M134" s="44">
        <v>7.282571250237029E-5</v>
      </c>
      <c r="N134" s="44">
        <v>8.7685663038930358E-5</v>
      </c>
      <c r="O134" s="44">
        <v>6.4348391297876738E-5</v>
      </c>
      <c r="P134" s="44"/>
      <c r="Q134" s="44">
        <v>3.3863978215847679E-3</v>
      </c>
      <c r="R134" s="44">
        <v>1.5553839505444882E-3</v>
      </c>
      <c r="S134" s="44">
        <v>4.0029130807602408E-3</v>
      </c>
      <c r="T134" s="44">
        <v>2.6620058242635791E-3</v>
      </c>
      <c r="U134" s="44">
        <v>1.9288647087243806E-3</v>
      </c>
      <c r="V134" s="44">
        <v>2.4704405237202663E-3</v>
      </c>
      <c r="W134" s="44">
        <v>2.4505027676248459E-3</v>
      </c>
      <c r="X134" s="44">
        <v>1.6284779548224695E-3</v>
      </c>
      <c r="Y134" s="44">
        <v>1.7919194700716777E-3</v>
      </c>
      <c r="Z134" s="44">
        <v>3.4854330723048726E-3</v>
      </c>
      <c r="AA134" s="44">
        <v>3.0825592579795036E-3</v>
      </c>
      <c r="AB134" s="44">
        <v>1.7584085120817487E-3</v>
      </c>
      <c r="AC134" s="44"/>
      <c r="AD134" s="44">
        <v>4.0872927064887193E-3</v>
      </c>
      <c r="AE134" s="44">
        <v>2.1774145705683889E-3</v>
      </c>
      <c r="AF134" s="44">
        <v>4.8705164503754107E-3</v>
      </c>
      <c r="AG134" s="44">
        <v>2.5318696338477646E-3</v>
      </c>
      <c r="AH134" s="44">
        <v>1.0023878808746852E-3</v>
      </c>
      <c r="AI134" s="44">
        <v>4.9256118670079809E-3</v>
      </c>
      <c r="AJ134" s="44">
        <v>2.821934473683231E-3</v>
      </c>
      <c r="AK134" s="44">
        <v>1.4317838307775581E-3</v>
      </c>
      <c r="AL134" s="44">
        <v>2.7043385825104298E-3</v>
      </c>
      <c r="AM134" s="44">
        <v>3.0146584896701212E-3</v>
      </c>
      <c r="AN134" s="44">
        <v>2.1112073166847344E-3</v>
      </c>
      <c r="AO134" s="44">
        <v>1.8042428409397661E-3</v>
      </c>
      <c r="AP134" s="44"/>
      <c r="AQ134" s="44">
        <v>1.3142553206383996E-4</v>
      </c>
      <c r="AR134" s="44">
        <v>5.5108359005997465E-5</v>
      </c>
      <c r="AS134" s="44">
        <v>1.4630412808851447E-4</v>
      </c>
      <c r="AT134" s="44">
        <v>9.3511971645886681E-5</v>
      </c>
      <c r="AU134" s="44">
        <v>7.7539925840802262E-5</v>
      </c>
      <c r="AV134" s="44">
        <v>1.8236166388487866E-4</v>
      </c>
      <c r="AW134" s="44">
        <v>1.4391839852727779E-4</v>
      </c>
      <c r="AX134" s="44">
        <v>6.1199665395927208E-5</v>
      </c>
      <c r="AY134" s="44">
        <v>1.1000957996186779E-4</v>
      </c>
      <c r="AZ134" s="44">
        <v>7.9664029855222435E-5</v>
      </c>
      <c r="BA134" s="44">
        <v>1.1483838391157186E-4</v>
      </c>
      <c r="BB134" s="44">
        <v>8.0770576671705818E-5</v>
      </c>
      <c r="BC134" s="44"/>
      <c r="BD134" s="44">
        <v>1.6172991062385214E-3</v>
      </c>
      <c r="BE134" s="44">
        <v>4.3817648794236704E-4</v>
      </c>
      <c r="BF134" s="44">
        <v>2.1228236671430997E-3</v>
      </c>
      <c r="BG134" s="44">
        <v>8.4265612819713E-4</v>
      </c>
      <c r="BH134" s="44">
        <v>1.2419223972770918E-3</v>
      </c>
      <c r="BI134" s="44">
        <v>1.8389645163763377E-3</v>
      </c>
      <c r="BJ134" s="44">
        <v>1.3197288452934536E-3</v>
      </c>
      <c r="BK134" s="44">
        <v>1.3465431527732079E-3</v>
      </c>
      <c r="BL134" s="44">
        <v>2.1472024870179442E-3</v>
      </c>
      <c r="BM134" s="44">
        <v>9.7113275877210503E-4</v>
      </c>
      <c r="BN134" s="44">
        <v>1.0987647744411012E-3</v>
      </c>
      <c r="BO134" s="44">
        <v>1.7244666135260672E-3</v>
      </c>
      <c r="BP134" s="44"/>
      <c r="BQ134" s="44">
        <v>2.337200778518097E-3</v>
      </c>
      <c r="BR134" s="44">
        <v>1.316590169897984E-3</v>
      </c>
      <c r="BS134" s="44">
        <v>2.528708227535086E-3</v>
      </c>
      <c r="BT134" s="44">
        <v>2.3676763356323331E-3</v>
      </c>
      <c r="BU134" s="44">
        <v>1.7259835084306751E-3</v>
      </c>
      <c r="BV134" s="44">
        <v>4.4990736841520086E-3</v>
      </c>
      <c r="BW134" s="44">
        <v>2.888631497209972E-3</v>
      </c>
      <c r="BX134" s="44">
        <v>1.2437792107644233E-3</v>
      </c>
      <c r="BY134" s="44">
        <v>2.2851864101462354E-3</v>
      </c>
      <c r="BZ134" s="44">
        <v>2.0209536996773215E-3</v>
      </c>
      <c r="CA134" s="44">
        <v>2.0311133394711836E-3</v>
      </c>
      <c r="CB134" s="44">
        <v>1.615526300918864E-3</v>
      </c>
    </row>
    <row r="135" spans="1:80" ht="15">
      <c r="A135" s="38" t="s">
        <v>10</v>
      </c>
      <c r="B135" s="38" t="s">
        <v>762</v>
      </c>
      <c r="C135" s="40" t="s">
        <v>694</v>
      </c>
      <c r="D135" s="44">
        <v>5.4492272500288542E-5</v>
      </c>
      <c r="E135" s="44">
        <v>3.1793427517326687E-5</v>
      </c>
      <c r="F135" s="44">
        <v>4.5901150251599153E-5</v>
      </c>
      <c r="G135" s="44">
        <v>3.3490086889505363E-5</v>
      </c>
      <c r="H135" s="44">
        <v>7.6192247219981213E-5</v>
      </c>
      <c r="I135" s="44">
        <v>6.7697712894642691E-5</v>
      </c>
      <c r="J135" s="44">
        <v>4.8053614332236973E-5</v>
      </c>
      <c r="K135" s="44">
        <v>5.0251753589467735E-5</v>
      </c>
      <c r="L135" s="44">
        <v>6.4468297153985276E-5</v>
      </c>
      <c r="M135" s="44">
        <v>5.1307401626966102E-5</v>
      </c>
      <c r="N135" s="44">
        <v>9.3769877698229894E-5</v>
      </c>
      <c r="O135" s="44">
        <v>5.1457480419185091E-5</v>
      </c>
      <c r="P135" s="44"/>
      <c r="Q135" s="44">
        <v>1.3450369745123816E-3</v>
      </c>
      <c r="R135" s="44">
        <v>1.4346306395587717E-3</v>
      </c>
      <c r="S135" s="44">
        <v>1.5623896740779076E-3</v>
      </c>
      <c r="T135" s="44">
        <v>1.4712048105681203E-3</v>
      </c>
      <c r="U135" s="44">
        <v>1.509932204491946E-3</v>
      </c>
      <c r="V135" s="44">
        <v>1.0468788573124806E-3</v>
      </c>
      <c r="W135" s="44">
        <v>8.6737206137827891E-4</v>
      </c>
      <c r="X135" s="44">
        <v>1.083810443683634E-3</v>
      </c>
      <c r="Y135" s="44">
        <v>9.648107641127855E-4</v>
      </c>
      <c r="Z135" s="44">
        <v>1.9503093413027945E-3</v>
      </c>
      <c r="AA135" s="44">
        <v>2.0968619077266107E-3</v>
      </c>
      <c r="AB135" s="44">
        <v>1.1542738637377085E-3</v>
      </c>
      <c r="AC135" s="44"/>
      <c r="AD135" s="44">
        <v>2.0207239926134943E-3</v>
      </c>
      <c r="AE135" s="44">
        <v>2.2384127082181915E-3</v>
      </c>
      <c r="AF135" s="44">
        <v>1.7333262852313829E-3</v>
      </c>
      <c r="AG135" s="44">
        <v>1.4240363211349915E-3</v>
      </c>
      <c r="AH135" s="44">
        <v>1.7084639787951831E-3</v>
      </c>
      <c r="AI135" s="44">
        <v>1.8295313931210385E-3</v>
      </c>
      <c r="AJ135" s="44">
        <v>1.5524185497861624E-3</v>
      </c>
      <c r="AK135" s="44">
        <v>1.4529053754564799E-3</v>
      </c>
      <c r="AL135" s="44">
        <v>2.4113744727834682E-3</v>
      </c>
      <c r="AM135" s="44">
        <v>2.3681494011376075E-3</v>
      </c>
      <c r="AN135" s="44">
        <v>2.2808592496626808E-3</v>
      </c>
      <c r="AO135" s="44">
        <v>1.0713360052482615E-3</v>
      </c>
      <c r="AP135" s="44"/>
      <c r="AQ135" s="44">
        <v>5.342280744328225E-5</v>
      </c>
      <c r="AR135" s="44">
        <v>4.6948608223883583E-5</v>
      </c>
      <c r="AS135" s="44">
        <v>6.7489305420823185E-5</v>
      </c>
      <c r="AT135" s="44">
        <v>4.4159260117951384E-5</v>
      </c>
      <c r="AU135" s="44">
        <v>8.7597695764863023E-5</v>
      </c>
      <c r="AV135" s="44">
        <v>8.3651505220789767E-5</v>
      </c>
      <c r="AW135" s="44">
        <v>6.9945141997221634E-5</v>
      </c>
      <c r="AX135" s="44">
        <v>5.2400677454676131E-5</v>
      </c>
      <c r="AY135" s="44">
        <v>9.4820890697512901E-5</v>
      </c>
      <c r="AZ135" s="44">
        <v>6.55648452212284E-5</v>
      </c>
      <c r="BA135" s="44">
        <v>1.2694529621390686E-4</v>
      </c>
      <c r="BB135" s="44">
        <v>6.7265982274247903E-5</v>
      </c>
      <c r="BC135" s="44"/>
      <c r="BD135" s="44">
        <v>7.3922835802249487E-4</v>
      </c>
      <c r="BE135" s="44">
        <v>3.1508162199307579E-4</v>
      </c>
      <c r="BF135" s="44">
        <v>8.1993561348601995E-4</v>
      </c>
      <c r="BG135" s="44">
        <v>3.5173986214242738E-4</v>
      </c>
      <c r="BH135" s="44">
        <v>1.0902385514198045E-3</v>
      </c>
      <c r="BI135" s="44">
        <v>6.3456494877834008E-4</v>
      </c>
      <c r="BJ135" s="44">
        <v>5.5628297324678824E-4</v>
      </c>
      <c r="BK135" s="44">
        <v>8.2484464080799719E-4</v>
      </c>
      <c r="BL135" s="44">
        <v>1.3203710434171875E-3</v>
      </c>
      <c r="BM135" s="44">
        <v>5.848240619044262E-4</v>
      </c>
      <c r="BN135" s="44">
        <v>9.054811471165535E-4</v>
      </c>
      <c r="BO135" s="44">
        <v>1.0708013298951803E-3</v>
      </c>
      <c r="BP135" s="44"/>
      <c r="BQ135" s="44">
        <v>1.1748402248031745E-3</v>
      </c>
      <c r="BR135" s="44">
        <v>1.275097208213922E-3</v>
      </c>
      <c r="BS135" s="44">
        <v>1.2708039409247182E-3</v>
      </c>
      <c r="BT135" s="44">
        <v>1.3550319684616985E-3</v>
      </c>
      <c r="BU135" s="44">
        <v>2.0850273890303441E-3</v>
      </c>
      <c r="BV135" s="44">
        <v>2.4974861973771937E-3</v>
      </c>
      <c r="BW135" s="44">
        <v>1.7930533203035829E-3</v>
      </c>
      <c r="BX135" s="44">
        <v>1.1799736540361499E-3</v>
      </c>
      <c r="BY135" s="44">
        <v>2.3988609569902362E-3</v>
      </c>
      <c r="BZ135" s="44">
        <v>1.6419125045809304E-3</v>
      </c>
      <c r="CA135" s="44">
        <v>1.6017913143878887E-3</v>
      </c>
      <c r="CB135" s="44">
        <v>1.3045858892802486E-3</v>
      </c>
    </row>
    <row r="136" spans="1:80" ht="15">
      <c r="A136" s="38" t="s">
        <v>10</v>
      </c>
      <c r="B136" s="38" t="s">
        <v>763</v>
      </c>
      <c r="C136" s="40" t="s">
        <v>693</v>
      </c>
      <c r="D136" s="44">
        <v>8.5700172526682173E-5</v>
      </c>
      <c r="E136" s="44">
        <v>4.1951352780638759E-5</v>
      </c>
      <c r="F136" s="44">
        <v>4.6466307266812768E-5</v>
      </c>
      <c r="G136" s="44">
        <v>5.1321487576172408E-5</v>
      </c>
      <c r="H136" s="44">
        <v>7.1905864000212978E-5</v>
      </c>
      <c r="I136" s="44">
        <v>5.2466093065091063E-5</v>
      </c>
      <c r="J136" s="44">
        <v>8.9415063434065465E-5</v>
      </c>
      <c r="K136" s="44">
        <v>5.7229665804939628E-5</v>
      </c>
      <c r="L136" s="44">
        <v>7.4101371155602428E-5</v>
      </c>
      <c r="M136" s="44">
        <v>4.774995651543378E-5</v>
      </c>
      <c r="N136" s="44">
        <v>9.8620025942955291E-5</v>
      </c>
      <c r="O136" s="44">
        <v>5.5842199842460226E-5</v>
      </c>
      <c r="P136" s="44"/>
      <c r="Q136" s="44">
        <v>3.4512965593967745E-3</v>
      </c>
      <c r="R136" s="44">
        <v>2.4342655107689425E-3</v>
      </c>
      <c r="S136" s="44">
        <v>2.1729098810187664E-3</v>
      </c>
      <c r="T136" s="44">
        <v>3.5287471506749734E-3</v>
      </c>
      <c r="U136" s="44">
        <v>1.9569094736526108E-3</v>
      </c>
      <c r="V136" s="44">
        <v>1.4151284896819691E-3</v>
      </c>
      <c r="W136" s="44">
        <v>2.9755886138610808E-3</v>
      </c>
      <c r="X136" s="44">
        <v>2.1178915270882934E-3</v>
      </c>
      <c r="Y136" s="44">
        <v>2.0401937225757866E-3</v>
      </c>
      <c r="Z136" s="44">
        <v>2.9977005354466647E-3</v>
      </c>
      <c r="AA136" s="44">
        <v>3.3134163683074778E-3</v>
      </c>
      <c r="AB136" s="44">
        <v>3.4553271570000412E-3</v>
      </c>
      <c r="AC136" s="44"/>
      <c r="AD136" s="44">
        <v>6.3059004430113842E-3</v>
      </c>
      <c r="AE136" s="44">
        <v>5.8623515673887714E-3</v>
      </c>
      <c r="AF136" s="44">
        <v>4.1085944951638779E-3</v>
      </c>
      <c r="AG136" s="44">
        <v>4.6647730538915281E-3</v>
      </c>
      <c r="AH136" s="44">
        <v>2.700393094708179E-3</v>
      </c>
      <c r="AI136" s="44">
        <v>5.2563471577267542E-3</v>
      </c>
      <c r="AJ136" s="44">
        <v>5.2908374196205124E-3</v>
      </c>
      <c r="AK136" s="44">
        <v>2.6222101552826364E-3</v>
      </c>
      <c r="AL136" s="44">
        <v>5.0102917912786234E-3</v>
      </c>
      <c r="AM136" s="44">
        <v>3.2287725816069982E-3</v>
      </c>
      <c r="AN136" s="44">
        <v>3.6704401580841092E-3</v>
      </c>
      <c r="AO136" s="44">
        <v>3.1679915459579345E-3</v>
      </c>
      <c r="AP136" s="44"/>
      <c r="AQ136" s="44">
        <v>1.1731731300371717E-4</v>
      </c>
      <c r="AR136" s="44">
        <v>7.7437315976429372E-5</v>
      </c>
      <c r="AS136" s="44">
        <v>7.9030605997060292E-5</v>
      </c>
      <c r="AT136" s="44">
        <v>8.071097004013061E-5</v>
      </c>
      <c r="AU136" s="44">
        <v>7.0220629009392209E-5</v>
      </c>
      <c r="AV136" s="44">
        <v>1.0202276248971619E-4</v>
      </c>
      <c r="AW136" s="44">
        <v>1.6341641089114394E-4</v>
      </c>
      <c r="AX136" s="44">
        <v>6.7732435639918583E-5</v>
      </c>
      <c r="AY136" s="44">
        <v>1.2382832144325993E-4</v>
      </c>
      <c r="AZ136" s="44">
        <v>6.332450723760338E-5</v>
      </c>
      <c r="BA136" s="44">
        <v>1.4619586441106999E-4</v>
      </c>
      <c r="BB136" s="44">
        <v>1.0167766659634946E-4</v>
      </c>
      <c r="BC136" s="44"/>
      <c r="BD136" s="44">
        <v>1.6494254457179048E-3</v>
      </c>
      <c r="BE136" s="44">
        <v>5.1572991525991477E-4</v>
      </c>
      <c r="BF136" s="44">
        <v>1.3310437349868104E-3</v>
      </c>
      <c r="BG136" s="44">
        <v>1.0224524439190542E-3</v>
      </c>
      <c r="BH136" s="44">
        <v>1.3608699985012563E-3</v>
      </c>
      <c r="BI136" s="44">
        <v>9.7447000622198805E-4</v>
      </c>
      <c r="BJ136" s="44">
        <v>1.7020926167584311E-3</v>
      </c>
      <c r="BK136" s="44">
        <v>1.5324271009008181E-3</v>
      </c>
      <c r="BL136" s="44">
        <v>2.7871562977043181E-3</v>
      </c>
      <c r="BM136" s="44">
        <v>7.8052585928730192E-4</v>
      </c>
      <c r="BN136" s="44">
        <v>1.1842977126026181E-3</v>
      </c>
      <c r="BO136" s="44">
        <v>2.2907382271973261E-3</v>
      </c>
      <c r="BP136" s="44"/>
      <c r="BQ136" s="44">
        <v>3.3429095684062394E-3</v>
      </c>
      <c r="BR136" s="44">
        <v>2.9645398880659237E-3</v>
      </c>
      <c r="BS136" s="44">
        <v>2.3471016692042978E-3</v>
      </c>
      <c r="BT136" s="44">
        <v>4.0495131360063462E-3</v>
      </c>
      <c r="BU136" s="44">
        <v>2.7293901740414522E-3</v>
      </c>
      <c r="BV136" s="44">
        <v>3.7406960665002154E-3</v>
      </c>
      <c r="BW136" s="44">
        <v>5.647098413401142E-3</v>
      </c>
      <c r="BX136" s="44">
        <v>2.3808448661230722E-3</v>
      </c>
      <c r="BY136" s="44">
        <v>4.8741271965927098E-3</v>
      </c>
      <c r="BZ136" s="44">
        <v>2.4090029285109503E-3</v>
      </c>
      <c r="CA136" s="44">
        <v>3.6858633927905238E-3</v>
      </c>
      <c r="CB136" s="44">
        <v>2.9517909001408487E-3</v>
      </c>
    </row>
    <row r="137" spans="1:80" ht="15">
      <c r="A137" s="38" t="s">
        <v>10</v>
      </c>
      <c r="B137" s="38" t="s">
        <v>470</v>
      </c>
      <c r="C137" s="40" t="s">
        <v>94</v>
      </c>
      <c r="D137" s="44">
        <v>1.3968926184751498E-3</v>
      </c>
      <c r="E137" s="44">
        <v>8.3027332328962887E-4</v>
      </c>
      <c r="F137" s="44">
        <v>8.0191492079423744E-4</v>
      </c>
      <c r="G137" s="44">
        <v>6.3857315798258689E-4</v>
      </c>
      <c r="H137" s="44">
        <v>1.4069881088988264E-3</v>
      </c>
      <c r="I137" s="44">
        <v>1.0301329396875674E-3</v>
      </c>
      <c r="J137" s="44">
        <v>7.2620594860620103E-4</v>
      </c>
      <c r="K137" s="44">
        <v>1.0402606149829961E-3</v>
      </c>
      <c r="L137" s="44">
        <v>8.5215137830330859E-4</v>
      </c>
      <c r="M137" s="44">
        <v>1.0679275472711975E-3</v>
      </c>
      <c r="N137" s="44">
        <v>1.3748107701649923E-3</v>
      </c>
      <c r="O137" s="44">
        <v>8.2484979181559378E-4</v>
      </c>
      <c r="P137" s="44"/>
      <c r="Q137" s="44">
        <v>4.2122933326530186E-2</v>
      </c>
      <c r="R137" s="44">
        <v>4.0512567654597209E-2</v>
      </c>
      <c r="S137" s="44">
        <v>2.8996696828287639E-2</v>
      </c>
      <c r="T137" s="44">
        <v>3.0674990326753037E-2</v>
      </c>
      <c r="U137" s="44">
        <v>3.3748796564637265E-2</v>
      </c>
      <c r="V137" s="44">
        <v>1.885133011049164E-2</v>
      </c>
      <c r="W137" s="44">
        <v>2.0176010349385806E-2</v>
      </c>
      <c r="X137" s="44">
        <v>2.6528512265650932E-2</v>
      </c>
      <c r="Y137" s="44">
        <v>1.6434341837927077E-2</v>
      </c>
      <c r="Z137" s="44">
        <v>4.6665932672885414E-2</v>
      </c>
      <c r="AA137" s="44">
        <v>4.0668667625653507E-2</v>
      </c>
      <c r="AB137" s="44">
        <v>3.1900500305098375E-2</v>
      </c>
      <c r="AC137" s="44"/>
      <c r="AD137" s="44">
        <v>7.3566765831158884E-2</v>
      </c>
      <c r="AE137" s="44">
        <v>7.6123859710641256E-2</v>
      </c>
      <c r="AF137" s="44">
        <v>5.8042966616416128E-2</v>
      </c>
      <c r="AG137" s="44">
        <v>4.2334284831388652E-2</v>
      </c>
      <c r="AH137" s="44">
        <v>4.1669305251781821E-2</v>
      </c>
      <c r="AI137" s="44">
        <v>5.7607580728544092E-2</v>
      </c>
      <c r="AJ137" s="44">
        <v>3.3664753094188718E-2</v>
      </c>
      <c r="AK137" s="44">
        <v>3.6083943627848482E-2</v>
      </c>
      <c r="AL137" s="44">
        <v>4.0379894557716296E-2</v>
      </c>
      <c r="AM137" s="44">
        <v>5.8651005826612819E-2</v>
      </c>
      <c r="AN137" s="44">
        <v>4.5320656041286475E-2</v>
      </c>
      <c r="AO137" s="44">
        <v>3.3650628462641996E-2</v>
      </c>
      <c r="AP137" s="44"/>
      <c r="AQ137" s="44">
        <v>1.5937625553866638E-3</v>
      </c>
      <c r="AR137" s="44">
        <v>1.3558081619831014E-3</v>
      </c>
      <c r="AS137" s="44">
        <v>1.1324302560739435E-3</v>
      </c>
      <c r="AT137" s="44">
        <v>9.5713629426268706E-4</v>
      </c>
      <c r="AU137" s="44">
        <v>1.4697025148311656E-3</v>
      </c>
      <c r="AV137" s="44">
        <v>1.5156572643362609E-3</v>
      </c>
      <c r="AW137" s="44">
        <v>1.1356850628479445E-3</v>
      </c>
      <c r="AX137" s="44">
        <v>1.0032602405646105E-3</v>
      </c>
      <c r="AY137" s="44">
        <v>1.0634924924737877E-3</v>
      </c>
      <c r="AZ137" s="44">
        <v>1.2303445293489314E-3</v>
      </c>
      <c r="BA137" s="44">
        <v>1.9149583352310513E-3</v>
      </c>
      <c r="BB137" s="44">
        <v>1.0393926607161845E-3</v>
      </c>
      <c r="BC137" s="44"/>
      <c r="BD137" s="44">
        <v>1.9036186335551007E-2</v>
      </c>
      <c r="BE137" s="44">
        <v>8.4526515613392774E-3</v>
      </c>
      <c r="BF137" s="44">
        <v>1.5354042958296473E-2</v>
      </c>
      <c r="BG137" s="44">
        <v>7.3967671473875356E-3</v>
      </c>
      <c r="BH137" s="44">
        <v>2.123731172139693E-2</v>
      </c>
      <c r="BI137" s="44">
        <v>1.4448068804066868E-2</v>
      </c>
      <c r="BJ137" s="44">
        <v>9.2574183323433611E-3</v>
      </c>
      <c r="BK137" s="44">
        <v>1.9699052639331659E-2</v>
      </c>
      <c r="BL137" s="44">
        <v>2.0504943866909462E-2</v>
      </c>
      <c r="BM137" s="44">
        <v>1.2885827348954205E-2</v>
      </c>
      <c r="BN137" s="44">
        <v>1.5821635554722168E-2</v>
      </c>
      <c r="BO137" s="44">
        <v>2.2662863493732019E-2</v>
      </c>
      <c r="BP137" s="44"/>
      <c r="BQ137" s="44">
        <v>4.3698844974665953E-2</v>
      </c>
      <c r="BR137" s="44">
        <v>4.6893599221666311E-2</v>
      </c>
      <c r="BS137" s="44">
        <v>3.029453224816122E-2</v>
      </c>
      <c r="BT137" s="44">
        <v>3.9702996128066687E-2</v>
      </c>
      <c r="BU137" s="44">
        <v>5.2085246990524477E-2</v>
      </c>
      <c r="BV137" s="44">
        <v>4.8091749730133138E-2</v>
      </c>
      <c r="BW137" s="44">
        <v>3.4121165607770947E-2</v>
      </c>
      <c r="BX137" s="44">
        <v>3.4038730875719271E-2</v>
      </c>
      <c r="BY137" s="44">
        <v>3.7563303130798316E-2</v>
      </c>
      <c r="BZ137" s="44">
        <v>4.243168620456482E-2</v>
      </c>
      <c r="CA137" s="44">
        <v>4.310233486414692E-2</v>
      </c>
      <c r="CB137" s="44">
        <v>2.9063676901072234E-2</v>
      </c>
    </row>
    <row r="138" spans="1:80" ht="15">
      <c r="A138" s="38" t="s">
        <v>10</v>
      </c>
      <c r="B138" s="38" t="s">
        <v>764</v>
      </c>
      <c r="C138" s="40" t="s">
        <v>20</v>
      </c>
      <c r="D138" s="44">
        <v>5.5913680027644457E-5</v>
      </c>
      <c r="E138" s="44">
        <v>2.6074218999667272E-5</v>
      </c>
      <c r="F138" s="44">
        <v>3.4022352010109857E-5</v>
      </c>
      <c r="G138" s="44">
        <v>2.3444228209947428E-5</v>
      </c>
      <c r="H138" s="44">
        <v>6.6010457258648168E-5</v>
      </c>
      <c r="I138" s="44">
        <v>2.6287944112836372E-5</v>
      </c>
      <c r="J138" s="44">
        <v>3.8640315835272922E-5</v>
      </c>
      <c r="K138" s="44">
        <v>4.3278227853357941E-5</v>
      </c>
      <c r="L138" s="44">
        <v>5.072688176611662E-5</v>
      </c>
      <c r="M138" s="44">
        <v>3.5507046718367006E-5</v>
      </c>
      <c r="N138" s="44">
        <v>7.0802833460712343E-5</v>
      </c>
      <c r="O138" s="44">
        <v>3.3607943472184003E-5</v>
      </c>
      <c r="P138" s="44"/>
      <c r="Q138" s="44">
        <v>1.9154863594902627E-3</v>
      </c>
      <c r="R138" s="44">
        <v>1.4415910752788445E-3</v>
      </c>
      <c r="S138" s="44">
        <v>1.5438350025815458E-3</v>
      </c>
      <c r="T138" s="44">
        <v>1.28888470430059E-3</v>
      </c>
      <c r="U138" s="44">
        <v>1.8967647678251555E-3</v>
      </c>
      <c r="V138" s="44">
        <v>7.8594981173595263E-4</v>
      </c>
      <c r="W138" s="44">
        <v>1.2369264779630725E-3</v>
      </c>
      <c r="X138" s="44">
        <v>1.1512818472421487E-3</v>
      </c>
      <c r="Y138" s="44">
        <v>1.2376997798121236E-3</v>
      </c>
      <c r="Z138" s="44">
        <v>1.7598450576795637E-3</v>
      </c>
      <c r="AA138" s="44">
        <v>2.2289643598896619E-3</v>
      </c>
      <c r="AB138" s="44">
        <v>1.7172769065233132E-3</v>
      </c>
      <c r="AC138" s="44"/>
      <c r="AD138" s="44">
        <v>2.28768874539382E-3</v>
      </c>
      <c r="AE138" s="44">
        <v>2.2549945608830316E-3</v>
      </c>
      <c r="AF138" s="44">
        <v>2.0939484317538471E-3</v>
      </c>
      <c r="AG138" s="44">
        <v>1.4566107054493915E-3</v>
      </c>
      <c r="AH138" s="44">
        <v>1.4730755569527191E-3</v>
      </c>
      <c r="AI138" s="44">
        <v>1.7368180878348078E-3</v>
      </c>
      <c r="AJ138" s="44">
        <v>1.6455260953666371E-3</v>
      </c>
      <c r="AK138" s="44">
        <v>1.2777122698687416E-3</v>
      </c>
      <c r="AL138" s="44">
        <v>2.5335262278388575E-3</v>
      </c>
      <c r="AM138" s="44">
        <v>1.5292344782650976E-3</v>
      </c>
      <c r="AN138" s="44">
        <v>1.9319401796723738E-3</v>
      </c>
      <c r="AO138" s="44">
        <v>1.2810042704071156E-3</v>
      </c>
      <c r="AP138" s="44"/>
      <c r="AQ138" s="44">
        <v>6.9659085324456815E-5</v>
      </c>
      <c r="AR138" s="44">
        <v>5.7388570191168424E-5</v>
      </c>
      <c r="AS138" s="44">
        <v>5.1112094318221556E-5</v>
      </c>
      <c r="AT138" s="44">
        <v>4.5780111033085075E-5</v>
      </c>
      <c r="AU138" s="44">
        <v>7.9995238960683051E-5</v>
      </c>
      <c r="AV138" s="44">
        <v>5.8407969527742918E-5</v>
      </c>
      <c r="AW138" s="44">
        <v>6.5165692284711941E-5</v>
      </c>
      <c r="AX138" s="44">
        <v>4.4305165268835987E-5</v>
      </c>
      <c r="AY138" s="44">
        <v>8.4928237062387526E-5</v>
      </c>
      <c r="AZ138" s="44">
        <v>4.9358432451649391E-5</v>
      </c>
      <c r="BA138" s="44">
        <v>8.9278167896210655E-5</v>
      </c>
      <c r="BB138" s="44">
        <v>7.0334204476709634E-5</v>
      </c>
      <c r="BC138" s="44"/>
      <c r="BD138" s="44">
        <v>1.0067201342475113E-3</v>
      </c>
      <c r="BE138" s="44">
        <v>3.5065975869155562E-4</v>
      </c>
      <c r="BF138" s="44">
        <v>9.1742006883141253E-4</v>
      </c>
      <c r="BG138" s="44">
        <v>6.1249941402717189E-4</v>
      </c>
      <c r="BH138" s="44">
        <v>1.3007032584564954E-3</v>
      </c>
      <c r="BI138" s="44">
        <v>6.0927911986814276E-4</v>
      </c>
      <c r="BJ138" s="44">
        <v>7.1543112859156946E-4</v>
      </c>
      <c r="BK138" s="44">
        <v>1.066142316710196E-3</v>
      </c>
      <c r="BL138" s="44">
        <v>1.7540892343995385E-3</v>
      </c>
      <c r="BM138" s="44">
        <v>4.7981318661796012E-4</v>
      </c>
      <c r="BN138" s="44">
        <v>8.5103009982855028E-4</v>
      </c>
      <c r="BO138" s="44">
        <v>1.2791580858440229E-3</v>
      </c>
      <c r="BP138" s="44"/>
      <c r="BQ138" s="44">
        <v>1.6253848227981993E-3</v>
      </c>
      <c r="BR138" s="44">
        <v>1.5269506436216592E-3</v>
      </c>
      <c r="BS138" s="44">
        <v>1.3168299289608638E-3</v>
      </c>
      <c r="BT138" s="44">
        <v>1.5254110405216535E-3</v>
      </c>
      <c r="BU138" s="44">
        <v>2.0125076160618311E-3</v>
      </c>
      <c r="BV138" s="44">
        <v>1.7108361890254067E-3</v>
      </c>
      <c r="BW138" s="44">
        <v>1.9339528228228388E-3</v>
      </c>
      <c r="BX138" s="44">
        <v>1.3814589721348912E-3</v>
      </c>
      <c r="BY138" s="44">
        <v>2.4786609732805596E-3</v>
      </c>
      <c r="BZ138" s="44">
        <v>1.189553999586567E-3</v>
      </c>
      <c r="CA138" s="44">
        <v>1.6286101218823854E-3</v>
      </c>
      <c r="CB138" s="44">
        <v>1.3817956292981512E-3</v>
      </c>
    </row>
    <row r="139" spans="1:80" ht="15">
      <c r="A139" s="38" t="s">
        <v>10</v>
      </c>
      <c r="B139" s="38" t="s">
        <v>472</v>
      </c>
      <c r="C139" s="40" t="s">
        <v>95</v>
      </c>
      <c r="D139" s="44">
        <v>1.0865975800809476E-3</v>
      </c>
      <c r="E139" s="44">
        <v>6.3475696661838938E-4</v>
      </c>
      <c r="F139" s="44">
        <v>5.2000914423886466E-4</v>
      </c>
      <c r="G139" s="44">
        <v>3.8849854182347544E-4</v>
      </c>
      <c r="H139" s="44">
        <v>1.0174660973666845E-3</v>
      </c>
      <c r="I139" s="44">
        <v>5.0512636675613723E-4</v>
      </c>
      <c r="J139" s="44">
        <v>4.9373354980356476E-4</v>
      </c>
      <c r="K139" s="44">
        <v>7.0182250630488404E-4</v>
      </c>
      <c r="L139" s="44">
        <v>4.6580989970401905E-4</v>
      </c>
      <c r="M139" s="44">
        <v>5.492130746493633E-4</v>
      </c>
      <c r="N139" s="44">
        <v>8.7557961671881526E-4</v>
      </c>
      <c r="O139" s="44">
        <v>5.0542126007102389E-4</v>
      </c>
      <c r="P139" s="44"/>
      <c r="Q139" s="44">
        <v>3.2518047740743967E-2</v>
      </c>
      <c r="R139" s="44">
        <v>2.9794743731027019E-2</v>
      </c>
      <c r="S139" s="44">
        <v>2.2442032990596345E-2</v>
      </c>
      <c r="T139" s="44">
        <v>2.1127228658926779E-2</v>
      </c>
      <c r="U139" s="44">
        <v>2.4625298552780565E-2</v>
      </c>
      <c r="V139" s="44">
        <v>1.195123358550168E-2</v>
      </c>
      <c r="W139" s="44">
        <v>1.565459860139656E-2</v>
      </c>
      <c r="X139" s="44">
        <v>1.8216884151272771E-2</v>
      </c>
      <c r="Y139" s="44">
        <v>1.2725261527201695E-2</v>
      </c>
      <c r="Z139" s="44">
        <v>3.0272001922563598E-2</v>
      </c>
      <c r="AA139" s="44">
        <v>2.6165902984524633E-2</v>
      </c>
      <c r="AB139" s="44">
        <v>2.0638298114801053E-2</v>
      </c>
      <c r="AC139" s="44"/>
      <c r="AD139" s="44">
        <v>4.2651417268767089E-2</v>
      </c>
      <c r="AE139" s="44">
        <v>4.1147080536916611E-2</v>
      </c>
      <c r="AF139" s="44">
        <v>2.9830683643619658E-2</v>
      </c>
      <c r="AG139" s="44">
        <v>1.9186935687846976E-2</v>
      </c>
      <c r="AH139" s="44">
        <v>1.8809419394947482E-2</v>
      </c>
      <c r="AI139" s="44">
        <v>2.5252932109114289E-2</v>
      </c>
      <c r="AJ139" s="44">
        <v>1.9783199692752624E-2</v>
      </c>
      <c r="AK139" s="44">
        <v>1.8783953255916471E-2</v>
      </c>
      <c r="AL139" s="44">
        <v>2.1436647851122214E-2</v>
      </c>
      <c r="AM139" s="44">
        <v>2.6941247105841847E-2</v>
      </c>
      <c r="AN139" s="44">
        <v>2.16738087969322E-2</v>
      </c>
      <c r="AO139" s="44">
        <v>1.6919190977303881E-2</v>
      </c>
      <c r="AP139" s="44"/>
      <c r="AQ139" s="44">
        <v>1.4509380178599589E-3</v>
      </c>
      <c r="AR139" s="44">
        <v>1.1028196302993462E-3</v>
      </c>
      <c r="AS139" s="44">
        <v>8.8587637568091039E-4</v>
      </c>
      <c r="AT139" s="44">
        <v>6.2281348849399E-4</v>
      </c>
      <c r="AU139" s="44">
        <v>1.1058546387526101E-3</v>
      </c>
      <c r="AV139" s="44">
        <v>8.5594206498683704E-4</v>
      </c>
      <c r="AW139" s="44">
        <v>8.7923127683176591E-4</v>
      </c>
      <c r="AX139" s="44">
        <v>7.3413405109444541E-4</v>
      </c>
      <c r="AY139" s="44">
        <v>7.6533540739972649E-4</v>
      </c>
      <c r="AZ139" s="44">
        <v>7.1847606215599369E-4</v>
      </c>
      <c r="BA139" s="44">
        <v>1.2082372496504594E-3</v>
      </c>
      <c r="BB139" s="44">
        <v>7.3754451378236141E-4</v>
      </c>
      <c r="BC139" s="44"/>
      <c r="BD139" s="44">
        <v>1.9247637327381523E-2</v>
      </c>
      <c r="BE139" s="44">
        <v>7.9040018500692675E-3</v>
      </c>
      <c r="BF139" s="44">
        <v>1.3482031665903896E-2</v>
      </c>
      <c r="BG139" s="44">
        <v>7.23761154045872E-3</v>
      </c>
      <c r="BH139" s="44">
        <v>1.7440669749263459E-2</v>
      </c>
      <c r="BI139" s="44">
        <v>9.5806460259572589E-3</v>
      </c>
      <c r="BJ139" s="44">
        <v>9.703574649882786E-3</v>
      </c>
      <c r="BK139" s="44">
        <v>1.5531937773157123E-2</v>
      </c>
      <c r="BL139" s="44">
        <v>1.6957339902886767E-2</v>
      </c>
      <c r="BM139" s="44">
        <v>8.6232071031333898E-3</v>
      </c>
      <c r="BN139" s="44">
        <v>1.0508639619459229E-2</v>
      </c>
      <c r="BO139" s="44">
        <v>1.4906732565176755E-2</v>
      </c>
      <c r="BP139" s="44"/>
      <c r="BQ139" s="44">
        <v>2.7841478948948915E-2</v>
      </c>
      <c r="BR139" s="44">
        <v>2.8001327879570794E-2</v>
      </c>
      <c r="BS139" s="44">
        <v>1.756599670287684E-2</v>
      </c>
      <c r="BT139" s="44">
        <v>1.9540210669131298E-2</v>
      </c>
      <c r="BU139" s="44">
        <v>2.6989321989531138E-2</v>
      </c>
      <c r="BV139" s="44">
        <v>2.3058891902403726E-2</v>
      </c>
      <c r="BW139" s="44">
        <v>2.2327586156661642E-2</v>
      </c>
      <c r="BX139" s="44">
        <v>1.8803805351304055E-2</v>
      </c>
      <c r="BY139" s="44">
        <v>2.2620906436054598E-2</v>
      </c>
      <c r="BZ139" s="44">
        <v>2.0271492498485342E-2</v>
      </c>
      <c r="CA139" s="44">
        <v>2.1134829000974624E-2</v>
      </c>
      <c r="CB139" s="44">
        <v>1.5161193681739758E-2</v>
      </c>
    </row>
    <row r="140" spans="1:80" ht="15">
      <c r="A140" s="38" t="s">
        <v>10</v>
      </c>
      <c r="B140" s="38" t="s">
        <v>765</v>
      </c>
      <c r="C140" s="40" t="s">
        <v>20</v>
      </c>
      <c r="D140" s="44">
        <v>1.3427541821483444E-5</v>
      </c>
      <c r="E140" s="44">
        <v>9.0519691036167401E-6</v>
      </c>
      <c r="F140" s="44">
        <v>7.5783285533677542E-6</v>
      </c>
      <c r="G140" s="44">
        <v>8.0183160837418831E-6</v>
      </c>
      <c r="H140" s="44">
        <v>1.0396728296729397E-5</v>
      </c>
      <c r="I140" s="44">
        <v>1.5610806278491869E-5</v>
      </c>
      <c r="J140" s="44">
        <v>9.3871930445945564E-6</v>
      </c>
      <c r="K140" s="44">
        <v>1.1457404637951108E-5</v>
      </c>
      <c r="L140" s="44">
        <v>1.1990488586524712E-5</v>
      </c>
      <c r="M140" s="44">
        <v>8.0779868143726896E-6</v>
      </c>
      <c r="N140" s="44">
        <v>1.2063870921217559E-5</v>
      </c>
      <c r="O140" s="44">
        <v>9.4372886306942399E-6</v>
      </c>
      <c r="P140" s="44"/>
      <c r="Q140" s="44">
        <v>4.8402157955010366E-4</v>
      </c>
      <c r="R140" s="44">
        <v>4.9089248187869682E-4</v>
      </c>
      <c r="S140" s="44">
        <v>1.6181620768996178E-4</v>
      </c>
      <c r="T140" s="44">
        <v>2.3364445526028062E-4</v>
      </c>
      <c r="U140" s="44">
        <v>2.9675509488535652E-4</v>
      </c>
      <c r="V140" s="44">
        <v>3.1438921845948411E-4</v>
      </c>
      <c r="W140" s="44">
        <v>2.5535283374024587E-4</v>
      </c>
      <c r="X140" s="44">
        <v>2.2944279379158965E-4</v>
      </c>
      <c r="Y140" s="44">
        <v>1.4305319731650206E-4</v>
      </c>
      <c r="Z140" s="44">
        <v>4.9120369155808798E-4</v>
      </c>
      <c r="AA140" s="44">
        <v>5.0625639111389188E-4</v>
      </c>
      <c r="AB140" s="44">
        <v>2.9512644407304298E-4</v>
      </c>
      <c r="AC140" s="44"/>
      <c r="AD140" s="44">
        <v>5.8749093583811173E-4</v>
      </c>
      <c r="AE140" s="44">
        <v>7.5735348219801936E-4</v>
      </c>
      <c r="AF140" s="44">
        <v>1.9034219888076651E-4</v>
      </c>
      <c r="AG140" s="44">
        <v>4.0350394345626357E-4</v>
      </c>
      <c r="AH140" s="44">
        <v>2.8352210280967844E-4</v>
      </c>
      <c r="AI140" s="44">
        <v>8.0984345205407145E-4</v>
      </c>
      <c r="AJ140" s="44">
        <v>4.2026141238863735E-4</v>
      </c>
      <c r="AK140" s="44">
        <v>1.8938735681622889E-4</v>
      </c>
      <c r="AL140" s="44">
        <v>4.0237071438970054E-4</v>
      </c>
      <c r="AM140" s="44">
        <v>4.3732292626265764E-4</v>
      </c>
      <c r="AN140" s="44">
        <v>5.1031212553295053E-4</v>
      </c>
      <c r="AO140" s="44">
        <v>2.2383050835564049E-4</v>
      </c>
      <c r="AP140" s="44"/>
      <c r="AQ140" s="44">
        <v>1.2591517687603711E-5</v>
      </c>
      <c r="AR140" s="44">
        <v>1.3873519877627115E-5</v>
      </c>
      <c r="AS140" s="44">
        <v>1.0712522434128681E-5</v>
      </c>
      <c r="AT140" s="44">
        <v>1.3859869379458358E-5</v>
      </c>
      <c r="AU140" s="44">
        <v>9.2670547558841864E-6</v>
      </c>
      <c r="AV140" s="44">
        <v>1.823169135402676E-5</v>
      </c>
      <c r="AW140" s="44">
        <v>1.4211620458838855E-5</v>
      </c>
      <c r="AX140" s="44">
        <v>8.8502801404297322E-6</v>
      </c>
      <c r="AY140" s="44">
        <v>1.6267972661841744E-5</v>
      </c>
      <c r="AZ140" s="44">
        <v>6.8159938698376039E-6</v>
      </c>
      <c r="BA140" s="44">
        <v>2.7944671387522379E-5</v>
      </c>
      <c r="BB140" s="44">
        <v>7.3183102499253201E-6</v>
      </c>
      <c r="BC140" s="44"/>
      <c r="BD140" s="44">
        <v>2.0768296049087861E-4</v>
      </c>
      <c r="BE140" s="44">
        <v>8.3445431209346426E-5</v>
      </c>
      <c r="BF140" s="44">
        <v>7.4326546611237494E-5</v>
      </c>
      <c r="BG140" s="44">
        <v>9.7597233712758572E-5</v>
      </c>
      <c r="BH140" s="44">
        <v>1.5352814564105637E-4</v>
      </c>
      <c r="BI140" s="44">
        <v>2.0467858279537066E-4</v>
      </c>
      <c r="BJ140" s="44">
        <v>1.3285278369655303E-4</v>
      </c>
      <c r="BK140" s="44">
        <v>1.7354311551609077E-4</v>
      </c>
      <c r="BL140" s="44">
        <v>2.3858469228463816E-4</v>
      </c>
      <c r="BM140" s="44">
        <v>9.2510732466216417E-5</v>
      </c>
      <c r="BN140" s="44">
        <v>1.9533131154329602E-4</v>
      </c>
      <c r="BO140" s="44">
        <v>1.8340106540819384E-4</v>
      </c>
      <c r="BP140" s="44"/>
      <c r="BQ140" s="44">
        <v>4.0225865456480791E-4</v>
      </c>
      <c r="BR140" s="44">
        <v>5.063719291932778E-4</v>
      </c>
      <c r="BS140" s="44">
        <v>2.7018448157985973E-4</v>
      </c>
      <c r="BT140" s="44">
        <v>3.4980583137064866E-4</v>
      </c>
      <c r="BU140" s="44">
        <v>2.9077866381130969E-4</v>
      </c>
      <c r="BV140" s="44">
        <v>7.6907459040254751E-4</v>
      </c>
      <c r="BW140" s="44">
        <v>3.6068901468662635E-4</v>
      </c>
      <c r="BX140" s="44">
        <v>2.4585111935608551E-4</v>
      </c>
      <c r="BY140" s="44">
        <v>3.0112958535406044E-4</v>
      </c>
      <c r="BZ140" s="44">
        <v>3.2464631807727149E-4</v>
      </c>
      <c r="CA140" s="44">
        <v>4.5253323472972071E-4</v>
      </c>
      <c r="CB140" s="44">
        <v>2.296512744894592E-4</v>
      </c>
    </row>
    <row r="141" spans="1:80" ht="15">
      <c r="A141" s="38" t="s">
        <v>10</v>
      </c>
      <c r="B141" s="38" t="s">
        <v>766</v>
      </c>
      <c r="C141" s="40" t="s">
        <v>691</v>
      </c>
      <c r="D141" s="44">
        <v>2.5515576984682558E-5</v>
      </c>
      <c r="E141" s="44">
        <v>1.6631707319959064E-5</v>
      </c>
      <c r="F141" s="44">
        <v>1.0124323392200863E-5</v>
      </c>
      <c r="G141" s="44">
        <v>9.7379678896244544E-6</v>
      </c>
      <c r="H141" s="44">
        <v>1.378595791909939E-5</v>
      </c>
      <c r="I141" s="44">
        <v>1.199659271133648E-5</v>
      </c>
      <c r="J141" s="44">
        <v>1.7122668626405348E-5</v>
      </c>
      <c r="K141" s="44">
        <v>1.2030379772144435E-5</v>
      </c>
      <c r="L141" s="44">
        <v>1.5251386242832561E-5</v>
      </c>
      <c r="M141" s="44">
        <v>9.2487864336645893E-6</v>
      </c>
      <c r="N141" s="44">
        <v>2.642025855125738E-5</v>
      </c>
      <c r="O141" s="44">
        <v>1.1539146236050383E-5</v>
      </c>
      <c r="P141" s="44"/>
      <c r="Q141" s="44">
        <v>1.1553853964741409E-3</v>
      </c>
      <c r="R141" s="44">
        <v>1.1424956755787508E-3</v>
      </c>
      <c r="S141" s="44">
        <v>2.0206911554734004E-4</v>
      </c>
      <c r="T141" s="44">
        <v>5.0605047126908828E-4</v>
      </c>
      <c r="U141" s="44">
        <v>4.163680585438292E-4</v>
      </c>
      <c r="V141" s="44">
        <v>4.269906705732525E-4</v>
      </c>
      <c r="W141" s="44">
        <v>4.9189912939920214E-4</v>
      </c>
      <c r="X141" s="44">
        <v>4.9323057402265124E-4</v>
      </c>
      <c r="Y141" s="44">
        <v>2.1295545733170359E-4</v>
      </c>
      <c r="Z141" s="44">
        <v>6.6704392627373878E-4</v>
      </c>
      <c r="AA141" s="44">
        <v>9.4675917154911913E-4</v>
      </c>
      <c r="AB141" s="44">
        <v>6.2982930432492186E-4</v>
      </c>
      <c r="AC141" s="44"/>
      <c r="AD141" s="44">
        <v>1.7097929983720661E-3</v>
      </c>
      <c r="AE141" s="44">
        <v>2.0514926879571234E-3</v>
      </c>
      <c r="AF141" s="44">
        <v>4.0451150544310353E-4</v>
      </c>
      <c r="AG141" s="44">
        <v>5.0429147748963336E-4</v>
      </c>
      <c r="AH141" s="44">
        <v>4.0781262870688469E-4</v>
      </c>
      <c r="AI141" s="44">
        <v>1.1568315340892655E-3</v>
      </c>
      <c r="AJ141" s="44">
        <v>8.2178237884140677E-4</v>
      </c>
      <c r="AK141" s="44">
        <v>5.2116515598118335E-4</v>
      </c>
      <c r="AL141" s="44">
        <v>6.87695665832425E-4</v>
      </c>
      <c r="AM141" s="44">
        <v>5.8606241438700826E-4</v>
      </c>
      <c r="AN141" s="44">
        <v>8.2603296334057103E-4</v>
      </c>
      <c r="AO141" s="44">
        <v>4.7496750676263746E-4</v>
      </c>
      <c r="AP141" s="44"/>
      <c r="AQ141" s="44">
        <v>4.8090500996914746E-5</v>
      </c>
      <c r="AR141" s="44">
        <v>2.9255342393951408E-5</v>
      </c>
      <c r="AS141" s="44">
        <v>1.4107103204480827E-5</v>
      </c>
      <c r="AT141" s="44">
        <v>1.8606923008766367E-5</v>
      </c>
      <c r="AU141" s="44">
        <v>1.5303956905829198E-5</v>
      </c>
      <c r="AV141" s="44">
        <v>2.828724182485003E-5</v>
      </c>
      <c r="AW141" s="44">
        <v>2.0463996988775175E-5</v>
      </c>
      <c r="AX141" s="44">
        <v>1.281397478255622E-5</v>
      </c>
      <c r="AY141" s="44">
        <v>2.2035734818647622E-5</v>
      </c>
      <c r="AZ141" s="44">
        <v>9.2849746589805933E-6</v>
      </c>
      <c r="BA141" s="44">
        <v>3.5903806160368419E-5</v>
      </c>
      <c r="BB141" s="44">
        <v>1.2531215283703241E-5</v>
      </c>
      <c r="BC141" s="44"/>
      <c r="BD141" s="44">
        <v>6.4891694694771537E-4</v>
      </c>
      <c r="BE141" s="44">
        <v>2.2959134372757764E-4</v>
      </c>
      <c r="BF141" s="44">
        <v>1.1411996741932826E-4</v>
      </c>
      <c r="BG141" s="44">
        <v>1.0397831444484057E-4</v>
      </c>
      <c r="BH141" s="44">
        <v>2.9729413743591468E-4</v>
      </c>
      <c r="BI141" s="44">
        <v>3.2161233144088899E-4</v>
      </c>
      <c r="BJ141" s="44">
        <v>2.9175063527305293E-4</v>
      </c>
      <c r="BK141" s="44">
        <v>3.7030495818477134E-4</v>
      </c>
      <c r="BL141" s="44">
        <v>4.0217280023428049E-4</v>
      </c>
      <c r="BM141" s="44">
        <v>1.9006907771868312E-4</v>
      </c>
      <c r="BN141" s="44">
        <v>3.4829649807223927E-4</v>
      </c>
      <c r="BO141" s="44">
        <v>4.248186106139003E-4</v>
      </c>
      <c r="BP141" s="44"/>
      <c r="BQ141" s="44">
        <v>9.2730889501892947E-4</v>
      </c>
      <c r="BR141" s="44">
        <v>1.1952985788815898E-3</v>
      </c>
      <c r="BS141" s="44">
        <v>1.6742973308761695E-4</v>
      </c>
      <c r="BT141" s="44">
        <v>5.0597963044532305E-4</v>
      </c>
      <c r="BU141" s="44">
        <v>4.4611363752654522E-4</v>
      </c>
      <c r="BV141" s="44">
        <v>9.9419541872645587E-4</v>
      </c>
      <c r="BW141" s="44">
        <v>7.2992338549348853E-4</v>
      </c>
      <c r="BX141" s="44">
        <v>4.1823349136656279E-4</v>
      </c>
      <c r="BY141" s="44">
        <v>6.1892113681840332E-4</v>
      </c>
      <c r="BZ141" s="44">
        <v>4.7727753550763381E-4</v>
      </c>
      <c r="CA141" s="44">
        <v>8.3945860342904053E-4</v>
      </c>
      <c r="CB141" s="44">
        <v>4.1864441639693557E-4</v>
      </c>
    </row>
    <row r="142" spans="1:80" ht="15">
      <c r="A142" s="38" t="s">
        <v>10</v>
      </c>
      <c r="B142" s="38" t="s">
        <v>767</v>
      </c>
      <c r="C142" s="40" t="s">
        <v>20</v>
      </c>
      <c r="D142" s="44">
        <v>4.2618571877036785E-5</v>
      </c>
      <c r="E142" s="44">
        <v>1.5004630594468608E-5</v>
      </c>
      <c r="F142" s="44">
        <v>1.683029537327669E-5</v>
      </c>
      <c r="G142" s="44">
        <v>3.7437894325757677E-5</v>
      </c>
      <c r="H142" s="44">
        <v>2.0478483751605494E-5</v>
      </c>
      <c r="I142" s="44">
        <v>1.6188499156782797E-5</v>
      </c>
      <c r="J142" s="44">
        <v>3.9873643067605767E-5</v>
      </c>
      <c r="K142" s="44">
        <v>3.2931441192823662E-5</v>
      </c>
      <c r="L142" s="44">
        <v>3.8794429366388548E-5</v>
      </c>
      <c r="M142" s="44">
        <v>4.0253913524530479E-5</v>
      </c>
      <c r="N142" s="44">
        <v>3.842139570119603E-5</v>
      </c>
      <c r="O142" s="44">
        <v>5.0661139275976672E-5</v>
      </c>
      <c r="P142" s="44"/>
      <c r="Q142" s="44">
        <v>4.4604958123255439E-4</v>
      </c>
      <c r="R142" s="44">
        <v>6.255031245806376E-4</v>
      </c>
      <c r="S142" s="44">
        <v>6.6956014532453879E-4</v>
      </c>
      <c r="T142" s="44">
        <v>5.5118471103342271E-4</v>
      </c>
      <c r="U142" s="44">
        <v>4.9050255218010413E-4</v>
      </c>
      <c r="V142" s="44">
        <v>2.5798728922205011E-4</v>
      </c>
      <c r="W142" s="44">
        <v>3.8825681676674995E-4</v>
      </c>
      <c r="X142" s="44">
        <v>5.8924027715554384E-4</v>
      </c>
      <c r="Y142" s="44">
        <v>7.2317917922011348E-4</v>
      </c>
      <c r="Z142" s="44">
        <v>8.0544505383307646E-4</v>
      </c>
      <c r="AA142" s="44">
        <v>6.0791934556152347E-4</v>
      </c>
      <c r="AB142" s="44">
        <v>6.8690629752382788E-4</v>
      </c>
      <c r="AC142" s="44"/>
      <c r="AD142" s="44">
        <v>6.7891818671578393E-4</v>
      </c>
      <c r="AE142" s="44">
        <v>7.031918903024363E-4</v>
      </c>
      <c r="AF142" s="44">
        <v>6.2334000346186893E-4</v>
      </c>
      <c r="AG142" s="44">
        <v>5.6581865586707012E-4</v>
      </c>
      <c r="AH142" s="44">
        <v>7.0676838243848375E-4</v>
      </c>
      <c r="AI142" s="44">
        <v>6.7979736491690452E-4</v>
      </c>
      <c r="AJ142" s="44">
        <v>6.4712154999436848E-4</v>
      </c>
      <c r="AK142" s="44">
        <v>7.7043984006375243E-4</v>
      </c>
      <c r="AL142" s="44">
        <v>1.1041769313361622E-3</v>
      </c>
      <c r="AM142" s="44">
        <v>9.838941664726264E-4</v>
      </c>
      <c r="AN142" s="44">
        <v>5.7611225647575832E-4</v>
      </c>
      <c r="AO142" s="44">
        <v>5.4995148107256689E-4</v>
      </c>
      <c r="AP142" s="44"/>
      <c r="AQ142" s="44">
        <v>3.7492311090340126E-5</v>
      </c>
      <c r="AR142" s="44">
        <v>2.4572381786881224E-5</v>
      </c>
      <c r="AS142" s="44">
        <v>2.0682513892705007E-5</v>
      </c>
      <c r="AT142" s="44">
        <v>4.6563389083000811E-5</v>
      </c>
      <c r="AU142" s="44">
        <v>3.3442823766452867E-5</v>
      </c>
      <c r="AV142" s="44">
        <v>2.717989927390387E-5</v>
      </c>
      <c r="AW142" s="44">
        <v>6.2803545826823303E-5</v>
      </c>
      <c r="AX142" s="44">
        <v>3.4624059388754018E-5</v>
      </c>
      <c r="AY142" s="44">
        <v>3.6593895292490744E-5</v>
      </c>
      <c r="AZ142" s="44">
        <v>4.7361849686335441E-5</v>
      </c>
      <c r="BA142" s="44">
        <v>6.5703926437224208E-5</v>
      </c>
      <c r="BB142" s="44">
        <v>5.4377639432315133E-5</v>
      </c>
      <c r="BC142" s="44"/>
      <c r="BD142" s="44">
        <v>3.2677183367164865E-4</v>
      </c>
      <c r="BE142" s="44">
        <v>1.8682120169019663E-4</v>
      </c>
      <c r="BF142" s="44">
        <v>2.6840563729114801E-4</v>
      </c>
      <c r="BG142" s="44">
        <v>3.071840786330204E-4</v>
      </c>
      <c r="BH142" s="44">
        <v>2.9687366598066142E-4</v>
      </c>
      <c r="BI142" s="44">
        <v>1.9444573186047547E-4</v>
      </c>
      <c r="BJ142" s="44">
        <v>3.5632146040102882E-4</v>
      </c>
      <c r="BK142" s="44">
        <v>4.872619155154651E-4</v>
      </c>
      <c r="BL142" s="44">
        <v>6.0759543425626967E-4</v>
      </c>
      <c r="BM142" s="44">
        <v>2.1289226002835311E-4</v>
      </c>
      <c r="BN142" s="44">
        <v>2.1834677706430739E-4</v>
      </c>
      <c r="BO142" s="44">
        <v>4.5159111059726712E-4</v>
      </c>
      <c r="BP142" s="44"/>
      <c r="BQ142" s="44">
        <v>3.8726573930476668E-4</v>
      </c>
      <c r="BR142" s="44">
        <v>7.2983184023068691E-4</v>
      </c>
      <c r="BS142" s="44">
        <v>5.9392231928043497E-4</v>
      </c>
      <c r="BT142" s="44">
        <v>6.1676251022696829E-4</v>
      </c>
      <c r="BU142" s="44">
        <v>6.4060877611263345E-4</v>
      </c>
      <c r="BV142" s="44">
        <v>5.9058631165752285E-4</v>
      </c>
      <c r="BW142" s="44">
        <v>6.9378958320347943E-4</v>
      </c>
      <c r="BX142" s="44">
        <v>5.9536507528284576E-4</v>
      </c>
      <c r="BY142" s="44">
        <v>1.034283481410835E-3</v>
      </c>
      <c r="BZ142" s="44">
        <v>5.7112857832575953E-4</v>
      </c>
      <c r="CA142" s="44">
        <v>5.3614738525512593E-4</v>
      </c>
      <c r="CB142" s="44">
        <v>4.8947147834229687E-4</v>
      </c>
    </row>
    <row r="143" spans="1:80" ht="15">
      <c r="A143" s="38" t="s">
        <v>10</v>
      </c>
      <c r="B143" s="38" t="s">
        <v>768</v>
      </c>
      <c r="C143" s="40" t="s">
        <v>20</v>
      </c>
      <c r="D143" s="44">
        <v>1.351065716683868E-5</v>
      </c>
      <c r="E143" s="44">
        <v>9.9290828572788529E-6</v>
      </c>
      <c r="F143" s="44">
        <v>2.1499621571116865E-5</v>
      </c>
      <c r="G143" s="44">
        <v>8.7802490577518059E-6</v>
      </c>
      <c r="H143" s="44">
        <v>3.3496531276295417E-5</v>
      </c>
      <c r="I143" s="44">
        <v>1.4705299980246744E-5</v>
      </c>
      <c r="J143" s="44">
        <v>1.2353925146489297E-5</v>
      </c>
      <c r="K143" s="44">
        <v>1.8960549970786219E-5</v>
      </c>
      <c r="L143" s="44">
        <v>2.0500409377428698E-5</v>
      </c>
      <c r="M143" s="44">
        <v>2.2546351568824827E-5</v>
      </c>
      <c r="N143" s="44">
        <v>3.1062122627536186E-5</v>
      </c>
      <c r="O143" s="44">
        <v>1.3906465091796754E-5</v>
      </c>
      <c r="P143" s="44"/>
      <c r="Q143" s="44">
        <v>5.9167891806012716E-4</v>
      </c>
      <c r="R143" s="44">
        <v>5.9803237333553227E-4</v>
      </c>
      <c r="S143" s="44">
        <v>9.2753296688400982E-4</v>
      </c>
      <c r="T143" s="44">
        <v>6.7726034529849103E-4</v>
      </c>
      <c r="U143" s="44">
        <v>7.7297495501239268E-4</v>
      </c>
      <c r="V143" s="44">
        <v>3.8350602072379121E-4</v>
      </c>
      <c r="W143" s="44">
        <v>4.5717879432952157E-4</v>
      </c>
      <c r="X143" s="44">
        <v>5.7620558095304803E-4</v>
      </c>
      <c r="Y143" s="44">
        <v>7.2184792976609361E-4</v>
      </c>
      <c r="Z143" s="44">
        <v>1.1301535368679076E-3</v>
      </c>
      <c r="AA143" s="44">
        <v>1.0957368033416674E-3</v>
      </c>
      <c r="AB143" s="44">
        <v>7.7738980822639105E-4</v>
      </c>
      <c r="AC143" s="44"/>
      <c r="AD143" s="44">
        <v>6.6669421699618102E-4</v>
      </c>
      <c r="AE143" s="44">
        <v>8.9161569814247678E-4</v>
      </c>
      <c r="AF143" s="44">
        <v>1.1331957224868427E-3</v>
      </c>
      <c r="AG143" s="44">
        <v>6.3567501689325626E-4</v>
      </c>
      <c r="AH143" s="44">
        <v>6.7059234315882299E-4</v>
      </c>
      <c r="AI143" s="44">
        <v>8.5066692409612235E-4</v>
      </c>
      <c r="AJ143" s="44">
        <v>6.3790349206074371E-4</v>
      </c>
      <c r="AK143" s="44">
        <v>5.7326273765088531E-4</v>
      </c>
      <c r="AL143" s="44">
        <v>9.6009210087949319E-4</v>
      </c>
      <c r="AM143" s="44">
        <v>9.3208446114172259E-4</v>
      </c>
      <c r="AN143" s="44">
        <v>7.7207563950454318E-4</v>
      </c>
      <c r="AO143" s="44">
        <v>5.8364310205663409E-4</v>
      </c>
      <c r="AP143" s="44"/>
      <c r="AQ143" s="44">
        <v>1.4808698938464915E-5</v>
      </c>
      <c r="AR143" s="44">
        <v>1.0064299268158578E-5</v>
      </c>
      <c r="AS143" s="44">
        <v>2.6245804957940341E-5</v>
      </c>
      <c r="AT143" s="44">
        <v>1.5202856956804947E-5</v>
      </c>
      <c r="AU143" s="44">
        <v>3.252283869487755E-5</v>
      </c>
      <c r="AV143" s="44">
        <v>1.7840253592621781E-5</v>
      </c>
      <c r="AW143" s="44">
        <v>1.9818520197070287E-5</v>
      </c>
      <c r="AX143" s="44">
        <v>1.8307615067405972E-5</v>
      </c>
      <c r="AY143" s="44">
        <v>2.562163286126702E-5</v>
      </c>
      <c r="AZ143" s="44">
        <v>2.2906428125358279E-5</v>
      </c>
      <c r="BA143" s="44">
        <v>4.3209231171992165E-5</v>
      </c>
      <c r="BB143" s="44">
        <v>2.7613923126721021E-5</v>
      </c>
      <c r="BC143" s="44"/>
      <c r="BD143" s="44">
        <v>2.9572867058571411E-4</v>
      </c>
      <c r="BE143" s="44">
        <v>9.5779375283547936E-5</v>
      </c>
      <c r="BF143" s="44">
        <v>5.2465003162822509E-4</v>
      </c>
      <c r="BG143" s="44">
        <v>1.9983750984484163E-4</v>
      </c>
      <c r="BH143" s="44">
        <v>5.5264860477235826E-4</v>
      </c>
      <c r="BI143" s="44">
        <v>3.3496508881021602E-4</v>
      </c>
      <c r="BJ143" s="44">
        <v>2.5624245696992311E-4</v>
      </c>
      <c r="BK143" s="44">
        <v>4.9305672422850211E-4</v>
      </c>
      <c r="BL143" s="44">
        <v>9.1390948334556514E-4</v>
      </c>
      <c r="BM143" s="44">
        <v>3.1115467319335551E-4</v>
      </c>
      <c r="BN143" s="44">
        <v>3.9401884979418217E-4</v>
      </c>
      <c r="BO143" s="44">
        <v>5.1897523368438898E-4</v>
      </c>
      <c r="BP143" s="44"/>
      <c r="BQ143" s="44">
        <v>3.7960625003645459E-4</v>
      </c>
      <c r="BR143" s="44">
        <v>5.4968599047993262E-4</v>
      </c>
      <c r="BS143" s="44">
        <v>6.5983317379778755E-4</v>
      </c>
      <c r="BT143" s="44">
        <v>6.7705244833785678E-4</v>
      </c>
      <c r="BU143" s="44">
        <v>7.8064993328659743E-4</v>
      </c>
      <c r="BV143" s="44">
        <v>7.1497193806798192E-4</v>
      </c>
      <c r="BW143" s="44">
        <v>5.8224387286660135E-4</v>
      </c>
      <c r="BX143" s="44">
        <v>4.4950988336360027E-4</v>
      </c>
      <c r="BY143" s="44">
        <v>1.0423108538659379E-3</v>
      </c>
      <c r="BZ143" s="44">
        <v>6.2088236554055302E-4</v>
      </c>
      <c r="CA143" s="44">
        <v>7.428318765975503E-4</v>
      </c>
      <c r="CB143" s="44">
        <v>5.2774700119152817E-4</v>
      </c>
    </row>
    <row r="144" spans="1:80" ht="15">
      <c r="A144" s="38" t="s">
        <v>10</v>
      </c>
      <c r="B144" s="38" t="s">
        <v>769</v>
      </c>
      <c r="C144" s="40" t="s">
        <v>20</v>
      </c>
      <c r="D144" s="44">
        <v>1.2412773652089069E-4</v>
      </c>
      <c r="E144" s="44">
        <v>6.0405324534327982E-5</v>
      </c>
      <c r="F144" s="44">
        <v>6.7628964751128537E-5</v>
      </c>
      <c r="G144" s="44">
        <v>6.6231269286122301E-5</v>
      </c>
      <c r="H144" s="44">
        <v>1.0832130164472945E-4</v>
      </c>
      <c r="I144" s="44">
        <v>6.0811067614939869E-5</v>
      </c>
      <c r="J144" s="44">
        <v>7.6181515289570393E-5</v>
      </c>
      <c r="K144" s="44">
        <v>8.6799950748047951E-5</v>
      </c>
      <c r="L144" s="44">
        <v>4.8080261001105881E-5</v>
      </c>
      <c r="M144" s="44">
        <v>8.8838988633660172E-5</v>
      </c>
      <c r="N144" s="44">
        <v>7.1825665675138964E-5</v>
      </c>
      <c r="O144" s="44">
        <v>5.9251165366477299E-5</v>
      </c>
      <c r="P144" s="44"/>
      <c r="Q144" s="44">
        <v>3.8926552648168157E-3</v>
      </c>
      <c r="R144" s="44">
        <v>2.8308541756182164E-3</v>
      </c>
      <c r="S144" s="44">
        <v>2.305583954654434E-3</v>
      </c>
      <c r="T144" s="44">
        <v>3.0117121187672553E-3</v>
      </c>
      <c r="U144" s="44">
        <v>2.3538010374674931E-3</v>
      </c>
      <c r="V144" s="44">
        <v>1.0178239176616643E-3</v>
      </c>
      <c r="W144" s="44">
        <v>1.8579888733131747E-3</v>
      </c>
      <c r="X144" s="44">
        <v>2.0436294585560117E-3</v>
      </c>
      <c r="Y144" s="44">
        <v>1.2303278343970341E-3</v>
      </c>
      <c r="Z144" s="44">
        <v>4.0728510213095034E-3</v>
      </c>
      <c r="AA144" s="44">
        <v>2.2842958484356139E-3</v>
      </c>
      <c r="AB144" s="44">
        <v>2.368127691299841E-3</v>
      </c>
      <c r="AC144" s="44"/>
      <c r="AD144" s="44">
        <v>5.5582658882882951E-3</v>
      </c>
      <c r="AE144" s="44">
        <v>4.881584558753968E-3</v>
      </c>
      <c r="AF144" s="44">
        <v>3.6031846139971753E-3</v>
      </c>
      <c r="AG144" s="44">
        <v>3.3542999111591983E-3</v>
      </c>
      <c r="AH144" s="44">
        <v>2.7264584463539475E-3</v>
      </c>
      <c r="AI144" s="44">
        <v>3.127590879458617E-3</v>
      </c>
      <c r="AJ144" s="44">
        <v>2.987953830136249E-3</v>
      </c>
      <c r="AK144" s="44">
        <v>2.5787444901884549E-3</v>
      </c>
      <c r="AL144" s="44">
        <v>2.7646639362329034E-3</v>
      </c>
      <c r="AM144" s="44">
        <v>4.8389273433270324E-3</v>
      </c>
      <c r="AN144" s="44">
        <v>2.3035856631909227E-3</v>
      </c>
      <c r="AO144" s="44">
        <v>1.9705746604230063E-3</v>
      </c>
      <c r="AP144" s="44"/>
      <c r="AQ144" s="44">
        <v>1.6042451253938438E-4</v>
      </c>
      <c r="AR144" s="44">
        <v>9.9881169634024155E-5</v>
      </c>
      <c r="AS144" s="44">
        <v>9.5544615952404023E-5</v>
      </c>
      <c r="AT144" s="44">
        <v>9.8596311543665976E-5</v>
      </c>
      <c r="AU144" s="44">
        <v>1.0405754825544707E-4</v>
      </c>
      <c r="AV144" s="44">
        <v>8.5429082028373987E-5</v>
      </c>
      <c r="AW144" s="44">
        <v>1.2609567962024309E-4</v>
      </c>
      <c r="AX144" s="44">
        <v>9.1275263880784651E-5</v>
      </c>
      <c r="AY144" s="44">
        <v>7.1462369269717941E-5</v>
      </c>
      <c r="AZ144" s="44">
        <v>1.1143763909123607E-4</v>
      </c>
      <c r="BA144" s="44">
        <v>1.1227725145934465E-4</v>
      </c>
      <c r="BB144" s="44">
        <v>8.542866137305926E-5</v>
      </c>
      <c r="BC144" s="44"/>
      <c r="BD144" s="44">
        <v>1.8160583631524191E-3</v>
      </c>
      <c r="BE144" s="44">
        <v>5.6714826646646311E-4</v>
      </c>
      <c r="BF144" s="44">
        <v>1.2913437200028092E-3</v>
      </c>
      <c r="BG144" s="44">
        <v>8.7017930834268938E-4</v>
      </c>
      <c r="BH144" s="44">
        <v>1.6158334376214173E-3</v>
      </c>
      <c r="BI144" s="44">
        <v>7.7294161132860392E-4</v>
      </c>
      <c r="BJ144" s="44">
        <v>9.2766162409841182E-4</v>
      </c>
      <c r="BK144" s="44">
        <v>1.7066203467098592E-3</v>
      </c>
      <c r="BL144" s="44">
        <v>1.5541780241351206E-3</v>
      </c>
      <c r="BM144" s="44">
        <v>1.1463183278494465E-3</v>
      </c>
      <c r="BN144" s="44">
        <v>8.3740964688904234E-4</v>
      </c>
      <c r="BO144" s="44">
        <v>1.4511468458298078E-3</v>
      </c>
      <c r="BP144" s="44"/>
      <c r="BQ144" s="44">
        <v>3.1275150112095129E-3</v>
      </c>
      <c r="BR144" s="44">
        <v>2.9049661455288677E-3</v>
      </c>
      <c r="BS144" s="44">
        <v>2.0557487200510791E-3</v>
      </c>
      <c r="BT144" s="44">
        <v>3.3928238935131568E-3</v>
      </c>
      <c r="BU144" s="44">
        <v>3.1960565986058394E-3</v>
      </c>
      <c r="BV144" s="44">
        <v>2.6136026049826274E-3</v>
      </c>
      <c r="BW144" s="44">
        <v>3.1799406751909418E-3</v>
      </c>
      <c r="BX144" s="44">
        <v>2.3222523249923177E-3</v>
      </c>
      <c r="BY144" s="44">
        <v>2.3728759682629416E-3</v>
      </c>
      <c r="BZ144" s="44">
        <v>3.2966805854160747E-3</v>
      </c>
      <c r="CA144" s="44">
        <v>2.2227659287009593E-3</v>
      </c>
      <c r="CB144" s="44">
        <v>1.8745135126730002E-3</v>
      </c>
    </row>
    <row r="145" spans="1:80" ht="15">
      <c r="A145" s="38" t="s">
        <v>10</v>
      </c>
      <c r="B145" s="38" t="s">
        <v>473</v>
      </c>
      <c r="C145" s="40" t="s">
        <v>98</v>
      </c>
      <c r="D145" s="44">
        <v>5.4257292664991518E-4</v>
      </c>
      <c r="E145" s="44">
        <v>3.2828592159126873E-4</v>
      </c>
      <c r="F145" s="44">
        <v>2.4576524453264902E-4</v>
      </c>
      <c r="G145" s="44">
        <v>3.3727827054659451E-4</v>
      </c>
      <c r="H145" s="44">
        <v>4.3120484218343023E-4</v>
      </c>
      <c r="I145" s="44">
        <v>4.6228014463406484E-4</v>
      </c>
      <c r="J145" s="44">
        <v>4.3448483390273062E-4</v>
      </c>
      <c r="K145" s="44">
        <v>5.1090153940414734E-4</v>
      </c>
      <c r="L145" s="44">
        <v>4.9168890404739868E-4</v>
      </c>
      <c r="M145" s="44">
        <v>4.8970016870445571E-4</v>
      </c>
      <c r="N145" s="44">
        <v>4.7721404631977137E-4</v>
      </c>
      <c r="O145" s="44">
        <v>3.3925735970744572E-4</v>
      </c>
      <c r="P145" s="44"/>
      <c r="Q145" s="44">
        <v>1.5167511280154028E-2</v>
      </c>
      <c r="R145" s="44">
        <v>1.5890463214323282E-2</v>
      </c>
      <c r="S145" s="44">
        <v>8.7651888885186199E-3</v>
      </c>
      <c r="T145" s="44">
        <v>1.5755235725473313E-2</v>
      </c>
      <c r="U145" s="44">
        <v>1.0148951867864353E-2</v>
      </c>
      <c r="V145" s="44">
        <v>7.6012810951675384E-3</v>
      </c>
      <c r="W145" s="44">
        <v>1.0090332889004117E-2</v>
      </c>
      <c r="X145" s="44">
        <v>1.2649191328059363E-2</v>
      </c>
      <c r="Y145" s="44">
        <v>9.515527279561899E-3</v>
      </c>
      <c r="Z145" s="44">
        <v>1.9541330230233113E-2</v>
      </c>
      <c r="AA145" s="44">
        <v>1.4339854185956506E-2</v>
      </c>
      <c r="AB145" s="44">
        <v>1.3642482294340803E-2</v>
      </c>
      <c r="AC145" s="44"/>
      <c r="AD145" s="44">
        <v>2.2461421655040441E-2</v>
      </c>
      <c r="AE145" s="44">
        <v>2.7175214180968639E-2</v>
      </c>
      <c r="AF145" s="44">
        <v>1.3967149900267492E-2</v>
      </c>
      <c r="AG145" s="44">
        <v>1.5837957192880107E-2</v>
      </c>
      <c r="AH145" s="44">
        <v>1.1320306870261011E-2</v>
      </c>
      <c r="AI145" s="44">
        <v>2.2125195710126562E-2</v>
      </c>
      <c r="AJ145" s="44">
        <v>1.4700280850917768E-2</v>
      </c>
      <c r="AK145" s="44">
        <v>1.4558190978097602E-2</v>
      </c>
      <c r="AL145" s="44">
        <v>1.8778647516824568E-2</v>
      </c>
      <c r="AM145" s="44">
        <v>2.1343795289527425E-2</v>
      </c>
      <c r="AN145" s="44">
        <v>1.3700043413855747E-2</v>
      </c>
      <c r="AO145" s="44">
        <v>1.1775775546442898E-2</v>
      </c>
      <c r="AP145" s="44"/>
      <c r="AQ145" s="44">
        <v>6.092226290163134E-4</v>
      </c>
      <c r="AR145" s="44">
        <v>5.7114938358502503E-4</v>
      </c>
      <c r="AS145" s="44">
        <v>3.3332843969404499E-4</v>
      </c>
      <c r="AT145" s="44">
        <v>4.7955622253928633E-4</v>
      </c>
      <c r="AU145" s="44">
        <v>4.2497012991445278E-4</v>
      </c>
      <c r="AV145" s="44">
        <v>6.3442434944477669E-4</v>
      </c>
      <c r="AW145" s="44">
        <v>6.2007903369174834E-4</v>
      </c>
      <c r="AX145" s="44">
        <v>4.9439982552662175E-4</v>
      </c>
      <c r="AY145" s="44">
        <v>5.7088582143327061E-4</v>
      </c>
      <c r="AZ145" s="44">
        <v>4.8352454237253511E-4</v>
      </c>
      <c r="BA145" s="44">
        <v>6.875043559175498E-4</v>
      </c>
      <c r="BB145" s="44">
        <v>4.1769627082832359E-4</v>
      </c>
      <c r="BC145" s="44"/>
      <c r="BD145" s="44">
        <v>7.3433845737087911E-3</v>
      </c>
      <c r="BE145" s="44">
        <v>3.5666504778251082E-3</v>
      </c>
      <c r="BF145" s="44">
        <v>4.7714896863485842E-3</v>
      </c>
      <c r="BG145" s="44">
        <v>4.5246264659905286E-3</v>
      </c>
      <c r="BH145" s="44">
        <v>6.971967921479116E-3</v>
      </c>
      <c r="BI145" s="44">
        <v>6.0385565943454475E-3</v>
      </c>
      <c r="BJ145" s="44">
        <v>5.7309583126985766E-3</v>
      </c>
      <c r="BK145" s="44">
        <v>9.3913735602477299E-3</v>
      </c>
      <c r="BL145" s="44">
        <v>1.1511162147232152E-2</v>
      </c>
      <c r="BM145" s="44">
        <v>5.5637148147269569E-3</v>
      </c>
      <c r="BN145" s="44">
        <v>5.0921779025726397E-3</v>
      </c>
      <c r="BO145" s="44">
        <v>8.8754310396636209E-3</v>
      </c>
      <c r="BP145" s="44"/>
      <c r="BQ145" s="44">
        <v>1.2459003015007923E-2</v>
      </c>
      <c r="BR145" s="44">
        <v>1.5597774500658733E-2</v>
      </c>
      <c r="BS145" s="44">
        <v>7.7573685783614756E-3</v>
      </c>
      <c r="BT145" s="44">
        <v>1.4858757570501093E-2</v>
      </c>
      <c r="BU145" s="44">
        <v>1.2321057729248292E-2</v>
      </c>
      <c r="BV145" s="44">
        <v>1.7611221418567885E-2</v>
      </c>
      <c r="BW145" s="44">
        <v>1.6092769689995911E-2</v>
      </c>
      <c r="BX145" s="44">
        <v>1.2686358874913503E-2</v>
      </c>
      <c r="BY145" s="44">
        <v>1.7043084744541449E-2</v>
      </c>
      <c r="BZ145" s="44">
        <v>1.4544561923774051E-2</v>
      </c>
      <c r="CA145" s="44">
        <v>1.3049999888916813E-2</v>
      </c>
      <c r="CB145" s="44">
        <v>1.0873146189935319E-2</v>
      </c>
    </row>
    <row r="146" spans="1:80" ht="15">
      <c r="A146" s="38" t="s">
        <v>10</v>
      </c>
      <c r="B146" s="38" t="s">
        <v>471</v>
      </c>
      <c r="C146" s="40" t="s">
        <v>96</v>
      </c>
      <c r="D146" s="44">
        <v>1.0459702851204379E-3</v>
      </c>
      <c r="E146" s="44">
        <v>6.5206629304453523E-4</v>
      </c>
      <c r="F146" s="44">
        <v>6.6039435758857878E-4</v>
      </c>
      <c r="G146" s="44">
        <v>5.1541130002525596E-4</v>
      </c>
      <c r="H146" s="44">
        <v>8.9032441000852362E-4</v>
      </c>
      <c r="I146" s="44">
        <v>7.3217385716781885E-4</v>
      </c>
      <c r="J146" s="44">
        <v>5.8381037729769952E-4</v>
      </c>
      <c r="K146" s="44">
        <v>7.2536134621169874E-4</v>
      </c>
      <c r="L146" s="44">
        <v>6.6957469373551124E-4</v>
      </c>
      <c r="M146" s="44">
        <v>7.9318349669797283E-4</v>
      </c>
      <c r="N146" s="44">
        <v>8.7602246891511069E-4</v>
      </c>
      <c r="O146" s="44">
        <v>5.4843940354724473E-4</v>
      </c>
      <c r="P146" s="44"/>
      <c r="Q146" s="44">
        <v>3.0213965166365087E-2</v>
      </c>
      <c r="R146" s="44">
        <v>3.0360928781790562E-2</v>
      </c>
      <c r="S146" s="44">
        <v>2.4273651648139247E-2</v>
      </c>
      <c r="T146" s="44">
        <v>2.3087700147693541E-2</v>
      </c>
      <c r="U146" s="44">
        <v>2.1637653019179647E-2</v>
      </c>
      <c r="V146" s="44">
        <v>1.5877169664184097E-2</v>
      </c>
      <c r="W146" s="44">
        <v>1.6003519195850847E-2</v>
      </c>
      <c r="X146" s="44">
        <v>1.8171875400732007E-2</v>
      </c>
      <c r="Y146" s="44">
        <v>1.4314620438412605E-2</v>
      </c>
      <c r="Z146" s="44">
        <v>3.5376363882807176E-2</v>
      </c>
      <c r="AA146" s="44">
        <v>2.7831741062110549E-2</v>
      </c>
      <c r="AB146" s="44">
        <v>2.1143852917063784E-2</v>
      </c>
      <c r="AC146" s="44"/>
      <c r="AD146" s="44">
        <v>3.3737552679367053E-2</v>
      </c>
      <c r="AE146" s="44">
        <v>3.805448536112889E-2</v>
      </c>
      <c r="AF146" s="44">
        <v>3.0102233747903592E-2</v>
      </c>
      <c r="AG146" s="44">
        <v>1.9240316210428699E-2</v>
      </c>
      <c r="AH146" s="44">
        <v>1.6002835083703249E-2</v>
      </c>
      <c r="AI146" s="44">
        <v>2.7319384663972327E-2</v>
      </c>
      <c r="AJ146" s="44">
        <v>1.5587430080365833E-2</v>
      </c>
      <c r="AK146" s="44">
        <v>1.5958294417275701E-2</v>
      </c>
      <c r="AL146" s="44">
        <v>2.1174620977044586E-2</v>
      </c>
      <c r="AM146" s="44">
        <v>2.8693418139783107E-2</v>
      </c>
      <c r="AN146" s="44">
        <v>2.0472289656435438E-2</v>
      </c>
      <c r="AO146" s="44">
        <v>1.4970927804374177E-2</v>
      </c>
      <c r="AP146" s="44"/>
      <c r="AQ146" s="44">
        <v>1.1812805107998777E-3</v>
      </c>
      <c r="AR146" s="44">
        <v>1.0098692108726993E-3</v>
      </c>
      <c r="AS146" s="44">
        <v>9.3065152654900059E-4</v>
      </c>
      <c r="AT146" s="44">
        <v>6.9939774838989101E-4</v>
      </c>
      <c r="AU146" s="44">
        <v>9.2345725713923734E-4</v>
      </c>
      <c r="AV146" s="44">
        <v>1.1123820423308633E-3</v>
      </c>
      <c r="AW146" s="44">
        <v>8.7365896522155376E-4</v>
      </c>
      <c r="AX146" s="44">
        <v>6.8231956870316824E-4</v>
      </c>
      <c r="AY146" s="44">
        <v>8.5307772174311508E-4</v>
      </c>
      <c r="AZ146" s="44">
        <v>8.7783600864055008E-4</v>
      </c>
      <c r="BA146" s="44">
        <v>1.2498041184464178E-3</v>
      </c>
      <c r="BB146" s="44">
        <v>6.629654856890742E-4</v>
      </c>
      <c r="BC146" s="44"/>
      <c r="BD146" s="44">
        <v>1.5722016345367518E-2</v>
      </c>
      <c r="BE146" s="44">
        <v>7.3848203536851396E-3</v>
      </c>
      <c r="BF146" s="44">
        <v>1.4807834525510688E-2</v>
      </c>
      <c r="BG146" s="44">
        <v>7.7183137802995985E-3</v>
      </c>
      <c r="BH146" s="44">
        <v>1.4700094075769582E-2</v>
      </c>
      <c r="BI146" s="44">
        <v>1.1917098652808399E-2</v>
      </c>
      <c r="BJ146" s="44">
        <v>8.5644312983319294E-3</v>
      </c>
      <c r="BK146" s="44">
        <v>1.4557017249388897E-2</v>
      </c>
      <c r="BL146" s="44">
        <v>1.800118384347393E-2</v>
      </c>
      <c r="BM146" s="44">
        <v>1.0356605902760909E-2</v>
      </c>
      <c r="BN146" s="44">
        <v>1.0813825143591898E-2</v>
      </c>
      <c r="BO146" s="44">
        <v>1.4600079655764209E-2</v>
      </c>
      <c r="BP146" s="44"/>
      <c r="BQ146" s="44">
        <v>2.0746102623453541E-2</v>
      </c>
      <c r="BR146" s="44">
        <v>2.4672046971131647E-2</v>
      </c>
      <c r="BS146" s="44">
        <v>1.6520257853884855E-2</v>
      </c>
      <c r="BT146" s="44">
        <v>1.9114355721423795E-2</v>
      </c>
      <c r="BU146" s="44">
        <v>2.1311641907553837E-2</v>
      </c>
      <c r="BV146" s="44">
        <v>2.4029449196652036E-2</v>
      </c>
      <c r="BW146" s="44">
        <v>1.843889774455959E-2</v>
      </c>
      <c r="BX146" s="44">
        <v>1.4219228825480613E-2</v>
      </c>
      <c r="BY146" s="44">
        <v>2.0120070413686734E-2</v>
      </c>
      <c r="BZ146" s="44">
        <v>2.0521978760595073E-2</v>
      </c>
      <c r="CA146" s="44">
        <v>1.8958165786770859E-2</v>
      </c>
      <c r="CB146" s="44">
        <v>1.3420306780947086E-2</v>
      </c>
    </row>
    <row r="147" spans="1:80" ht="15">
      <c r="A147" s="38" t="s">
        <v>10</v>
      </c>
      <c r="B147" s="38" t="s">
        <v>770</v>
      </c>
      <c r="C147" s="40" t="s">
        <v>20</v>
      </c>
      <c r="D147" s="44">
        <v>5.4503000846732715E-5</v>
      </c>
      <c r="E147" s="44">
        <v>2.705253050824229E-5</v>
      </c>
      <c r="F147" s="44">
        <v>1.2567866074718297E-5</v>
      </c>
      <c r="G147" s="44">
        <v>2.22615208867406E-5</v>
      </c>
      <c r="H147" s="44">
        <v>5.2660903180952886E-5</v>
      </c>
      <c r="I147" s="44">
        <v>1.3705658931068033E-5</v>
      </c>
      <c r="J147" s="44">
        <v>2.2431058026883506E-5</v>
      </c>
      <c r="K147" s="44">
        <v>2.8051034395176465E-5</v>
      </c>
      <c r="L147" s="44">
        <v>2.2444165764413345E-5</v>
      </c>
      <c r="M147" s="44">
        <v>2.545665870754956E-5</v>
      </c>
      <c r="N147" s="44">
        <v>3.5269444381585217E-5</v>
      </c>
      <c r="O147" s="44">
        <v>1.0832281937144248E-5</v>
      </c>
      <c r="P147" s="44"/>
      <c r="Q147" s="44">
        <v>1.8452299261171796E-3</v>
      </c>
      <c r="R147" s="44">
        <v>1.4785395742550806E-3</v>
      </c>
      <c r="S147" s="44">
        <v>9.4145938995803349E-4</v>
      </c>
      <c r="T147" s="44">
        <v>1.3485864866881916E-3</v>
      </c>
      <c r="U147" s="44">
        <v>1.2003222518392031E-3</v>
      </c>
      <c r="V147" s="44">
        <v>4.6817430529568898E-4</v>
      </c>
      <c r="W147" s="44">
        <v>8.0846987750147255E-4</v>
      </c>
      <c r="X147" s="44">
        <v>9.0487651902219186E-4</v>
      </c>
      <c r="Y147" s="44">
        <v>6.9594727212855074E-4</v>
      </c>
      <c r="Z147" s="44">
        <v>1.562356304868108E-3</v>
      </c>
      <c r="AA147" s="44">
        <v>1.0826125402686874E-3</v>
      </c>
      <c r="AB147" s="44">
        <v>8.8629603769848784E-4</v>
      </c>
      <c r="AC147" s="44"/>
      <c r="AD147" s="44">
        <v>2.5833143152217842E-3</v>
      </c>
      <c r="AE147" s="44">
        <v>2.1579168985042009E-3</v>
      </c>
      <c r="AF147" s="44">
        <v>1.1861098465037511E-3</v>
      </c>
      <c r="AG147" s="44">
        <v>1.2164608880404744E-3</v>
      </c>
      <c r="AH147" s="44">
        <v>1.0853202741347729E-3</v>
      </c>
      <c r="AI147" s="44">
        <v>1.0076349676318667E-3</v>
      </c>
      <c r="AJ147" s="44">
        <v>1.1739195441877993E-3</v>
      </c>
      <c r="AK147" s="44">
        <v>9.9678417170691509E-4</v>
      </c>
      <c r="AL147" s="44">
        <v>1.2478267397006892E-3</v>
      </c>
      <c r="AM147" s="44">
        <v>1.3848379899427902E-3</v>
      </c>
      <c r="AN147" s="44">
        <v>8.4114090189475624E-4</v>
      </c>
      <c r="AO147" s="44">
        <v>7.0988261748739401E-4</v>
      </c>
      <c r="AP147" s="44"/>
      <c r="AQ147" s="44">
        <v>7.8937323432235726E-5</v>
      </c>
      <c r="AR147" s="44">
        <v>4.604894963555642E-5</v>
      </c>
      <c r="AS147" s="44">
        <v>3.2179989983630586E-5</v>
      </c>
      <c r="AT147" s="44">
        <v>3.1133503669766167E-5</v>
      </c>
      <c r="AU147" s="44">
        <v>5.9507415229153718E-5</v>
      </c>
      <c r="AV147" s="44">
        <v>3.5158545439971446E-5</v>
      </c>
      <c r="AW147" s="44">
        <v>5.5789790752813846E-5</v>
      </c>
      <c r="AX147" s="44">
        <v>3.7598356657400853E-5</v>
      </c>
      <c r="AY147" s="44">
        <v>2.855040627923813E-5</v>
      </c>
      <c r="AZ147" s="44">
        <v>3.9761170152020099E-5</v>
      </c>
      <c r="BA147" s="44">
        <v>5.1497221469967194E-5</v>
      </c>
      <c r="BB147" s="44">
        <v>3.0465854917462565E-5</v>
      </c>
      <c r="BC147" s="44"/>
      <c r="BD147" s="44">
        <v>1.0592512027972165E-3</v>
      </c>
      <c r="BE147" s="44">
        <v>3.4488418462948125E-4</v>
      </c>
      <c r="BF147" s="44">
        <v>6.125188100311403E-4</v>
      </c>
      <c r="BG147" s="44">
        <v>4.9384781111119617E-4</v>
      </c>
      <c r="BH147" s="44">
        <v>9.7446864333625236E-4</v>
      </c>
      <c r="BI147" s="44">
        <v>4.1342722786408319E-4</v>
      </c>
      <c r="BJ147" s="44">
        <v>5.9228673016948512E-4</v>
      </c>
      <c r="BK147" s="44">
        <v>7.4828039808555859E-4</v>
      </c>
      <c r="BL147" s="44">
        <v>1.0007128174360121E-3</v>
      </c>
      <c r="BM147" s="44">
        <v>3.9538582987490517E-4</v>
      </c>
      <c r="BN147" s="44">
        <v>4.1342654760649855E-4</v>
      </c>
      <c r="BO147" s="44">
        <v>6.2359305450506645E-4</v>
      </c>
      <c r="BP147" s="44"/>
      <c r="BQ147" s="44">
        <v>1.6354158854793529E-3</v>
      </c>
      <c r="BR147" s="44">
        <v>1.4231388646392378E-3</v>
      </c>
      <c r="BS147" s="44">
        <v>7.9558624203899609E-4</v>
      </c>
      <c r="BT147" s="44">
        <v>1.2770569620871091E-3</v>
      </c>
      <c r="BU147" s="44">
        <v>1.4968108623424395E-3</v>
      </c>
      <c r="BV147" s="44">
        <v>9.0407220846813545E-4</v>
      </c>
      <c r="BW147" s="44">
        <v>1.2133502225439355E-3</v>
      </c>
      <c r="BX147" s="44">
        <v>9.5103128937788306E-4</v>
      </c>
      <c r="BY147" s="44">
        <v>1.2430173308524257E-3</v>
      </c>
      <c r="BZ147" s="44">
        <v>9.5159928233453511E-4</v>
      </c>
      <c r="CA147" s="44">
        <v>7.9953155238859876E-4</v>
      </c>
      <c r="CB147" s="44">
        <v>6.2346581505494782E-4</v>
      </c>
    </row>
    <row r="148" spans="1:80" ht="15">
      <c r="A148" s="38" t="s">
        <v>10</v>
      </c>
      <c r="B148" s="38" t="s">
        <v>771</v>
      </c>
      <c r="C148" s="40" t="s">
        <v>96</v>
      </c>
      <c r="D148" s="44">
        <v>1.9868943405585126E-4</v>
      </c>
      <c r="E148" s="44">
        <v>1.3074712933165074E-4</v>
      </c>
      <c r="F148" s="44">
        <v>7.3793609362277017E-5</v>
      </c>
      <c r="G148" s="44">
        <v>7.2963725192910564E-5</v>
      </c>
      <c r="H148" s="44">
        <v>2.0210153396335389E-4</v>
      </c>
      <c r="I148" s="44">
        <v>1.1147706602888942E-4</v>
      </c>
      <c r="J148" s="44">
        <v>1.2086623050662916E-4</v>
      </c>
      <c r="K148" s="44">
        <v>1.2503688316151386E-4</v>
      </c>
      <c r="L148" s="44">
        <v>1.2292494713150149E-4</v>
      </c>
      <c r="M148" s="44">
        <v>1.0414593658650293E-4</v>
      </c>
      <c r="N148" s="44">
        <v>1.9636875078864833E-4</v>
      </c>
      <c r="O148" s="44">
        <v>9.5096906349644437E-5</v>
      </c>
      <c r="P148" s="44"/>
      <c r="Q148" s="44">
        <v>8.2450356981754926E-3</v>
      </c>
      <c r="R148" s="44">
        <v>7.5220302593772921E-3</v>
      </c>
      <c r="S148" s="44">
        <v>4.0216367398679415E-3</v>
      </c>
      <c r="T148" s="44">
        <v>5.2032994482231615E-3</v>
      </c>
      <c r="U148" s="44">
        <v>5.2021828124218473E-3</v>
      </c>
      <c r="V148" s="44">
        <v>2.7674684858630468E-3</v>
      </c>
      <c r="W148" s="44">
        <v>4.3492678175650655E-3</v>
      </c>
      <c r="X148" s="44">
        <v>3.9231091503642837E-3</v>
      </c>
      <c r="Y148" s="44">
        <v>3.6392975758635184E-3</v>
      </c>
      <c r="Z148" s="44">
        <v>6.8583181824484812E-3</v>
      </c>
      <c r="AA148" s="44">
        <v>7.2864004899979963E-3</v>
      </c>
      <c r="AB148" s="44">
        <v>5.4445741333260652E-3</v>
      </c>
      <c r="AC148" s="44"/>
      <c r="AD148" s="44">
        <v>1.1047155740017073E-2</v>
      </c>
      <c r="AE148" s="44">
        <v>1.2664335160986719E-2</v>
      </c>
      <c r="AF148" s="44">
        <v>5.5663986774728384E-3</v>
      </c>
      <c r="AG148" s="44">
        <v>5.0456330851580168E-3</v>
      </c>
      <c r="AH148" s="44">
        <v>4.750025988236266E-3</v>
      </c>
      <c r="AI148" s="44">
        <v>7.3988065660601267E-3</v>
      </c>
      <c r="AJ148" s="44">
        <v>6.2425848213529273E-3</v>
      </c>
      <c r="AK148" s="44">
        <v>4.305774040427081E-3</v>
      </c>
      <c r="AL148" s="44">
        <v>6.6737409079676759E-3</v>
      </c>
      <c r="AM148" s="44">
        <v>6.2127895031411189E-3</v>
      </c>
      <c r="AN148" s="44">
        <v>6.0038755373479375E-3</v>
      </c>
      <c r="AO148" s="44">
        <v>4.2639309113924068E-3</v>
      </c>
      <c r="AP148" s="44"/>
      <c r="AQ148" s="44">
        <v>2.7324008768867382E-4</v>
      </c>
      <c r="AR148" s="44">
        <v>2.4530775186506782E-4</v>
      </c>
      <c r="AS148" s="44">
        <v>1.2611472246263234E-4</v>
      </c>
      <c r="AT148" s="44">
        <v>1.1391442912241911E-4</v>
      </c>
      <c r="AU148" s="44">
        <v>1.9706637707243307E-4</v>
      </c>
      <c r="AV148" s="44">
        <v>1.8298352980153858E-4</v>
      </c>
      <c r="AW148" s="44">
        <v>2.3267390434292929E-4</v>
      </c>
      <c r="AX148" s="44">
        <v>1.1692312607320208E-4</v>
      </c>
      <c r="AY148" s="44">
        <v>2.0933317277133982E-4</v>
      </c>
      <c r="AZ148" s="44">
        <v>1.369070267428802E-4</v>
      </c>
      <c r="BA148" s="44">
        <v>3.0239112576295354E-4</v>
      </c>
      <c r="BB148" s="44">
        <v>1.6832382105514817E-4</v>
      </c>
      <c r="BC148" s="44"/>
      <c r="BD148" s="44">
        <v>4.2989755378797546E-3</v>
      </c>
      <c r="BE148" s="44">
        <v>1.7462757677628989E-3</v>
      </c>
      <c r="BF148" s="44">
        <v>2.3221154021310945E-3</v>
      </c>
      <c r="BG148" s="44">
        <v>1.5461954137148614E-3</v>
      </c>
      <c r="BH148" s="44">
        <v>3.9836601121638884E-3</v>
      </c>
      <c r="BI148" s="44">
        <v>2.272798638680535E-3</v>
      </c>
      <c r="BJ148" s="44">
        <v>2.7406203898946674E-3</v>
      </c>
      <c r="BK148" s="44">
        <v>3.4190896956617393E-3</v>
      </c>
      <c r="BL148" s="44">
        <v>4.9171544971300506E-3</v>
      </c>
      <c r="BM148" s="44">
        <v>1.8710912772718768E-3</v>
      </c>
      <c r="BN148" s="44">
        <v>2.6889353597598694E-3</v>
      </c>
      <c r="BO148" s="44">
        <v>3.8784406785381973E-3</v>
      </c>
      <c r="BP148" s="44"/>
      <c r="BQ148" s="44">
        <v>6.5141587663360328E-3</v>
      </c>
      <c r="BR148" s="44">
        <v>7.6773526891857425E-3</v>
      </c>
      <c r="BS148" s="44">
        <v>3.3325451530169989E-3</v>
      </c>
      <c r="BT148" s="44">
        <v>4.731407271158187E-3</v>
      </c>
      <c r="BU148" s="44">
        <v>5.9856882065892503E-3</v>
      </c>
      <c r="BV148" s="44">
        <v>6.2380523873167872E-3</v>
      </c>
      <c r="BW148" s="44">
        <v>6.5351940470817927E-3</v>
      </c>
      <c r="BX148" s="44">
        <v>3.7755600118226352E-3</v>
      </c>
      <c r="BY148" s="44">
        <v>6.4189608951371151E-3</v>
      </c>
      <c r="BZ148" s="44">
        <v>4.3835570088314162E-3</v>
      </c>
      <c r="CA148" s="44">
        <v>5.8936709811599451E-3</v>
      </c>
      <c r="CB148" s="44">
        <v>3.9339548647628281E-3</v>
      </c>
    </row>
    <row r="149" spans="1:80" ht="15">
      <c r="A149" s="38" t="s">
        <v>10</v>
      </c>
      <c r="B149" s="38" t="s">
        <v>772</v>
      </c>
      <c r="C149" s="40" t="s">
        <v>20</v>
      </c>
      <c r="D149" s="44">
        <v>5.5331530801789359E-5</v>
      </c>
      <c r="E149" s="44">
        <v>5.246658752621985E-5</v>
      </c>
      <c r="F149" s="44">
        <v>4.070013809514298E-5</v>
      </c>
      <c r="G149" s="44">
        <v>1.805796506818703E-5</v>
      </c>
      <c r="H149" s="44">
        <v>5.1793041325241965E-5</v>
      </c>
      <c r="I149" s="44">
        <v>6.1657219495051877E-5</v>
      </c>
      <c r="J149" s="44">
        <v>2.7236746729376915E-5</v>
      </c>
      <c r="K149" s="44">
        <v>2.5869512715740665E-5</v>
      </c>
      <c r="L149" s="44">
        <v>1.90355730673208E-5</v>
      </c>
      <c r="M149" s="44">
        <v>5.1478412409789645E-5</v>
      </c>
      <c r="N149" s="44">
        <v>5.5647590490340358E-5</v>
      </c>
      <c r="O149" s="44">
        <v>3.5926479750239495E-5</v>
      </c>
      <c r="P149" s="44"/>
      <c r="Q149" s="44">
        <v>1.3510505592212612E-3</v>
      </c>
      <c r="R149" s="44">
        <v>2.353489216111772E-3</v>
      </c>
      <c r="S149" s="44">
        <v>1.2732399123143894E-3</v>
      </c>
      <c r="T149" s="44">
        <v>9.0315856298374593E-4</v>
      </c>
      <c r="U149" s="44">
        <v>1.1950267347684309E-3</v>
      </c>
      <c r="V149" s="44">
        <v>1.0200736970481384E-3</v>
      </c>
      <c r="W149" s="44">
        <v>6.3398542236668709E-4</v>
      </c>
      <c r="X149" s="44">
        <v>5.8188217458251515E-4</v>
      </c>
      <c r="Y149" s="44">
        <v>4.5096451683879267E-4</v>
      </c>
      <c r="Z149" s="44">
        <v>2.2392403520690618E-3</v>
      </c>
      <c r="AA149" s="44">
        <v>1.6699741412653597E-3</v>
      </c>
      <c r="AB149" s="44">
        <v>1.1090128527014886E-3</v>
      </c>
      <c r="AC149" s="44"/>
      <c r="AD149" s="44">
        <v>1.8567947301401982E-3</v>
      </c>
      <c r="AE149" s="44">
        <v>3.6134587567658218E-3</v>
      </c>
      <c r="AF149" s="44">
        <v>1.5138047109703285E-3</v>
      </c>
      <c r="AG149" s="44">
        <v>9.3908662713061155E-4</v>
      </c>
      <c r="AH149" s="44">
        <v>1.1261798451478119E-3</v>
      </c>
      <c r="AI149" s="44">
        <v>2.2348365109153747E-3</v>
      </c>
      <c r="AJ149" s="44">
        <v>9.0911945146865056E-4</v>
      </c>
      <c r="AK149" s="44">
        <v>7.1896014723835068E-4</v>
      </c>
      <c r="AL149" s="44">
        <v>1.1194044219269082E-3</v>
      </c>
      <c r="AM149" s="44">
        <v>2.5658400223820643E-3</v>
      </c>
      <c r="AN149" s="44">
        <v>1.5931436185888318E-3</v>
      </c>
      <c r="AO149" s="44">
        <v>9.9094258456077638E-4</v>
      </c>
      <c r="AP149" s="44"/>
      <c r="AQ149" s="44">
        <v>5.8864333205326555E-5</v>
      </c>
      <c r="AR149" s="44">
        <v>8.0489747043594609E-5</v>
      </c>
      <c r="AS149" s="44">
        <v>5.9604719143860978E-5</v>
      </c>
      <c r="AT149" s="44">
        <v>2.0295243980074948E-5</v>
      </c>
      <c r="AU149" s="44">
        <v>5.9333785435122773E-5</v>
      </c>
      <c r="AV149" s="44">
        <v>8.7137480583670898E-5</v>
      </c>
      <c r="AW149" s="44">
        <v>4.2713044273054768E-5</v>
      </c>
      <c r="AX149" s="44">
        <v>2.0206561710334092E-5</v>
      </c>
      <c r="AY149" s="44">
        <v>2.7807924627237497E-5</v>
      </c>
      <c r="AZ149" s="44">
        <v>6.6030555608866887E-5</v>
      </c>
      <c r="BA149" s="44">
        <v>7.9776573659888814E-5</v>
      </c>
      <c r="BB149" s="44">
        <v>4.2174555245112657E-5</v>
      </c>
      <c r="BC149" s="44"/>
      <c r="BD149" s="44">
        <v>7.3283836888160471E-4</v>
      </c>
      <c r="BE149" s="44">
        <v>5.0924296019988588E-4</v>
      </c>
      <c r="BF149" s="44">
        <v>7.9837064820628494E-4</v>
      </c>
      <c r="BG149" s="44">
        <v>2.8568747048434876E-4</v>
      </c>
      <c r="BH149" s="44">
        <v>8.7245001736063841E-4</v>
      </c>
      <c r="BI149" s="44">
        <v>8.293287544325524E-4</v>
      </c>
      <c r="BJ149" s="44">
        <v>3.6232190289669114E-4</v>
      </c>
      <c r="BK149" s="44">
        <v>4.5995140869786592E-4</v>
      </c>
      <c r="BL149" s="44">
        <v>6.261796869462471E-4</v>
      </c>
      <c r="BM149" s="44">
        <v>6.3730310914019166E-4</v>
      </c>
      <c r="BN149" s="44">
        <v>6.2974155923267293E-4</v>
      </c>
      <c r="BO149" s="44">
        <v>7.0386134840498603E-4</v>
      </c>
      <c r="BP149" s="44"/>
      <c r="BQ149" s="44">
        <v>1.2448804359779556E-3</v>
      </c>
      <c r="BR149" s="44">
        <v>1.6413707232732194E-3</v>
      </c>
      <c r="BS149" s="44">
        <v>1.2175968475108445E-3</v>
      </c>
      <c r="BT149" s="44">
        <v>9.6524463950670332E-4</v>
      </c>
      <c r="BU149" s="44">
        <v>1.4772848265628307E-3</v>
      </c>
      <c r="BV149" s="44">
        <v>2.4141391984787565E-3</v>
      </c>
      <c r="BW149" s="44">
        <v>1.07150490563814E-3</v>
      </c>
      <c r="BX149" s="44">
        <v>7.2683337847766346E-4</v>
      </c>
      <c r="BY149" s="44">
        <v>1.0792037026625539E-3</v>
      </c>
      <c r="BZ149" s="44">
        <v>1.6219246227270833E-3</v>
      </c>
      <c r="CA149" s="44">
        <v>1.4786215428064145E-3</v>
      </c>
      <c r="CB149" s="44">
        <v>8.5744210422842183E-4</v>
      </c>
    </row>
    <row r="150" spans="1:80" ht="15">
      <c r="A150" s="38" t="s">
        <v>10</v>
      </c>
      <c r="B150" s="38" t="s">
        <v>773</v>
      </c>
      <c r="C150" s="40" t="s">
        <v>690</v>
      </c>
      <c r="D150" s="44">
        <v>2.003126266864753E-4</v>
      </c>
      <c r="E150" s="44">
        <v>1.1635254625287415E-4</v>
      </c>
      <c r="F150" s="44">
        <v>8.7469429563534251E-5</v>
      </c>
      <c r="G150" s="44">
        <v>7.3667407103458296E-5</v>
      </c>
      <c r="H150" s="44">
        <v>2.0170114816078275E-4</v>
      </c>
      <c r="I150" s="44">
        <v>8.4896857391140895E-5</v>
      </c>
      <c r="J150" s="44">
        <v>8.8968596744340512E-5</v>
      </c>
      <c r="K150" s="44">
        <v>9.6399407611244125E-5</v>
      </c>
      <c r="L150" s="44">
        <v>9.4014828463242993E-5</v>
      </c>
      <c r="M150" s="44">
        <v>9.5746962076345159E-5</v>
      </c>
      <c r="N150" s="44">
        <v>1.7010293796641159E-4</v>
      </c>
      <c r="O150" s="44">
        <v>9.1124960695158872E-5</v>
      </c>
      <c r="P150" s="44"/>
      <c r="Q150" s="44">
        <v>8.5864217970132699E-3</v>
      </c>
      <c r="R150" s="44">
        <v>7.0610531288506197E-3</v>
      </c>
      <c r="S150" s="44">
        <v>5.0548955005000036E-3</v>
      </c>
      <c r="T150" s="44">
        <v>5.3586590019206858E-3</v>
      </c>
      <c r="U150" s="44">
        <v>6.0910715792139433E-3</v>
      </c>
      <c r="V150" s="44">
        <v>2.5693082884695605E-3</v>
      </c>
      <c r="W150" s="44">
        <v>4.0226782045254643E-3</v>
      </c>
      <c r="X150" s="44">
        <v>3.8089391794470114E-3</v>
      </c>
      <c r="Y150" s="44">
        <v>3.2289973507042867E-3</v>
      </c>
      <c r="Z150" s="44">
        <v>7.757767964635915E-3</v>
      </c>
      <c r="AA150" s="44">
        <v>7.9946260107845758E-3</v>
      </c>
      <c r="AB150" s="44">
        <v>6.8009759977296531E-3</v>
      </c>
      <c r="AC150" s="44"/>
      <c r="AD150" s="44">
        <v>1.1250236743899331E-2</v>
      </c>
      <c r="AE150" s="44">
        <v>1.2179224465979433E-2</v>
      </c>
      <c r="AF150" s="44">
        <v>6.7539745391768649E-3</v>
      </c>
      <c r="AG150" s="44">
        <v>5.7916222003377175E-3</v>
      </c>
      <c r="AH150" s="44">
        <v>5.3233362534582515E-3</v>
      </c>
      <c r="AI150" s="44">
        <v>7.1648404243175442E-3</v>
      </c>
      <c r="AJ150" s="44">
        <v>5.5343698913042864E-3</v>
      </c>
      <c r="AK150" s="44">
        <v>3.7504821251175273E-3</v>
      </c>
      <c r="AL150" s="44">
        <v>6.2785743713252651E-3</v>
      </c>
      <c r="AM150" s="44">
        <v>7.3268504358957173E-3</v>
      </c>
      <c r="AN150" s="44">
        <v>6.4599645495697338E-3</v>
      </c>
      <c r="AO150" s="44">
        <v>5.2470738620124498E-3</v>
      </c>
      <c r="AP150" s="44"/>
      <c r="AQ150" s="44">
        <v>2.8628064059379104E-4</v>
      </c>
      <c r="AR150" s="44">
        <v>2.1507810984991942E-4</v>
      </c>
      <c r="AS150" s="44">
        <v>1.4736938386076745E-4</v>
      </c>
      <c r="AT150" s="44">
        <v>1.1272544179004974E-4</v>
      </c>
      <c r="AU150" s="44">
        <v>2.0200718311754888E-4</v>
      </c>
      <c r="AV150" s="44">
        <v>1.5338909230301457E-4</v>
      </c>
      <c r="AW150" s="44">
        <v>1.8652842592714597E-4</v>
      </c>
      <c r="AX150" s="44">
        <v>1.0496652785989139E-4</v>
      </c>
      <c r="AY150" s="44">
        <v>1.3915185322242179E-4</v>
      </c>
      <c r="AZ150" s="44">
        <v>1.2519580882839625E-4</v>
      </c>
      <c r="BA150" s="44">
        <v>2.8173213590446214E-4</v>
      </c>
      <c r="BB150" s="44">
        <v>1.5906299832075025E-4</v>
      </c>
      <c r="BC150" s="44"/>
      <c r="BD150" s="44">
        <v>4.3269730630443115E-3</v>
      </c>
      <c r="BE150" s="44">
        <v>1.6031270924924295E-3</v>
      </c>
      <c r="BF150" s="44">
        <v>2.686148833561663E-3</v>
      </c>
      <c r="BG150" s="44">
        <v>1.6022038052268142E-3</v>
      </c>
      <c r="BH150" s="44">
        <v>4.0446378946381728E-3</v>
      </c>
      <c r="BI150" s="44">
        <v>2.1474940197487172E-3</v>
      </c>
      <c r="BJ150" s="44">
        <v>2.2757580929721609E-3</v>
      </c>
      <c r="BK150" s="44">
        <v>3.0030407869724627E-3</v>
      </c>
      <c r="BL150" s="44">
        <v>4.5074053783290191E-3</v>
      </c>
      <c r="BM150" s="44">
        <v>1.8996506150663652E-3</v>
      </c>
      <c r="BN150" s="44">
        <v>2.8174503213189012E-3</v>
      </c>
      <c r="BO150" s="44">
        <v>4.538066391855439E-3</v>
      </c>
      <c r="BP150" s="44"/>
      <c r="BQ150" s="44">
        <v>6.7475279232869162E-3</v>
      </c>
      <c r="BR150" s="44">
        <v>7.5417679699506237E-3</v>
      </c>
      <c r="BS150" s="44">
        <v>3.8665778435435783E-3</v>
      </c>
      <c r="BT150" s="44">
        <v>5.2516112307839525E-3</v>
      </c>
      <c r="BU150" s="44">
        <v>6.8126498791506269E-3</v>
      </c>
      <c r="BV150" s="44">
        <v>5.8696514024129936E-3</v>
      </c>
      <c r="BW150" s="44">
        <v>5.855866910453476E-3</v>
      </c>
      <c r="BX150" s="44">
        <v>3.8379491348889782E-3</v>
      </c>
      <c r="BY150" s="44">
        <v>6.7263814050497672E-3</v>
      </c>
      <c r="BZ150" s="44">
        <v>5.2817578010414482E-3</v>
      </c>
      <c r="CA150" s="44">
        <v>6.7710366681348229E-3</v>
      </c>
      <c r="CB150" s="44">
        <v>4.8377366969374778E-3</v>
      </c>
    </row>
    <row r="151" spans="1:80" ht="15">
      <c r="A151" s="38" t="s">
        <v>10</v>
      </c>
      <c r="B151" s="38" t="s">
        <v>774</v>
      </c>
      <c r="C151" s="40" t="s">
        <v>20</v>
      </c>
      <c r="D151" s="44">
        <v>1.0513300498275425E-5</v>
      </c>
      <c r="E151" s="44">
        <v>1.0655140616704572E-5</v>
      </c>
      <c r="F151" s="44">
        <v>9.1967510635306448E-6</v>
      </c>
      <c r="G151" s="44">
        <v>8.8133770828190951E-6</v>
      </c>
      <c r="H151" s="44">
        <v>2.1788824278791092E-5</v>
      </c>
      <c r="I151" s="44">
        <v>7.5732222609712728E-6</v>
      </c>
      <c r="J151" s="44">
        <v>1.0935930007380357E-5</v>
      </c>
      <c r="K151" s="44">
        <v>1.0552091185497151E-5</v>
      </c>
      <c r="L151" s="44">
        <v>1.4074885104833218E-5</v>
      </c>
      <c r="M151" s="44">
        <v>8.4014292289099339E-6</v>
      </c>
      <c r="N151" s="44">
        <v>9.5568426509949554E-6</v>
      </c>
      <c r="O151" s="44">
        <v>1.0982051764540826E-5</v>
      </c>
      <c r="P151" s="44"/>
      <c r="Q151" s="44">
        <v>6.8089665166038425E-4</v>
      </c>
      <c r="R151" s="44">
        <v>3.584056196655558E-4</v>
      </c>
      <c r="S151" s="44">
        <v>3.410429348108463E-4</v>
      </c>
      <c r="T151" s="44">
        <v>3.4166507452765044E-4</v>
      </c>
      <c r="U151" s="44">
        <v>6.1330816077960796E-4</v>
      </c>
      <c r="V151" s="44">
        <v>1.0550563926971431E-4</v>
      </c>
      <c r="W151" s="44">
        <v>3.0528405322903746E-4</v>
      </c>
      <c r="X151" s="44">
        <v>4.8071160746100108E-4</v>
      </c>
      <c r="Y151" s="44">
        <v>1.7765263672210832E-4</v>
      </c>
      <c r="Z151" s="44">
        <v>6.4646662868355828E-4</v>
      </c>
      <c r="AA151" s="44">
        <v>4.777069269342178E-4</v>
      </c>
      <c r="AB151" s="44">
        <v>5.1115803772275932E-4</v>
      </c>
      <c r="AC151" s="44"/>
      <c r="AD151" s="44">
        <v>9.9327844918721065E-4</v>
      </c>
      <c r="AE151" s="44">
        <v>8.2290588728808488E-4</v>
      </c>
      <c r="AF151" s="44">
        <v>4.0778567362662657E-4</v>
      </c>
      <c r="AG151" s="44">
        <v>4.1940221956552216E-4</v>
      </c>
      <c r="AH151" s="44">
        <v>5.4533028326686776E-4</v>
      </c>
      <c r="AI151" s="44">
        <v>5.2250280722028442E-4</v>
      </c>
      <c r="AJ151" s="44">
        <v>5.2547471838575155E-4</v>
      </c>
      <c r="AK151" s="44">
        <v>4.5952750941385614E-4</v>
      </c>
      <c r="AL151" s="44">
        <v>5.9399288339469366E-4</v>
      </c>
      <c r="AM151" s="44">
        <v>5.4593215982664178E-4</v>
      </c>
      <c r="AN151" s="44">
        <v>3.9179329026504223E-4</v>
      </c>
      <c r="AO151" s="44">
        <v>3.4762297904578294E-4</v>
      </c>
      <c r="AP151" s="44"/>
      <c r="AQ151" s="44">
        <v>1.9072854326023902E-5</v>
      </c>
      <c r="AR151" s="44">
        <v>1.3311227137290979E-5</v>
      </c>
      <c r="AS151" s="44">
        <v>1.3022424305923692E-5</v>
      </c>
      <c r="AT151" s="44">
        <v>1.6902190135661534E-5</v>
      </c>
      <c r="AU151" s="44">
        <v>1.3918291877021387E-5</v>
      </c>
      <c r="AV151" s="44">
        <v>1.2093626225384468E-5</v>
      </c>
      <c r="AW151" s="44">
        <v>1.5615260701812083E-5</v>
      </c>
      <c r="AX151" s="44">
        <v>1.1645212988777886E-5</v>
      </c>
      <c r="AY151" s="44">
        <v>1.998289181692612E-5</v>
      </c>
      <c r="AZ151" s="44">
        <v>7.8385464284430769E-6</v>
      </c>
      <c r="BA151" s="44">
        <v>1.3608721196429771E-5</v>
      </c>
      <c r="BB151" s="44">
        <v>7.3812513663963885E-6</v>
      </c>
      <c r="BC151" s="44"/>
      <c r="BD151" s="44">
        <v>3.1617702518142591E-4</v>
      </c>
      <c r="BE151" s="44">
        <v>1.3286219078513899E-4</v>
      </c>
      <c r="BF151" s="44">
        <v>1.6083753909889624E-4</v>
      </c>
      <c r="BG151" s="44">
        <v>8.817457232464113E-5</v>
      </c>
      <c r="BH151" s="44">
        <v>4.0494592553885924E-4</v>
      </c>
      <c r="BI151" s="44">
        <v>9.8519945067724284E-5</v>
      </c>
      <c r="BJ151" s="44">
        <v>1.8694474559138158E-4</v>
      </c>
      <c r="BK151" s="44">
        <v>3.6745323340152132E-4</v>
      </c>
      <c r="BL151" s="44">
        <v>3.6913865267671278E-4</v>
      </c>
      <c r="BM151" s="44">
        <v>1.3808407691623829E-4</v>
      </c>
      <c r="BN151" s="44">
        <v>1.9145928806701821E-4</v>
      </c>
      <c r="BO151" s="44">
        <v>3.6043631806175532E-4</v>
      </c>
      <c r="BP151" s="44"/>
      <c r="BQ151" s="44">
        <v>5.8287294509755394E-4</v>
      </c>
      <c r="BR151" s="44">
        <v>4.6899900348000502E-4</v>
      </c>
      <c r="BS151" s="44">
        <v>2.1795690869302076E-4</v>
      </c>
      <c r="BT151" s="44">
        <v>3.8979960974355385E-4</v>
      </c>
      <c r="BU151" s="44">
        <v>5.7277232695337815E-4</v>
      </c>
      <c r="BV151" s="44">
        <v>3.1699735910534286E-4</v>
      </c>
      <c r="BW151" s="44">
        <v>4.062594538361212E-4</v>
      </c>
      <c r="BX151" s="44">
        <v>4.578638853795097E-4</v>
      </c>
      <c r="BY151" s="44">
        <v>5.1022796325865592E-4</v>
      </c>
      <c r="BZ151" s="44">
        <v>4.1546384898601401E-4</v>
      </c>
      <c r="CA151" s="44">
        <v>3.9825338793693528E-4</v>
      </c>
      <c r="CB151" s="44">
        <v>4.0501723207418889E-4</v>
      </c>
    </row>
    <row r="152" spans="1:80" ht="15">
      <c r="A152" s="38" t="s">
        <v>10</v>
      </c>
      <c r="B152" s="38" t="s">
        <v>775</v>
      </c>
      <c r="C152" s="40" t="s">
        <v>20</v>
      </c>
      <c r="D152" s="44">
        <v>3.0827742188075918E-5</v>
      </c>
      <c r="E152" s="44">
        <v>2.6361910393178118E-5</v>
      </c>
      <c r="F152" s="44">
        <v>1.982294659098112E-5</v>
      </c>
      <c r="G152" s="44">
        <v>8.6328342912402793E-6</v>
      </c>
      <c r="H152" s="44">
        <v>2.978498373941193E-5</v>
      </c>
      <c r="I152" s="44">
        <v>1.9133085242252748E-5</v>
      </c>
      <c r="J152" s="44">
        <v>1.2459572805085921E-5</v>
      </c>
      <c r="K152" s="44">
        <v>9.9640711417449149E-6</v>
      </c>
      <c r="L152" s="44">
        <v>1.3425990097832726E-5</v>
      </c>
      <c r="M152" s="44">
        <v>2.8673025306962385E-5</v>
      </c>
      <c r="N152" s="44">
        <v>3.2423642848921445E-5</v>
      </c>
      <c r="O152" s="44">
        <v>1.3955179330543797E-5</v>
      </c>
      <c r="P152" s="44"/>
      <c r="Q152" s="44">
        <v>1.1699792757447775E-3</v>
      </c>
      <c r="R152" s="44">
        <v>1.485551245547967E-3</v>
      </c>
      <c r="S152" s="44">
        <v>1.023572784951889E-3</v>
      </c>
      <c r="T152" s="44">
        <v>8.3257543507139905E-4</v>
      </c>
      <c r="U152" s="44">
        <v>8.0443617665694022E-4</v>
      </c>
      <c r="V152" s="44">
        <v>4.8027801365977426E-4</v>
      </c>
      <c r="W152" s="44">
        <v>6.2873120147559239E-4</v>
      </c>
      <c r="X152" s="44">
        <v>3.6789516285586847E-4</v>
      </c>
      <c r="Y152" s="44">
        <v>2.862653443397619E-4</v>
      </c>
      <c r="Z152" s="44">
        <v>1.478120865589782E-3</v>
      </c>
      <c r="AA152" s="44">
        <v>9.2716495373250125E-4</v>
      </c>
      <c r="AB152" s="44">
        <v>7.0117283632662949E-4</v>
      </c>
      <c r="AC152" s="44"/>
      <c r="AD152" s="44">
        <v>1.47209592825143E-3</v>
      </c>
      <c r="AE152" s="44">
        <v>2.1092806230403023E-3</v>
      </c>
      <c r="AF152" s="44">
        <v>1.2383079803747327E-3</v>
      </c>
      <c r="AG152" s="44">
        <v>7.4078503786016627E-4</v>
      </c>
      <c r="AH152" s="44">
        <v>6.7224457005290257E-4</v>
      </c>
      <c r="AI152" s="44">
        <v>1.1036476006664284E-3</v>
      </c>
      <c r="AJ152" s="44">
        <v>7.5316936943431261E-4</v>
      </c>
      <c r="AK152" s="44">
        <v>3.6159081231686727E-4</v>
      </c>
      <c r="AL152" s="44">
        <v>6.8917437371058177E-4</v>
      </c>
      <c r="AM152" s="44">
        <v>1.2691338318488118E-3</v>
      </c>
      <c r="AN152" s="44">
        <v>7.5438649552269342E-4</v>
      </c>
      <c r="AO152" s="44">
        <v>5.8701262424284549E-4</v>
      </c>
      <c r="AP152" s="44"/>
      <c r="AQ152" s="44">
        <v>4.9492199906944954E-5</v>
      </c>
      <c r="AR152" s="44">
        <v>5.1705679546203949E-5</v>
      </c>
      <c r="AS152" s="44">
        <v>3.731052878225875E-5</v>
      </c>
      <c r="AT152" s="44">
        <v>1.5792933264024523E-5</v>
      </c>
      <c r="AU152" s="44">
        <v>3.2978017597890106E-5</v>
      </c>
      <c r="AV152" s="44">
        <v>3.4390952180839832E-5</v>
      </c>
      <c r="AW152" s="44">
        <v>3.0851612504564232E-5</v>
      </c>
      <c r="AX152" s="44">
        <v>1.3997841451544539E-5</v>
      </c>
      <c r="AY152" s="44">
        <v>1.4967883024873666E-5</v>
      </c>
      <c r="AZ152" s="44">
        <v>3.4569678324347383E-5</v>
      </c>
      <c r="BA152" s="44">
        <v>3.9622920560230964E-5</v>
      </c>
      <c r="BB152" s="44">
        <v>2.3261315143515501E-5</v>
      </c>
      <c r="BC152" s="44"/>
      <c r="BD152" s="44">
        <v>7.2709510961321063E-4</v>
      </c>
      <c r="BE152" s="44">
        <v>4.0606890136742356E-4</v>
      </c>
      <c r="BF152" s="44">
        <v>6.383368061241314E-4</v>
      </c>
      <c r="BG152" s="44">
        <v>2.5467803322654179E-4</v>
      </c>
      <c r="BH152" s="44">
        <v>6.442585668088699E-4</v>
      </c>
      <c r="BI152" s="44">
        <v>4.5093611736222116E-4</v>
      </c>
      <c r="BJ152" s="44">
        <v>4.363874499394867E-4</v>
      </c>
      <c r="BK152" s="44">
        <v>3.0888806533810331E-4</v>
      </c>
      <c r="BL152" s="44">
        <v>5.8001350687268119E-4</v>
      </c>
      <c r="BM152" s="44">
        <v>4.3853251513690193E-4</v>
      </c>
      <c r="BN152" s="44">
        <v>3.7603838291232872E-4</v>
      </c>
      <c r="BO152" s="44">
        <v>5.2790856939626733E-4</v>
      </c>
      <c r="BP152" s="44"/>
      <c r="BQ152" s="44">
        <v>1.0080652745574111E-3</v>
      </c>
      <c r="BR152" s="44">
        <v>1.4857258461027734E-3</v>
      </c>
      <c r="BS152" s="44">
        <v>7.1565369541954043E-4</v>
      </c>
      <c r="BT152" s="44">
        <v>6.9031036503517231E-4</v>
      </c>
      <c r="BU152" s="44">
        <v>9.1407473246515089E-4</v>
      </c>
      <c r="BV152" s="44">
        <v>9.8905845617302266E-4</v>
      </c>
      <c r="BW152" s="44">
        <v>9.1164577766324618E-4</v>
      </c>
      <c r="BX152" s="44">
        <v>4.0359639998744794E-4</v>
      </c>
      <c r="BY152" s="44">
        <v>6.7340287688521215E-4</v>
      </c>
      <c r="BZ152" s="44">
        <v>9.5325275591468786E-4</v>
      </c>
      <c r="CA152" s="44">
        <v>7.638007728281613E-4</v>
      </c>
      <c r="CB152" s="44">
        <v>5.0265493392785731E-4</v>
      </c>
    </row>
    <row r="153" spans="1:80" ht="15">
      <c r="A153" s="38" t="s">
        <v>10</v>
      </c>
      <c r="B153" s="38" t="s">
        <v>776</v>
      </c>
      <c r="C153" s="40" t="s">
        <v>703</v>
      </c>
      <c r="D153" s="44">
        <v>1.8097704169115202E-5</v>
      </c>
      <c r="E153" s="44">
        <v>9.7193779423806688E-6</v>
      </c>
      <c r="F153" s="44">
        <v>8.8333865407687433E-6</v>
      </c>
      <c r="G153" s="44">
        <v>7.8985608018231039E-6</v>
      </c>
      <c r="H153" s="44">
        <v>1.4070793154734219E-5</v>
      </c>
      <c r="I153" s="44">
        <v>1.5912279658507458E-5</v>
      </c>
      <c r="J153" s="44">
        <v>1.6910257628632118E-5</v>
      </c>
      <c r="K153" s="44">
        <v>1.4346910470655171E-5</v>
      </c>
      <c r="L153" s="44">
        <v>1.6130215234789437E-5</v>
      </c>
      <c r="M153" s="44">
        <v>1.7907426616803336E-5</v>
      </c>
      <c r="N153" s="44">
        <v>1.4721163888692394E-5</v>
      </c>
      <c r="O153" s="44">
        <v>1.095893890952342E-5</v>
      </c>
      <c r="P153" s="44"/>
      <c r="Q153" s="44">
        <v>9.0250209666597591E-4</v>
      </c>
      <c r="R153" s="44">
        <v>6.1307002090310331E-4</v>
      </c>
      <c r="S153" s="44">
        <v>4.5969766749362554E-4</v>
      </c>
      <c r="T153" s="44">
        <v>7.8042021119979581E-4</v>
      </c>
      <c r="U153" s="44">
        <v>4.2443132311727612E-4</v>
      </c>
      <c r="V153" s="44">
        <v>1.5042756567586071E-4</v>
      </c>
      <c r="W153" s="44">
        <v>5.6829286416316537E-4</v>
      </c>
      <c r="X153" s="44">
        <v>5.8554261125063852E-4</v>
      </c>
      <c r="Y153" s="44">
        <v>3.0521030540212984E-4</v>
      </c>
      <c r="Z153" s="44">
        <v>8.9479926220935617E-4</v>
      </c>
      <c r="AA153" s="44">
        <v>5.6256192549972975E-4</v>
      </c>
      <c r="AB153" s="44">
        <v>6.0717437039383261E-4</v>
      </c>
      <c r="AC153" s="44"/>
      <c r="AD153" s="44">
        <v>1.53970850480994E-3</v>
      </c>
      <c r="AE153" s="44">
        <v>1.2644543770435105E-3</v>
      </c>
      <c r="AF153" s="44">
        <v>8.8557682328964469E-4</v>
      </c>
      <c r="AG153" s="44">
        <v>1.0315188699525941E-3</v>
      </c>
      <c r="AH153" s="44">
        <v>5.9781304455601989E-4</v>
      </c>
      <c r="AI153" s="44">
        <v>9.9140503036363207E-4</v>
      </c>
      <c r="AJ153" s="44">
        <v>1.120274952599121E-3</v>
      </c>
      <c r="AK153" s="44">
        <v>6.8523957166385019E-4</v>
      </c>
      <c r="AL153" s="44">
        <v>9.312596016535572E-4</v>
      </c>
      <c r="AM153" s="44">
        <v>1.0563187981585636E-3</v>
      </c>
      <c r="AN153" s="44">
        <v>5.5507976492074923E-4</v>
      </c>
      <c r="AO153" s="44">
        <v>5.3416621997498623E-4</v>
      </c>
      <c r="AP153" s="44"/>
      <c r="AQ153" s="44">
        <v>3.46572787323535E-5</v>
      </c>
      <c r="AR153" s="44">
        <v>1.4437169718247281E-5</v>
      </c>
      <c r="AS153" s="44">
        <v>1.5681344362205504E-5</v>
      </c>
      <c r="AT153" s="44">
        <v>1.7428108764351576E-5</v>
      </c>
      <c r="AU153" s="44">
        <v>1.3777889601219526E-5</v>
      </c>
      <c r="AV153" s="44">
        <v>1.6123961400807588E-5</v>
      </c>
      <c r="AW153" s="44">
        <v>2.449186150685543E-5</v>
      </c>
      <c r="AX153" s="44">
        <v>1.1460706830940861E-5</v>
      </c>
      <c r="AY153" s="44">
        <v>1.8934960733913843E-5</v>
      </c>
      <c r="AZ153" s="44">
        <v>2.419664609756649E-5</v>
      </c>
      <c r="BA153" s="44">
        <v>2.0323014477002562E-5</v>
      </c>
      <c r="BB153" s="44">
        <v>1.0868017197705809E-5</v>
      </c>
      <c r="BC153" s="44"/>
      <c r="BD153" s="44">
        <v>4.0365550676051338E-4</v>
      </c>
      <c r="BE153" s="44">
        <v>8.9184508736850056E-5</v>
      </c>
      <c r="BF153" s="44">
        <v>2.5636153487383233E-4</v>
      </c>
      <c r="BG153" s="44">
        <v>1.8293085583051595E-4</v>
      </c>
      <c r="BH153" s="44">
        <v>2.2921737456848515E-4</v>
      </c>
      <c r="BI153" s="44">
        <v>9.0785651606154077E-5</v>
      </c>
      <c r="BJ153" s="44">
        <v>2.9215218262312756E-4</v>
      </c>
      <c r="BK153" s="44">
        <v>3.7637272523839406E-4</v>
      </c>
      <c r="BL153" s="44">
        <v>4.0104064991560015E-4</v>
      </c>
      <c r="BM153" s="44">
        <v>2.6997790120568519E-4</v>
      </c>
      <c r="BN153" s="44">
        <v>2.0980853633566576E-4</v>
      </c>
      <c r="BO153" s="44">
        <v>3.7931236507295318E-4</v>
      </c>
      <c r="BP153" s="44"/>
      <c r="BQ153" s="44">
        <v>7.6408689945371233E-4</v>
      </c>
      <c r="BR153" s="44">
        <v>5.5324843184035417E-4</v>
      </c>
      <c r="BS153" s="44">
        <v>3.9793411219378412E-4</v>
      </c>
      <c r="BT153" s="44">
        <v>8.7836108430587188E-4</v>
      </c>
      <c r="BU153" s="44">
        <v>5.3786880023318911E-4</v>
      </c>
      <c r="BV153" s="44">
        <v>6.5186449250037603E-4</v>
      </c>
      <c r="BW153" s="44">
        <v>1.0955353482185691E-3</v>
      </c>
      <c r="BX153" s="44">
        <v>5.9674525352324285E-4</v>
      </c>
      <c r="BY153" s="44">
        <v>9.4133460633366204E-4</v>
      </c>
      <c r="BZ153" s="44">
        <v>7.2899650264981596E-4</v>
      </c>
      <c r="CA153" s="44">
        <v>5.3968197489294705E-4</v>
      </c>
      <c r="CB153" s="44">
        <v>5.139992769141521E-4</v>
      </c>
    </row>
    <row r="154" spans="1:80" ht="15">
      <c r="A154" s="38" t="s">
        <v>10</v>
      </c>
      <c r="B154" s="38" t="s">
        <v>777</v>
      </c>
      <c r="C154" s="40" t="s">
        <v>706</v>
      </c>
      <c r="D154" s="44">
        <v>5.6554648963500642E-5</v>
      </c>
      <c r="E154" s="44">
        <v>2.3517434565818747E-5</v>
      </c>
      <c r="F154" s="44">
        <v>2.2173901357484174E-5</v>
      </c>
      <c r="G154" s="44">
        <v>3.575199671592286E-5</v>
      </c>
      <c r="H154" s="44">
        <v>3.7062512082984285E-5</v>
      </c>
      <c r="I154" s="44">
        <v>3.3220710753694951E-5</v>
      </c>
      <c r="J154" s="44">
        <v>5.846690064332063E-5</v>
      </c>
      <c r="K154" s="44">
        <v>5.263771719590556E-5</v>
      </c>
      <c r="L154" s="44">
        <v>4.9763050193311385E-5</v>
      </c>
      <c r="M154" s="44">
        <v>6.1211976225337487E-5</v>
      </c>
      <c r="N154" s="44">
        <v>3.9016512844792993E-5</v>
      </c>
      <c r="O154" s="44">
        <v>2.4998684848927551E-5</v>
      </c>
      <c r="P154" s="44"/>
      <c r="Q154" s="44">
        <v>1.831227747912944E-3</v>
      </c>
      <c r="R154" s="44">
        <v>1.5156632106453198E-3</v>
      </c>
      <c r="S154" s="44">
        <v>1.0200289984589664E-3</v>
      </c>
      <c r="T154" s="44">
        <v>1.7043892298936711E-3</v>
      </c>
      <c r="U154" s="44">
        <v>1.0213685927818424E-3</v>
      </c>
      <c r="V154" s="44">
        <v>6.4317065862878322E-4</v>
      </c>
      <c r="W154" s="44">
        <v>1.403474535313658E-3</v>
      </c>
      <c r="X154" s="44">
        <v>1.505623086313307E-3</v>
      </c>
      <c r="Y154" s="44">
        <v>1.0072421465851893E-3</v>
      </c>
      <c r="Z154" s="44">
        <v>2.8581429985810691E-3</v>
      </c>
      <c r="AA154" s="44">
        <v>1.3629319475896972E-3</v>
      </c>
      <c r="AB154" s="44">
        <v>1.4594288483121302E-3</v>
      </c>
      <c r="AC154" s="44"/>
      <c r="AD154" s="44">
        <v>2.5215686290066246E-3</v>
      </c>
      <c r="AE154" s="44">
        <v>3.1031384940089011E-3</v>
      </c>
      <c r="AF154" s="44">
        <v>1.7118075654203406E-3</v>
      </c>
      <c r="AG154" s="44">
        <v>1.8822172607527883E-3</v>
      </c>
      <c r="AH154" s="44">
        <v>1.3637447938637064E-3</v>
      </c>
      <c r="AI154" s="44">
        <v>2.1249111355710125E-3</v>
      </c>
      <c r="AJ154" s="44">
        <v>2.0567572249549381E-3</v>
      </c>
      <c r="AK154" s="44">
        <v>1.5833660499142326E-3</v>
      </c>
      <c r="AL154" s="44">
        <v>2.3550015713842752E-3</v>
      </c>
      <c r="AM154" s="44">
        <v>3.2160494870617858E-3</v>
      </c>
      <c r="AN154" s="44">
        <v>1.3160394164462225E-3</v>
      </c>
      <c r="AO154" s="44">
        <v>1.1845337416608681E-3</v>
      </c>
      <c r="AP154" s="44"/>
      <c r="AQ154" s="44">
        <v>6.2974249265756701E-5</v>
      </c>
      <c r="AR154" s="44">
        <v>4.6779283479626255E-5</v>
      </c>
      <c r="AS154" s="44">
        <v>4.0037191312120615E-5</v>
      </c>
      <c r="AT154" s="44">
        <v>4.6593532537697051E-5</v>
      </c>
      <c r="AU154" s="44">
        <v>3.6400143698098936E-5</v>
      </c>
      <c r="AV154" s="44">
        <v>4.7907158669741117E-5</v>
      </c>
      <c r="AW154" s="44">
        <v>9.2684104155722508E-5</v>
      </c>
      <c r="AX154" s="44">
        <v>4.8444309068881977E-5</v>
      </c>
      <c r="AY154" s="44">
        <v>3.1921324361801031E-5</v>
      </c>
      <c r="AZ154" s="44">
        <v>6.9029638170875688E-5</v>
      </c>
      <c r="BA154" s="44">
        <v>6.3481313563674982E-5</v>
      </c>
      <c r="BB154" s="44">
        <v>4.4725820098108254E-5</v>
      </c>
      <c r="BC154" s="44"/>
      <c r="BD154" s="44">
        <v>7.7478792089052766E-4</v>
      </c>
      <c r="BE154" s="44">
        <v>2.4480914474317157E-4</v>
      </c>
      <c r="BF154" s="44">
        <v>5.582028914058731E-4</v>
      </c>
      <c r="BG154" s="44">
        <v>5.3600323518555816E-4</v>
      </c>
      <c r="BH154" s="44">
        <v>6.5523413769348127E-4</v>
      </c>
      <c r="BI154" s="44">
        <v>4.7984644506540215E-4</v>
      </c>
      <c r="BJ154" s="44">
        <v>7.6497172692983634E-4</v>
      </c>
      <c r="BK154" s="44">
        <v>1.1074406543794474E-3</v>
      </c>
      <c r="BL154" s="44">
        <v>1.286978681085213E-3</v>
      </c>
      <c r="BM154" s="44">
        <v>8.5661612278595972E-4</v>
      </c>
      <c r="BN154" s="44">
        <v>4.4321898114264076E-4</v>
      </c>
      <c r="BO154" s="44">
        <v>8.6555560243555441E-4</v>
      </c>
      <c r="BP154" s="44"/>
      <c r="BQ154" s="44">
        <v>1.3757094443209755E-3</v>
      </c>
      <c r="BR154" s="44">
        <v>1.5539834867961382E-3</v>
      </c>
      <c r="BS154" s="44">
        <v>8.7517333673752472E-4</v>
      </c>
      <c r="BT154" s="44">
        <v>1.6579349804847448E-3</v>
      </c>
      <c r="BU154" s="44">
        <v>1.2204531906002908E-3</v>
      </c>
      <c r="BV154" s="44">
        <v>1.5160923093797776E-3</v>
      </c>
      <c r="BW154" s="44">
        <v>2.3519591915765249E-3</v>
      </c>
      <c r="BX154" s="44">
        <v>1.5010293754440908E-3</v>
      </c>
      <c r="BY154" s="44">
        <v>1.9997036303787022E-3</v>
      </c>
      <c r="BZ154" s="44">
        <v>1.9264209408819549E-3</v>
      </c>
      <c r="CA154" s="44">
        <v>1.306740697345611E-3</v>
      </c>
      <c r="CB154" s="44">
        <v>1.0735376637210426E-3</v>
      </c>
    </row>
    <row r="155" spans="1:80" ht="15">
      <c r="A155" s="38" t="s">
        <v>10</v>
      </c>
      <c r="B155" s="38" t="s">
        <v>778</v>
      </c>
      <c r="C155" s="40" t="s">
        <v>20</v>
      </c>
      <c r="D155" s="44">
        <v>2.6171758883951794E-5</v>
      </c>
      <c r="E155" s="44">
        <v>1.0434794511116271E-5</v>
      </c>
      <c r="F155" s="44">
        <v>2.145924957439046E-5</v>
      </c>
      <c r="G155" s="44">
        <v>1.3702743562576408E-5</v>
      </c>
      <c r="H155" s="44">
        <v>2.4431691149852672E-5</v>
      </c>
      <c r="I155" s="44">
        <v>9.8747447278824514E-6</v>
      </c>
      <c r="J155" s="44">
        <v>1.3936734430692094E-5</v>
      </c>
      <c r="K155" s="44">
        <v>1.0557447503657239E-5</v>
      </c>
      <c r="L155" s="44">
        <v>1.3569125447449497E-5</v>
      </c>
      <c r="M155" s="44">
        <v>2.3982855146338823E-5</v>
      </c>
      <c r="N155" s="44">
        <v>1.3956620274627098E-5</v>
      </c>
      <c r="O155" s="44">
        <v>1.0604458142130977E-5</v>
      </c>
      <c r="P155" s="44"/>
      <c r="Q155" s="44">
        <v>1.1482683174577298E-3</v>
      </c>
      <c r="R155" s="44">
        <v>7.4225390581551256E-4</v>
      </c>
      <c r="S155" s="44">
        <v>1.0914073950772504E-3</v>
      </c>
      <c r="T155" s="44">
        <v>9.6566259395750519E-4</v>
      </c>
      <c r="U155" s="44">
        <v>5.9338545085558234E-4</v>
      </c>
      <c r="V155" s="44">
        <v>2.252817218761197E-4</v>
      </c>
      <c r="W155" s="44">
        <v>5.4550111058808133E-4</v>
      </c>
      <c r="X155" s="44">
        <v>5.4221362945207829E-4</v>
      </c>
      <c r="Y155" s="44">
        <v>3.5123943593333483E-4</v>
      </c>
      <c r="Z155" s="44">
        <v>1.2178459030467693E-3</v>
      </c>
      <c r="AA155" s="44">
        <v>9.0061973742505523E-4</v>
      </c>
      <c r="AB155" s="44">
        <v>7.1419810055992029E-4</v>
      </c>
      <c r="AC155" s="44"/>
      <c r="AD155" s="44">
        <v>1.3971515449822402E-3</v>
      </c>
      <c r="AE155" s="44">
        <v>1.1847419616561573E-3</v>
      </c>
      <c r="AF155" s="44">
        <v>1.2888306848811153E-3</v>
      </c>
      <c r="AG155" s="44">
        <v>9.2552733288584019E-4</v>
      </c>
      <c r="AH155" s="44">
        <v>5.2888369255022524E-4</v>
      </c>
      <c r="AI155" s="44">
        <v>6.7140662326367574E-4</v>
      </c>
      <c r="AJ155" s="44">
        <v>7.4900471412096207E-4</v>
      </c>
      <c r="AK155" s="44">
        <v>4.8060046583701471E-4</v>
      </c>
      <c r="AL155" s="44">
        <v>4.9819583397538441E-4</v>
      </c>
      <c r="AM155" s="44">
        <v>1.017523548880442E-3</v>
      </c>
      <c r="AN155" s="44">
        <v>5.8751013442108935E-4</v>
      </c>
      <c r="AO155" s="44">
        <v>4.1811089876689627E-4</v>
      </c>
      <c r="AP155" s="44"/>
      <c r="AQ155" s="44">
        <v>3.8309049465649128E-5</v>
      </c>
      <c r="AR155" s="44">
        <v>2.2385049038601725E-5</v>
      </c>
      <c r="AS155" s="44">
        <v>3.3593950462584663E-5</v>
      </c>
      <c r="AT155" s="44">
        <v>3.9565976256819679E-5</v>
      </c>
      <c r="AU155" s="44">
        <v>1.7074416124914203E-5</v>
      </c>
      <c r="AV155" s="44">
        <v>1.1740892033437697E-5</v>
      </c>
      <c r="AW155" s="44">
        <v>2.3971360699409785E-5</v>
      </c>
      <c r="AX155" s="44">
        <v>1.0395425036640774E-5</v>
      </c>
      <c r="AY155" s="44">
        <v>2.0593135742714342E-5</v>
      </c>
      <c r="AZ155" s="44">
        <v>2.0953766307189044E-5</v>
      </c>
      <c r="BA155" s="44">
        <v>3.1229972793859506E-5</v>
      </c>
      <c r="BB155" s="44">
        <v>1.4092668544682471E-5</v>
      </c>
      <c r="BC155" s="44"/>
      <c r="BD155" s="44">
        <v>5.874739581832358E-4</v>
      </c>
      <c r="BE155" s="44">
        <v>1.4106989395018004E-4</v>
      </c>
      <c r="BF155" s="44">
        <v>5.7010553906382006E-4</v>
      </c>
      <c r="BG155" s="44">
        <v>3.364276523673029E-4</v>
      </c>
      <c r="BH155" s="44">
        <v>4.2777961177432075E-4</v>
      </c>
      <c r="BI155" s="44">
        <v>2.1787204953696858E-4</v>
      </c>
      <c r="BJ155" s="44">
        <v>3.7706791419043741E-4</v>
      </c>
      <c r="BK155" s="44">
        <v>4.8116907028751549E-4</v>
      </c>
      <c r="BL155" s="44">
        <v>5.0842976869885611E-4</v>
      </c>
      <c r="BM155" s="44">
        <v>3.2510382492645341E-4</v>
      </c>
      <c r="BN155" s="44">
        <v>2.7476569592239301E-4</v>
      </c>
      <c r="BO155" s="44">
        <v>4.1605389011942987E-4</v>
      </c>
      <c r="BP155" s="44"/>
      <c r="BQ155" s="44">
        <v>8.3212321924063307E-4</v>
      </c>
      <c r="BR155" s="44">
        <v>6.672588621559379E-4</v>
      </c>
      <c r="BS155" s="44">
        <v>6.949706956644471E-4</v>
      </c>
      <c r="BT155" s="44">
        <v>9.2753146093858103E-4</v>
      </c>
      <c r="BU155" s="44">
        <v>5.0463228111941776E-4</v>
      </c>
      <c r="BV155" s="44">
        <v>5.2511198379828251E-4</v>
      </c>
      <c r="BW155" s="44">
        <v>6.8357884381196356E-4</v>
      </c>
      <c r="BX155" s="44">
        <v>4.5233031050691112E-4</v>
      </c>
      <c r="BY155" s="44">
        <v>5.7599576263042392E-4</v>
      </c>
      <c r="BZ155" s="44">
        <v>6.5425725561707069E-4</v>
      </c>
      <c r="CA155" s="44">
        <v>5.3900241135390072E-4</v>
      </c>
      <c r="CB155" s="44">
        <v>3.7061654926856324E-4</v>
      </c>
    </row>
    <row r="156" spans="1:80" ht="15">
      <c r="A156" s="38" t="s">
        <v>10</v>
      </c>
      <c r="B156" s="38" t="s">
        <v>779</v>
      </c>
      <c r="C156" s="40" t="s">
        <v>700</v>
      </c>
      <c r="D156" s="44">
        <v>9.0175135444776973E-5</v>
      </c>
      <c r="E156" s="44">
        <v>5.0186508778141759E-5</v>
      </c>
      <c r="F156" s="44">
        <v>3.7344508118463483E-5</v>
      </c>
      <c r="G156" s="44">
        <v>4.7692449321135932E-5</v>
      </c>
      <c r="H156" s="44">
        <v>5.8174096833232909E-5</v>
      </c>
      <c r="I156" s="44">
        <v>4.2214587942553651E-5</v>
      </c>
      <c r="J156" s="44">
        <v>6.144494785306534E-5</v>
      </c>
      <c r="K156" s="44">
        <v>7.0728457021659277E-5</v>
      </c>
      <c r="L156" s="44">
        <v>6.1515556421646642E-5</v>
      </c>
      <c r="M156" s="44">
        <v>6.9728913345851919E-5</v>
      </c>
      <c r="N156" s="44">
        <v>5.375000984953985E-5</v>
      </c>
      <c r="O156" s="44">
        <v>2.8190241994657815E-5</v>
      </c>
      <c r="P156" s="44"/>
      <c r="Q156" s="44">
        <v>2.7597691962831915E-3</v>
      </c>
      <c r="R156" s="44">
        <v>2.7257752903243281E-3</v>
      </c>
      <c r="S156" s="44">
        <v>1.4617813744847051E-3</v>
      </c>
      <c r="T156" s="44">
        <v>2.7346955683091381E-3</v>
      </c>
      <c r="U156" s="44">
        <v>1.411325414290891E-3</v>
      </c>
      <c r="V156" s="44">
        <v>8.129826601951484E-4</v>
      </c>
      <c r="W156" s="44">
        <v>1.6441599383996749E-3</v>
      </c>
      <c r="X156" s="44">
        <v>2.29400478923119E-3</v>
      </c>
      <c r="Y156" s="44">
        <v>1.2617982165437768E-3</v>
      </c>
      <c r="Z156" s="44">
        <v>3.3301190190396851E-3</v>
      </c>
      <c r="AA156" s="44">
        <v>2.2628621401591014E-3</v>
      </c>
      <c r="AB156" s="44">
        <v>2.0223638958164415E-3</v>
      </c>
      <c r="AC156" s="44"/>
      <c r="AD156" s="44">
        <v>3.9904908887333553E-3</v>
      </c>
      <c r="AE156" s="44">
        <v>4.7068499477249202E-3</v>
      </c>
      <c r="AF156" s="44">
        <v>2.261266972703705E-3</v>
      </c>
      <c r="AG156" s="44">
        <v>2.8032673276755901E-3</v>
      </c>
      <c r="AH156" s="44">
        <v>1.5878883279077101E-3</v>
      </c>
      <c r="AI156" s="44">
        <v>2.7730883712570129E-3</v>
      </c>
      <c r="AJ156" s="44">
        <v>2.3290186206036123E-3</v>
      </c>
      <c r="AK156" s="44">
        <v>2.212963411014211E-3</v>
      </c>
      <c r="AL156" s="44">
        <v>2.7368562147472232E-3</v>
      </c>
      <c r="AM156" s="44">
        <v>3.468470523763794E-3</v>
      </c>
      <c r="AN156" s="44">
        <v>1.8085917271267289E-3</v>
      </c>
      <c r="AO156" s="44">
        <v>1.5427502833162592E-3</v>
      </c>
      <c r="AP156" s="44"/>
      <c r="AQ156" s="44">
        <v>9.8548228386592006E-5</v>
      </c>
      <c r="AR156" s="44">
        <v>8.65107771868445E-5</v>
      </c>
      <c r="AS156" s="44">
        <v>5.7386007742960823E-5</v>
      </c>
      <c r="AT156" s="44">
        <v>6.5015427458939813E-5</v>
      </c>
      <c r="AU156" s="44">
        <v>5.15761521861024E-5</v>
      </c>
      <c r="AV156" s="44">
        <v>6.5415642183964422E-5</v>
      </c>
      <c r="AW156" s="44">
        <v>9.4908958723192747E-5</v>
      </c>
      <c r="AX156" s="44">
        <v>6.7667785113706145E-5</v>
      </c>
      <c r="AY156" s="44">
        <v>5.4422668275041209E-5</v>
      </c>
      <c r="AZ156" s="44">
        <v>7.1217707271220478E-5</v>
      </c>
      <c r="BA156" s="44">
        <v>8.176898196328676E-5</v>
      </c>
      <c r="BB156" s="44">
        <v>5.3201701245324877E-5</v>
      </c>
      <c r="BC156" s="44"/>
      <c r="BD156" s="44">
        <v>1.3598373653303042E-3</v>
      </c>
      <c r="BE156" s="44">
        <v>6.3283855285443632E-4</v>
      </c>
      <c r="BF156" s="44">
        <v>8.0898046406039086E-4</v>
      </c>
      <c r="BG156" s="44">
        <v>7.1542597710606891E-4</v>
      </c>
      <c r="BH156" s="44">
        <v>9.3018058286644084E-4</v>
      </c>
      <c r="BI156" s="44">
        <v>6.1233465444728084E-4</v>
      </c>
      <c r="BJ156" s="44">
        <v>9.1211676497610908E-4</v>
      </c>
      <c r="BK156" s="44">
        <v>1.5208257367690439E-3</v>
      </c>
      <c r="BL156" s="44">
        <v>1.7257558037472394E-3</v>
      </c>
      <c r="BM156" s="44">
        <v>9.8627215338617296E-4</v>
      </c>
      <c r="BN156" s="44">
        <v>7.1940008611395855E-4</v>
      </c>
      <c r="BO156" s="44">
        <v>1.2233927379510612E-3</v>
      </c>
      <c r="BP156" s="44"/>
      <c r="BQ156" s="44">
        <v>2.0664347201144878E-3</v>
      </c>
      <c r="BR156" s="44">
        <v>2.3813749680834015E-3</v>
      </c>
      <c r="BS156" s="44">
        <v>1.2813287660832827E-3</v>
      </c>
      <c r="BT156" s="44">
        <v>2.4180806801989579E-3</v>
      </c>
      <c r="BU156" s="44">
        <v>1.6438592754462048E-3</v>
      </c>
      <c r="BV156" s="44">
        <v>1.899845803074228E-3</v>
      </c>
      <c r="BW156" s="44">
        <v>2.5440099620537603E-3</v>
      </c>
      <c r="BX156" s="44">
        <v>1.7370164850925823E-3</v>
      </c>
      <c r="BY156" s="44">
        <v>2.1340747857370472E-3</v>
      </c>
      <c r="BZ156" s="44">
        <v>2.2531528193697396E-3</v>
      </c>
      <c r="CA156" s="44">
        <v>1.9076270581937626E-3</v>
      </c>
      <c r="CB156" s="44">
        <v>1.4534832074956047E-3</v>
      </c>
    </row>
    <row r="157" spans="1:80" ht="15">
      <c r="A157" s="38" t="s">
        <v>10</v>
      </c>
      <c r="B157" s="38" t="s">
        <v>780</v>
      </c>
      <c r="C157" s="40" t="s">
        <v>695</v>
      </c>
      <c r="D157" s="44">
        <v>1.2955141967790033E-5</v>
      </c>
      <c r="E157" s="44">
        <v>1.3084590139441526E-5</v>
      </c>
      <c r="F157" s="44">
        <v>1.0456506947198222E-5</v>
      </c>
      <c r="G157" s="44">
        <v>1.0105320929984459E-5</v>
      </c>
      <c r="H157" s="44">
        <v>1.9004160789286507E-5</v>
      </c>
      <c r="I157" s="44">
        <v>3.3915180250046873E-5</v>
      </c>
      <c r="J157" s="44">
        <v>1.2236425042939356E-5</v>
      </c>
      <c r="K157" s="44">
        <v>9.9384431993158638E-6</v>
      </c>
      <c r="L157" s="44">
        <v>1.6411067307510127E-5</v>
      </c>
      <c r="M157" s="44">
        <v>2.6630304268396537E-5</v>
      </c>
      <c r="N157" s="44">
        <v>2.0287147609225082E-5</v>
      </c>
      <c r="O157" s="44">
        <v>1.5234863089894166E-5</v>
      </c>
      <c r="P157" s="44"/>
      <c r="Q157" s="44">
        <v>8.4073595821250696E-4</v>
      </c>
      <c r="R157" s="44">
        <v>1.140987813884671E-3</v>
      </c>
      <c r="S157" s="44">
        <v>7.1375464772539094E-4</v>
      </c>
      <c r="T157" s="44">
        <v>7.5933612242873674E-4</v>
      </c>
      <c r="U157" s="44">
        <v>5.0464494860916632E-4</v>
      </c>
      <c r="V157" s="44">
        <v>5.4645004577897542E-4</v>
      </c>
      <c r="W157" s="44">
        <v>5.9044866779085824E-4</v>
      </c>
      <c r="X157" s="44">
        <v>4.5674851021246363E-4</v>
      </c>
      <c r="Y157" s="44">
        <v>3.1374385217897036E-4</v>
      </c>
      <c r="Z157" s="44">
        <v>1.4318961319850288E-3</v>
      </c>
      <c r="AA157" s="44">
        <v>9.7229309671711039E-4</v>
      </c>
      <c r="AB157" s="44">
        <v>8.4130663164882222E-4</v>
      </c>
      <c r="AC157" s="44"/>
      <c r="AD157" s="44">
        <v>1.1330402626278657E-3</v>
      </c>
      <c r="AE157" s="44">
        <v>1.9116127015175793E-3</v>
      </c>
      <c r="AF157" s="44">
        <v>1.0860083349766415E-3</v>
      </c>
      <c r="AG157" s="44">
        <v>8.8071672929084714E-4</v>
      </c>
      <c r="AH157" s="44">
        <v>5.5804223680615446E-4</v>
      </c>
      <c r="AI157" s="44">
        <v>1.6987697107408582E-3</v>
      </c>
      <c r="AJ157" s="44">
        <v>9.0217533497846138E-4</v>
      </c>
      <c r="AK157" s="44">
        <v>5.1183947990950291E-4</v>
      </c>
      <c r="AL157" s="44">
        <v>8.0107061870587145E-4</v>
      </c>
      <c r="AM157" s="44">
        <v>1.5178717299699448E-3</v>
      </c>
      <c r="AN157" s="44">
        <v>7.9055415054537939E-4</v>
      </c>
      <c r="AO157" s="44">
        <v>7.8410635456477578E-4</v>
      </c>
      <c r="AP157" s="44"/>
      <c r="AQ157" s="44">
        <v>2.9289712268780699E-5</v>
      </c>
      <c r="AR157" s="44">
        <v>3.5971618083295399E-5</v>
      </c>
      <c r="AS157" s="44">
        <v>1.8228212130115918E-5</v>
      </c>
      <c r="AT157" s="44">
        <v>1.9467511348477601E-5</v>
      </c>
      <c r="AU157" s="44">
        <v>1.2620003919962758E-5</v>
      </c>
      <c r="AV157" s="44">
        <v>4.6212430216010641E-5</v>
      </c>
      <c r="AW157" s="44">
        <v>2.357751913452348E-5</v>
      </c>
      <c r="AX157" s="44">
        <v>1.5083254800716133E-5</v>
      </c>
      <c r="AY157" s="44">
        <v>2.4736564758499371E-5</v>
      </c>
      <c r="AZ157" s="44">
        <v>3.1535656045029271E-5</v>
      </c>
      <c r="BA157" s="44">
        <v>4.0135851788766285E-5</v>
      </c>
      <c r="BB157" s="44">
        <v>2.490132893825341E-5</v>
      </c>
      <c r="BC157" s="44"/>
      <c r="BD157" s="44">
        <v>3.8700032413751411E-4</v>
      </c>
      <c r="BE157" s="44">
        <v>1.6028459733165426E-4</v>
      </c>
      <c r="BF157" s="44">
        <v>3.4031704392754024E-4</v>
      </c>
      <c r="BG157" s="44">
        <v>1.3334001379640127E-4</v>
      </c>
      <c r="BH157" s="44">
        <v>3.7348837982419645E-4</v>
      </c>
      <c r="BI157" s="44">
        <v>4.3348995901945202E-4</v>
      </c>
      <c r="BJ157" s="44">
        <v>2.7131793663882404E-4</v>
      </c>
      <c r="BK157" s="44">
        <v>3.7144779447094347E-4</v>
      </c>
      <c r="BL157" s="44">
        <v>4.5382524996960555E-4</v>
      </c>
      <c r="BM157" s="44">
        <v>3.7695903635135612E-4</v>
      </c>
      <c r="BN157" s="44">
        <v>3.2308522383984014E-4</v>
      </c>
      <c r="BO157" s="44">
        <v>5.1342952000284485E-4</v>
      </c>
      <c r="BP157" s="44"/>
      <c r="BQ157" s="44">
        <v>6.5429712104489468E-4</v>
      </c>
      <c r="BR157" s="44">
        <v>1.1037876519236311E-3</v>
      </c>
      <c r="BS157" s="44">
        <v>6.3052285588173431E-4</v>
      </c>
      <c r="BT157" s="44">
        <v>8.0168929158286589E-4</v>
      </c>
      <c r="BU157" s="44">
        <v>6.8043659835695673E-4</v>
      </c>
      <c r="BV157" s="44">
        <v>1.3318969867595913E-3</v>
      </c>
      <c r="BW157" s="44">
        <v>8.3074976083006506E-4</v>
      </c>
      <c r="BX157" s="44">
        <v>4.3244357627264041E-4</v>
      </c>
      <c r="BY157" s="44">
        <v>8.4795759183288097E-4</v>
      </c>
      <c r="BZ157" s="44">
        <v>9.3231621710866415E-4</v>
      </c>
      <c r="CA157" s="44">
        <v>7.5191181147241494E-4</v>
      </c>
      <c r="CB157" s="44">
        <v>5.9895776561918503E-4</v>
      </c>
    </row>
    <row r="158" spans="1:80" ht="15">
      <c r="A158" s="38" t="s">
        <v>10</v>
      </c>
      <c r="B158" s="38" t="s">
        <v>781</v>
      </c>
      <c r="C158" s="40" t="s">
        <v>20</v>
      </c>
      <c r="D158" s="44">
        <v>2.2667099945647161E-5</v>
      </c>
      <c r="E158" s="44">
        <v>2.9739395048018567E-5</v>
      </c>
      <c r="F158" s="44">
        <v>3.1980016198999792E-5</v>
      </c>
      <c r="G158" s="44">
        <v>1.1192402103068646E-5</v>
      </c>
      <c r="H158" s="44">
        <v>2.6322120817964401E-5</v>
      </c>
      <c r="I158" s="44">
        <v>2.8816642093146979E-5</v>
      </c>
      <c r="J158" s="44">
        <v>1.4257155798834701E-5</v>
      </c>
      <c r="K158" s="44">
        <v>1.0639543647448112E-5</v>
      </c>
      <c r="L158" s="44">
        <v>1.7202435974555603E-5</v>
      </c>
      <c r="M158" s="44">
        <v>3.3610386568647757E-5</v>
      </c>
      <c r="N158" s="44">
        <v>2.9303704798748857E-5</v>
      </c>
      <c r="O158" s="44">
        <v>1.5514176840629482E-5</v>
      </c>
      <c r="P158" s="44"/>
      <c r="Q158" s="44">
        <v>1.0361423583010914E-3</v>
      </c>
      <c r="R158" s="44">
        <v>1.4327796027575382E-3</v>
      </c>
      <c r="S158" s="44">
        <v>1.2754313089699831E-3</v>
      </c>
      <c r="T158" s="44">
        <v>7.3774358395205871E-4</v>
      </c>
      <c r="U158" s="44">
        <v>7.3642806878536945E-4</v>
      </c>
      <c r="V158" s="44">
        <v>6.2494618603534536E-4</v>
      </c>
      <c r="W158" s="44">
        <v>4.931840488540776E-4</v>
      </c>
      <c r="X158" s="44">
        <v>3.9963487959407613E-4</v>
      </c>
      <c r="Y158" s="44">
        <v>3.8131977311833511E-4</v>
      </c>
      <c r="Z158" s="44">
        <v>1.8730800138639083E-3</v>
      </c>
      <c r="AA158" s="44">
        <v>1.0935343032752135E-3</v>
      </c>
      <c r="AB158" s="44">
        <v>7.3235737356920475E-4</v>
      </c>
      <c r="AC158" s="44"/>
      <c r="AD158" s="44">
        <v>9.1578694366675002E-4</v>
      </c>
      <c r="AE158" s="44">
        <v>1.7398039421055479E-3</v>
      </c>
      <c r="AF158" s="44">
        <v>1.4391493106498071E-3</v>
      </c>
      <c r="AG158" s="44">
        <v>5.7349634443004584E-4</v>
      </c>
      <c r="AH158" s="44">
        <v>4.7840177589824956E-4</v>
      </c>
      <c r="AI158" s="44">
        <v>1.2349858304976716E-3</v>
      </c>
      <c r="AJ158" s="44">
        <v>5.4678338490715293E-4</v>
      </c>
      <c r="AK158" s="44">
        <v>2.5211860845843583E-4</v>
      </c>
      <c r="AL158" s="44">
        <v>4.5307528744005136E-4</v>
      </c>
      <c r="AM158" s="44">
        <v>1.2287184353611035E-3</v>
      </c>
      <c r="AN158" s="44">
        <v>6.9318422975386948E-4</v>
      </c>
      <c r="AO158" s="44">
        <v>4.3409242470248262E-4</v>
      </c>
      <c r="AP158" s="44"/>
      <c r="AQ158" s="44">
        <v>3.6370729475911147E-5</v>
      </c>
      <c r="AR158" s="44">
        <v>4.6580449047213989E-5</v>
      </c>
      <c r="AS158" s="44">
        <v>4.8062870716819624E-5</v>
      </c>
      <c r="AT158" s="44">
        <v>2.1865915820645666E-5</v>
      </c>
      <c r="AU158" s="44">
        <v>3.2894396734186424E-5</v>
      </c>
      <c r="AV158" s="44">
        <v>3.7158325982788051E-5</v>
      </c>
      <c r="AW158" s="44">
        <v>2.2840649299294057E-5</v>
      </c>
      <c r="AX158" s="44">
        <v>1.1326276688139907E-5</v>
      </c>
      <c r="AY158" s="44">
        <v>1.9010094878865143E-5</v>
      </c>
      <c r="AZ158" s="44">
        <v>3.4947229363158162E-5</v>
      </c>
      <c r="BA158" s="44">
        <v>4.9296196093092255E-5</v>
      </c>
      <c r="BB158" s="44">
        <v>1.7469652744307534E-5</v>
      </c>
      <c r="BC158" s="44"/>
      <c r="BD158" s="44">
        <v>5.3324476196204705E-4</v>
      </c>
      <c r="BE158" s="44">
        <v>3.3410144422321768E-4</v>
      </c>
      <c r="BF158" s="44">
        <v>7.4751307910474445E-4</v>
      </c>
      <c r="BG158" s="44">
        <v>1.8028822316809622E-4</v>
      </c>
      <c r="BH158" s="44">
        <v>4.8547906785274049E-4</v>
      </c>
      <c r="BI158" s="44">
        <v>5.6532584296145334E-4</v>
      </c>
      <c r="BJ158" s="44">
        <v>2.9516672640715375E-4</v>
      </c>
      <c r="BK158" s="44">
        <v>3.2200321731856328E-4</v>
      </c>
      <c r="BL158" s="44">
        <v>4.7827630787545682E-4</v>
      </c>
      <c r="BM158" s="44">
        <v>4.7625627409185765E-4</v>
      </c>
      <c r="BN158" s="44">
        <v>4.3101438360617917E-4</v>
      </c>
      <c r="BO158" s="44">
        <v>4.4727709736461067E-4</v>
      </c>
      <c r="BP158" s="44"/>
      <c r="BQ158" s="44">
        <v>6.9269779504671069E-4</v>
      </c>
      <c r="BR158" s="44">
        <v>1.2101856764699002E-3</v>
      </c>
      <c r="BS158" s="44">
        <v>8.0744971859071364E-4</v>
      </c>
      <c r="BT158" s="44">
        <v>5.7533177416136836E-4</v>
      </c>
      <c r="BU158" s="44">
        <v>6.3624012664522951E-4</v>
      </c>
      <c r="BV158" s="44">
        <v>1.0806382869924247E-3</v>
      </c>
      <c r="BW158" s="44">
        <v>5.077778797813045E-4</v>
      </c>
      <c r="BX158" s="44">
        <v>3.1024939436906677E-4</v>
      </c>
      <c r="BY158" s="44">
        <v>5.4217737342003396E-4</v>
      </c>
      <c r="BZ158" s="44">
        <v>8.0762145354017418E-4</v>
      </c>
      <c r="CA158" s="44">
        <v>6.7987612310280068E-4</v>
      </c>
      <c r="CB158" s="44">
        <v>3.6874454361974216E-4</v>
      </c>
    </row>
    <row r="159" spans="1:80" ht="15">
      <c r="A159" s="38" t="s">
        <v>10</v>
      </c>
      <c r="B159" s="38" t="s">
        <v>782</v>
      </c>
      <c r="C159" s="40" t="s">
        <v>20</v>
      </c>
      <c r="D159" s="44">
        <v>1.0287203237604904E-5</v>
      </c>
      <c r="E159" s="44">
        <v>1.0030884514108716E-5</v>
      </c>
      <c r="F159" s="44">
        <v>9.9634670681247442E-6</v>
      </c>
      <c r="G159" s="44">
        <v>8.2635502887710448E-6</v>
      </c>
      <c r="H159" s="44">
        <v>4.7562243378570982E-6</v>
      </c>
      <c r="I159" s="44">
        <v>8.0034960156777476E-6</v>
      </c>
      <c r="J159" s="44">
        <v>1.4760603238260284E-5</v>
      </c>
      <c r="K159" s="44">
        <v>8.5992937800348976E-6</v>
      </c>
      <c r="L159" s="44">
        <v>1.3963312483792068E-5</v>
      </c>
      <c r="M159" s="44">
        <v>8.5981924855511252E-6</v>
      </c>
      <c r="N159" s="44">
        <v>1.0406546728418413E-5</v>
      </c>
      <c r="O159" s="44">
        <v>1.1272583826030718E-5</v>
      </c>
      <c r="P159" s="44"/>
      <c r="Q159" s="44">
        <v>1.1033255870026348E-4</v>
      </c>
      <c r="R159" s="44">
        <v>1.679669726024346E-4</v>
      </c>
      <c r="S159" s="44">
        <v>2.1569078227949665E-4</v>
      </c>
      <c r="T159" s="44">
        <v>3.1948932250449295E-4</v>
      </c>
      <c r="U159" s="44">
        <v>9.1492713914000275E-5</v>
      </c>
      <c r="V159" s="44">
        <v>1.040674725976494E-4</v>
      </c>
      <c r="W159" s="44">
        <v>3.3007395335462258E-4</v>
      </c>
      <c r="X159" s="44">
        <v>1.5696638196507562E-4</v>
      </c>
      <c r="Y159" s="44">
        <v>1.4712646552695723E-4</v>
      </c>
      <c r="Z159" s="44">
        <v>5.8366608508234833E-4</v>
      </c>
      <c r="AA159" s="44">
        <v>2.1733983773245346E-4</v>
      </c>
      <c r="AB159" s="44">
        <v>2.8836252457492968E-4</v>
      </c>
      <c r="AC159" s="44"/>
      <c r="AD159" s="44">
        <v>3.1800853928612709E-4</v>
      </c>
      <c r="AE159" s="44">
        <v>3.5790750760304865E-4</v>
      </c>
      <c r="AF159" s="44">
        <v>6.5110372771255232E-4</v>
      </c>
      <c r="AG159" s="44">
        <v>6.2908068427323894E-4</v>
      </c>
      <c r="AH159" s="44">
        <v>2.614226891895432E-4</v>
      </c>
      <c r="AI159" s="44">
        <v>2.961528260612971E-4</v>
      </c>
      <c r="AJ159" s="44">
        <v>7.0622968187868617E-4</v>
      </c>
      <c r="AK159" s="44">
        <v>2.2326683262928153E-4</v>
      </c>
      <c r="AL159" s="44">
        <v>2.621013387238808E-4</v>
      </c>
      <c r="AM159" s="44">
        <v>7.1858802460315625E-4</v>
      </c>
      <c r="AN159" s="44">
        <v>2.5014811296604885E-4</v>
      </c>
      <c r="AO159" s="44">
        <v>2.5005743167375082E-4</v>
      </c>
      <c r="AP159" s="44"/>
      <c r="AQ159" s="44">
        <v>8.71076009078098E-6</v>
      </c>
      <c r="AR159" s="44">
        <v>1.0469005908429805E-5</v>
      </c>
      <c r="AS159" s="44">
        <v>1.2547668086415874E-5</v>
      </c>
      <c r="AT159" s="44">
        <v>1.5484717207877563E-5</v>
      </c>
      <c r="AU159" s="44">
        <v>9.4292360883774827E-6</v>
      </c>
      <c r="AV159" s="44">
        <v>1.32989787596542E-5</v>
      </c>
      <c r="AW159" s="44">
        <v>1.7236438209573177E-5</v>
      </c>
      <c r="AX159" s="44">
        <v>1.1101442764166691E-5</v>
      </c>
      <c r="AY159" s="44">
        <v>1.814022285237289E-5</v>
      </c>
      <c r="AZ159" s="44">
        <v>1.113916682653866E-5</v>
      </c>
      <c r="BA159" s="44">
        <v>6.7146117620888785E-6</v>
      </c>
      <c r="BB159" s="44">
        <v>7.7652630661153503E-6</v>
      </c>
      <c r="BC159" s="44"/>
      <c r="BD159" s="44">
        <v>8.5185770267649704E-5</v>
      </c>
      <c r="BE159" s="44">
        <v>9.7725440180691827E-5</v>
      </c>
      <c r="BF159" s="44">
        <v>9.3733888920554209E-5</v>
      </c>
      <c r="BG159" s="44">
        <v>1.1899709149755931E-4</v>
      </c>
      <c r="BH159" s="44">
        <v>6.5220603408678698E-5</v>
      </c>
      <c r="BI159" s="44">
        <v>7.9498903261755299E-5</v>
      </c>
      <c r="BJ159" s="44">
        <v>1.2262611793158971E-4</v>
      </c>
      <c r="BK159" s="44">
        <v>7.257788648904235E-5</v>
      </c>
      <c r="BL159" s="44">
        <v>1.2815203316174373E-4</v>
      </c>
      <c r="BM159" s="44">
        <v>1.0779125233414339E-4</v>
      </c>
      <c r="BN159" s="44">
        <v>4.8437190256664207E-5</v>
      </c>
      <c r="BO159" s="44">
        <v>1.3967124604273007E-4</v>
      </c>
      <c r="BP159" s="44"/>
      <c r="BQ159" s="44">
        <v>1.1922134647418351E-4</v>
      </c>
      <c r="BR159" s="44">
        <v>2.595407653991045E-4</v>
      </c>
      <c r="BS159" s="44">
        <v>2.6023584676794509E-4</v>
      </c>
      <c r="BT159" s="44">
        <v>5.2632481982142472E-4</v>
      </c>
      <c r="BU159" s="44">
        <v>2.0101388792793273E-4</v>
      </c>
      <c r="BV159" s="44">
        <v>1.0914588897253397E-4</v>
      </c>
      <c r="BW159" s="44">
        <v>6.162916544240277E-4</v>
      </c>
      <c r="BX159" s="44">
        <v>1.6621531364573332E-4</v>
      </c>
      <c r="BY159" s="44">
        <v>2.9676188607268526E-4</v>
      </c>
      <c r="BZ159" s="44">
        <v>4.7104793002825969E-4</v>
      </c>
      <c r="CA159" s="44">
        <v>2.7040466372638155E-4</v>
      </c>
      <c r="CB159" s="44">
        <v>2.7755407040770799E-4</v>
      </c>
    </row>
    <row r="160" spans="1:80" ht="15">
      <c r="A160" s="38" t="s">
        <v>10</v>
      </c>
      <c r="B160" s="38" t="s">
        <v>783</v>
      </c>
      <c r="C160" s="40" t="s">
        <v>709</v>
      </c>
      <c r="D160" s="44">
        <v>1.7657751678810606E-5</v>
      </c>
      <c r="E160" s="44">
        <v>1.0404034578353461E-5</v>
      </c>
      <c r="F160" s="44">
        <v>1.0564363174174233E-5</v>
      </c>
      <c r="G160" s="44">
        <v>9.1818743722359791E-6</v>
      </c>
      <c r="H160" s="44">
        <v>2.3071457177097272E-5</v>
      </c>
      <c r="I160" s="44">
        <v>8.7368574024170337E-6</v>
      </c>
      <c r="J160" s="44">
        <v>3.1336317101587141E-5</v>
      </c>
      <c r="K160" s="44">
        <v>1.9124252540771757E-5</v>
      </c>
      <c r="L160" s="44">
        <v>1.6682705434855479E-5</v>
      </c>
      <c r="M160" s="44">
        <v>3.8272030397715583E-5</v>
      </c>
      <c r="N160" s="44">
        <v>1.2481878079686606E-5</v>
      </c>
      <c r="O160" s="44">
        <v>1.6755340150501971E-5</v>
      </c>
      <c r="P160" s="44"/>
      <c r="Q160" s="44">
        <v>9.4969698039774626E-4</v>
      </c>
      <c r="R160" s="44">
        <v>6.9534371452015459E-4</v>
      </c>
      <c r="S160" s="44">
        <v>5.962405807615717E-4</v>
      </c>
      <c r="T160" s="44">
        <v>7.9046413541263689E-4</v>
      </c>
      <c r="U160" s="44">
        <v>5.3478822631091675E-4</v>
      </c>
      <c r="V160" s="44">
        <v>3.2243180955137361E-4</v>
      </c>
      <c r="W160" s="44">
        <v>8.8639296836953599E-4</v>
      </c>
      <c r="X160" s="44">
        <v>6.2313322301364151E-4</v>
      </c>
      <c r="Y160" s="44">
        <v>5.4748459828599582E-4</v>
      </c>
      <c r="Z160" s="44">
        <v>1.6157789987499142E-3</v>
      </c>
      <c r="AA160" s="44">
        <v>6.7894282508946971E-4</v>
      </c>
      <c r="AB160" s="44">
        <v>7.9710151211256073E-4</v>
      </c>
      <c r="AC160" s="44"/>
      <c r="AD160" s="44">
        <v>1.1727067143645956E-3</v>
      </c>
      <c r="AE160" s="44">
        <v>1.4568358642618635E-3</v>
      </c>
      <c r="AF160" s="44">
        <v>1.0725831601482091E-3</v>
      </c>
      <c r="AG160" s="44">
        <v>9.8574620436612452E-4</v>
      </c>
      <c r="AH160" s="44">
        <v>7.0950662601932453E-4</v>
      </c>
      <c r="AI160" s="44">
        <v>1.0134408731772373E-3</v>
      </c>
      <c r="AJ160" s="44">
        <v>1.4378323151879406E-3</v>
      </c>
      <c r="AK160" s="44">
        <v>6.9859123185216966E-4</v>
      </c>
      <c r="AL160" s="44">
        <v>1.1419518070126975E-3</v>
      </c>
      <c r="AM160" s="44">
        <v>1.6711431220470482E-3</v>
      </c>
      <c r="AN160" s="44">
        <v>6.2086218275101887E-4</v>
      </c>
      <c r="AO160" s="44">
        <v>6.0540784949516711E-4</v>
      </c>
      <c r="AP160" s="44"/>
      <c r="AQ160" s="44">
        <v>2.7219028258407117E-5</v>
      </c>
      <c r="AR160" s="44">
        <v>1.8704595223822266E-5</v>
      </c>
      <c r="AS160" s="44">
        <v>3.9404480359267301E-5</v>
      </c>
      <c r="AT160" s="44">
        <v>1.832204693704861E-5</v>
      </c>
      <c r="AU160" s="44">
        <v>1.6492083756019987E-5</v>
      </c>
      <c r="AV160" s="44">
        <v>1.3675055145872291E-5</v>
      </c>
      <c r="AW160" s="44">
        <v>5.6349437450156792E-5</v>
      </c>
      <c r="AX160" s="44">
        <v>1.223600767375734E-5</v>
      </c>
      <c r="AY160" s="44">
        <v>1.792877208317745E-5</v>
      </c>
      <c r="AZ160" s="44">
        <v>3.891001442635523E-5</v>
      </c>
      <c r="BA160" s="44">
        <v>3.1974010671570103E-5</v>
      </c>
      <c r="BB160" s="44">
        <v>1.5294689870343098E-5</v>
      </c>
      <c r="BC160" s="44"/>
      <c r="BD160" s="44">
        <v>3.8823630809959805E-4</v>
      </c>
      <c r="BE160" s="44">
        <v>1.3083208333259467E-4</v>
      </c>
      <c r="BF160" s="44">
        <v>3.4877296986432716E-4</v>
      </c>
      <c r="BG160" s="44">
        <v>2.0704773503342789E-4</v>
      </c>
      <c r="BH160" s="44">
        <v>3.3620634775833696E-4</v>
      </c>
      <c r="BI160" s="44">
        <v>1.8343395430101662E-4</v>
      </c>
      <c r="BJ160" s="44">
        <v>4.2756525269387958E-4</v>
      </c>
      <c r="BK160" s="44">
        <v>4.7794626794855986E-4</v>
      </c>
      <c r="BL160" s="44">
        <v>6.2073544099554929E-4</v>
      </c>
      <c r="BM160" s="44">
        <v>4.4462217439216454E-4</v>
      </c>
      <c r="BN160" s="44">
        <v>2.1277169056732245E-4</v>
      </c>
      <c r="BO160" s="44">
        <v>5.0017435659573497E-4</v>
      </c>
      <c r="BP160" s="44"/>
      <c r="BQ160" s="44">
        <v>6.484119540955441E-4</v>
      </c>
      <c r="BR160" s="44">
        <v>7.6803475725066247E-4</v>
      </c>
      <c r="BS160" s="44">
        <v>5.8513638880822541E-4</v>
      </c>
      <c r="BT160" s="44">
        <v>8.4672236416173565E-4</v>
      </c>
      <c r="BU160" s="44">
        <v>6.5976032635863598E-4</v>
      </c>
      <c r="BV160" s="44">
        <v>6.9969235989341381E-4</v>
      </c>
      <c r="BW160" s="44">
        <v>1.4862603590295104E-3</v>
      </c>
      <c r="BX160" s="44">
        <v>7.3322457220359493E-4</v>
      </c>
      <c r="BY160" s="44">
        <v>1.1196120836584852E-3</v>
      </c>
      <c r="BZ160" s="44">
        <v>1.2336546045180795E-3</v>
      </c>
      <c r="CA160" s="44">
        <v>6.4793458096062376E-4</v>
      </c>
      <c r="CB160" s="44">
        <v>5.4274704044396849E-4</v>
      </c>
    </row>
    <row r="161" spans="1:80" ht="15">
      <c r="A161" s="38" t="s">
        <v>10</v>
      </c>
      <c r="B161" s="38" t="s">
        <v>784</v>
      </c>
      <c r="C161" s="40" t="s">
        <v>705</v>
      </c>
      <c r="D161" s="44">
        <v>7.9525948843703364E-5</v>
      </c>
      <c r="E161" s="44">
        <v>5.2731879178068069E-5</v>
      </c>
      <c r="F161" s="44">
        <v>2.7620756295241531E-5</v>
      </c>
      <c r="G161" s="44">
        <v>5.3971223415851949E-5</v>
      </c>
      <c r="H161" s="44">
        <v>5.0442621520711676E-5</v>
      </c>
      <c r="I161" s="44">
        <v>3.4612948903339123E-5</v>
      </c>
      <c r="J161" s="44">
        <v>6.7906640735996822E-5</v>
      </c>
      <c r="K161" s="44">
        <v>6.6879622655390106E-5</v>
      </c>
      <c r="L161" s="44">
        <v>5.7150491660782677E-5</v>
      </c>
      <c r="M161" s="44">
        <v>5.9388097674755241E-5</v>
      </c>
      <c r="N161" s="44">
        <v>4.3036275559800434E-5</v>
      </c>
      <c r="O161" s="44">
        <v>1.5328908500821983E-5</v>
      </c>
      <c r="P161" s="44"/>
      <c r="Q161" s="44">
        <v>2.7248857110291325E-3</v>
      </c>
      <c r="R161" s="44">
        <v>2.4411109517164225E-3</v>
      </c>
      <c r="S161" s="44">
        <v>1.3673967014772638E-3</v>
      </c>
      <c r="T161" s="44">
        <v>2.6534927758897712E-3</v>
      </c>
      <c r="U161" s="44">
        <v>1.2738964988233427E-3</v>
      </c>
      <c r="V161" s="44">
        <v>6.2908402901422291E-4</v>
      </c>
      <c r="W161" s="44">
        <v>1.9465848341569366E-3</v>
      </c>
      <c r="X161" s="44">
        <v>2.0558197077080969E-3</v>
      </c>
      <c r="Y161" s="44">
        <v>1.34002033200517E-3</v>
      </c>
      <c r="Z161" s="44">
        <v>3.8529020305568575E-3</v>
      </c>
      <c r="AA161" s="44">
        <v>1.9580632344462262E-3</v>
      </c>
      <c r="AB161" s="44">
        <v>1.5105822259118837E-3</v>
      </c>
      <c r="AC161" s="44"/>
      <c r="AD161" s="44">
        <v>3.6470697553209787E-3</v>
      </c>
      <c r="AE161" s="44">
        <v>4.7961652080175526E-3</v>
      </c>
      <c r="AF161" s="44">
        <v>2.34996226246175E-3</v>
      </c>
      <c r="AG161" s="44">
        <v>2.9095107722045196E-3</v>
      </c>
      <c r="AH161" s="44">
        <v>1.5283641203193384E-3</v>
      </c>
      <c r="AI161" s="44">
        <v>2.2315707785466599E-3</v>
      </c>
      <c r="AJ161" s="44">
        <v>2.6681955474662403E-3</v>
      </c>
      <c r="AK161" s="44">
        <v>2.0968631019564368E-3</v>
      </c>
      <c r="AL161" s="44">
        <v>2.3986310954467673E-3</v>
      </c>
      <c r="AM161" s="44">
        <v>3.5458637303479481E-3</v>
      </c>
      <c r="AN161" s="44">
        <v>1.5625269009916227E-3</v>
      </c>
      <c r="AO161" s="44">
        <v>1.1354698392019265E-3</v>
      </c>
      <c r="AP161" s="44"/>
      <c r="AQ161" s="44">
        <v>8.5683019666323243E-5</v>
      </c>
      <c r="AR161" s="44">
        <v>7.3827851390657542E-5</v>
      </c>
      <c r="AS161" s="44">
        <v>4.2579119674406405E-5</v>
      </c>
      <c r="AT161" s="44">
        <v>7.6033527760068946E-5</v>
      </c>
      <c r="AU161" s="44">
        <v>4.5017470877600318E-5</v>
      </c>
      <c r="AV161" s="44">
        <v>3.7246010645932861E-5</v>
      </c>
      <c r="AW161" s="44">
        <v>1.0119052896779017E-4</v>
      </c>
      <c r="AX161" s="44">
        <v>6.2250476223251407E-5</v>
      </c>
      <c r="AY161" s="44">
        <v>6.6404541631207248E-5</v>
      </c>
      <c r="AZ161" s="44">
        <v>7.5019475458456183E-5</v>
      </c>
      <c r="BA161" s="44">
        <v>7.3425134168912101E-5</v>
      </c>
      <c r="BB161" s="44">
        <v>3.9368361422870039E-5</v>
      </c>
      <c r="BC161" s="44"/>
      <c r="BD161" s="44">
        <v>1.182061907959044E-3</v>
      </c>
      <c r="BE161" s="44">
        <v>4.7446075883144566E-4</v>
      </c>
      <c r="BF161" s="44">
        <v>7.7062543926734834E-4</v>
      </c>
      <c r="BG161" s="44">
        <v>7.9453088915850637E-4</v>
      </c>
      <c r="BH161" s="44">
        <v>8.2621600823337238E-4</v>
      </c>
      <c r="BI161" s="44">
        <v>5.0859603927403514E-4</v>
      </c>
      <c r="BJ161" s="44">
        <v>1.0044407918092823E-3</v>
      </c>
      <c r="BK161" s="44">
        <v>1.5629012228343116E-3</v>
      </c>
      <c r="BL161" s="44">
        <v>1.5043894707169553E-3</v>
      </c>
      <c r="BM161" s="44">
        <v>9.82940914652633E-4</v>
      </c>
      <c r="BN161" s="44">
        <v>5.7591082453164479E-4</v>
      </c>
      <c r="BO161" s="44">
        <v>1.0188849683000856E-3</v>
      </c>
      <c r="BP161" s="44"/>
      <c r="BQ161" s="44">
        <v>1.93898002102594E-3</v>
      </c>
      <c r="BR161" s="44">
        <v>2.3682651297051885E-3</v>
      </c>
      <c r="BS161" s="44">
        <v>1.1852449233044375E-3</v>
      </c>
      <c r="BT161" s="44">
        <v>2.5388891759682225E-3</v>
      </c>
      <c r="BU161" s="44">
        <v>1.5534422049486613E-3</v>
      </c>
      <c r="BV161" s="44">
        <v>1.4549940685759698E-3</v>
      </c>
      <c r="BW161" s="44">
        <v>3.0840274853193607E-3</v>
      </c>
      <c r="BX161" s="44">
        <v>1.8592685040077336E-3</v>
      </c>
      <c r="BY161" s="44">
        <v>1.9940147132756062E-3</v>
      </c>
      <c r="BZ161" s="44">
        <v>2.3946156835221652E-3</v>
      </c>
      <c r="CA161" s="44">
        <v>1.5075871718325106E-3</v>
      </c>
      <c r="CB161" s="44">
        <v>1.0960625318752722E-3</v>
      </c>
    </row>
    <row r="162" spans="1:80" ht="15">
      <c r="A162" s="38" t="s">
        <v>10</v>
      </c>
      <c r="B162" s="38" t="s">
        <v>785</v>
      </c>
      <c r="C162" s="40" t="s">
        <v>701</v>
      </c>
      <c r="D162" s="44">
        <v>3.9730734306952863E-5</v>
      </c>
      <c r="E162" s="44">
        <v>1.1606804067305963E-5</v>
      </c>
      <c r="F162" s="44">
        <v>9.6067149527287311E-6</v>
      </c>
      <c r="G162" s="44">
        <v>3.5251076481110384E-5</v>
      </c>
      <c r="H162" s="44">
        <v>3.1240167787621469E-5</v>
      </c>
      <c r="I162" s="44">
        <v>8.5722504118421005E-6</v>
      </c>
      <c r="J162" s="44">
        <v>3.321718318193596E-5</v>
      </c>
      <c r="K162" s="44">
        <v>2.2544173229890467E-5</v>
      </c>
      <c r="L162" s="44">
        <v>1.8051566923704071E-5</v>
      </c>
      <c r="M162" s="44">
        <v>3.665409941695277E-5</v>
      </c>
      <c r="N162" s="44">
        <v>2.5911666737200138E-5</v>
      </c>
      <c r="O162" s="44">
        <v>1.2678559482839533E-5</v>
      </c>
      <c r="P162" s="44"/>
      <c r="Q162" s="44">
        <v>1.2114582395151435E-3</v>
      </c>
      <c r="R162" s="44">
        <v>1.002915894761014E-3</v>
      </c>
      <c r="S162" s="44">
        <v>6.639963249434358E-4</v>
      </c>
      <c r="T162" s="44">
        <v>1.6830965580075458E-3</v>
      </c>
      <c r="U162" s="44">
        <v>7.176172493850786E-4</v>
      </c>
      <c r="V162" s="44">
        <v>2.1820849172521901E-4</v>
      </c>
      <c r="W162" s="44">
        <v>9.3469689980893932E-4</v>
      </c>
      <c r="X162" s="44">
        <v>8.0799311045534335E-4</v>
      </c>
      <c r="Y162" s="44">
        <v>6.2383394506183669E-4</v>
      </c>
      <c r="Z162" s="44">
        <v>2.1364733377378258E-3</v>
      </c>
      <c r="AA162" s="44">
        <v>1.0286284718562693E-3</v>
      </c>
      <c r="AB162" s="44">
        <v>8.1681905159452963E-4</v>
      </c>
      <c r="AC162" s="44"/>
      <c r="AD162" s="44">
        <v>1.6364744479048531E-3</v>
      </c>
      <c r="AE162" s="44">
        <v>1.6742149294767571E-3</v>
      </c>
      <c r="AF162" s="44">
        <v>9.2022064539897951E-4</v>
      </c>
      <c r="AG162" s="44">
        <v>1.6833666256417009E-3</v>
      </c>
      <c r="AH162" s="44">
        <v>7.3045954079400293E-4</v>
      </c>
      <c r="AI162" s="44">
        <v>9.3990970028006652E-4</v>
      </c>
      <c r="AJ162" s="44">
        <v>1.1512166746913243E-3</v>
      </c>
      <c r="AK162" s="44">
        <v>8.1905723943230481E-4</v>
      </c>
      <c r="AL162" s="44">
        <v>1.0634141770259739E-3</v>
      </c>
      <c r="AM162" s="44">
        <v>1.8536597716428582E-3</v>
      </c>
      <c r="AN162" s="44">
        <v>8.1125086700612576E-4</v>
      </c>
      <c r="AO162" s="44">
        <v>6.4464834007439632E-4</v>
      </c>
      <c r="AP162" s="44"/>
      <c r="AQ162" s="44">
        <v>4.688946131643679E-5</v>
      </c>
      <c r="AR162" s="44">
        <v>3.3658294705315309E-5</v>
      </c>
      <c r="AS162" s="44">
        <v>1.3560894005704275E-5</v>
      </c>
      <c r="AT162" s="44">
        <v>3.9026874276666236E-5</v>
      </c>
      <c r="AU162" s="44">
        <v>2.0823119612171818E-5</v>
      </c>
      <c r="AV162" s="44">
        <v>1.3318112134834387E-5</v>
      </c>
      <c r="AW162" s="44">
        <v>4.7463015846983329E-5</v>
      </c>
      <c r="AX162" s="44">
        <v>1.6341318090118788E-5</v>
      </c>
      <c r="AY162" s="44">
        <v>2.0159800386029936E-5</v>
      </c>
      <c r="AZ162" s="44">
        <v>4.4352555276332542E-5</v>
      </c>
      <c r="BA162" s="44">
        <v>4.7870350513916226E-5</v>
      </c>
      <c r="BB162" s="44">
        <v>2.480374759636346E-5</v>
      </c>
      <c r="BC162" s="44"/>
      <c r="BD162" s="44">
        <v>5.5612283463214827E-4</v>
      </c>
      <c r="BE162" s="44">
        <v>1.306882946073388E-4</v>
      </c>
      <c r="BF162" s="44">
        <v>3.2923185078680779E-4</v>
      </c>
      <c r="BG162" s="44">
        <v>5.1329727452556332E-4</v>
      </c>
      <c r="BH162" s="44">
        <v>5.0408452477972003E-4</v>
      </c>
      <c r="BI162" s="44">
        <v>1.9142072891070605E-4</v>
      </c>
      <c r="BJ162" s="44">
        <v>4.6715081776338777E-4</v>
      </c>
      <c r="BK162" s="44">
        <v>5.860705250213072E-4</v>
      </c>
      <c r="BL162" s="44">
        <v>7.6137058233053778E-4</v>
      </c>
      <c r="BM162" s="44">
        <v>5.1363467495382027E-4</v>
      </c>
      <c r="BN162" s="44">
        <v>4.0153347632162546E-4</v>
      </c>
      <c r="BO162" s="44">
        <v>5.706046882733366E-4</v>
      </c>
      <c r="BP162" s="44"/>
      <c r="BQ162" s="44">
        <v>8.7401639461481438E-4</v>
      </c>
      <c r="BR162" s="44">
        <v>9.1354258056944456E-4</v>
      </c>
      <c r="BS162" s="44">
        <v>4.6651802534111589E-4</v>
      </c>
      <c r="BT162" s="44">
        <v>1.6520468267689542E-3</v>
      </c>
      <c r="BU162" s="44">
        <v>7.9007954647325853E-4</v>
      </c>
      <c r="BV162" s="44">
        <v>6.3438979362228254E-4</v>
      </c>
      <c r="BW162" s="44">
        <v>1.2540535138315962E-3</v>
      </c>
      <c r="BX162" s="44">
        <v>6.8702552494798717E-4</v>
      </c>
      <c r="BY162" s="44">
        <v>9.8731133328340288E-4</v>
      </c>
      <c r="BZ162" s="44">
        <v>1.3382400044726541E-3</v>
      </c>
      <c r="CA162" s="44">
        <v>8.5174606942103024E-4</v>
      </c>
      <c r="CB162" s="44">
        <v>6.1437367202659961E-4</v>
      </c>
    </row>
    <row r="163" spans="1:80" ht="15">
      <c r="A163" s="38" t="s">
        <v>10</v>
      </c>
      <c r="B163" s="38" t="s">
        <v>786</v>
      </c>
      <c r="C163" s="40" t="s">
        <v>20</v>
      </c>
      <c r="D163" s="44">
        <v>1.2144730519161062E-5</v>
      </c>
      <c r="E163" s="44">
        <v>1.2128251029358407E-5</v>
      </c>
      <c r="F163" s="44">
        <v>1.005276532243738E-5</v>
      </c>
      <c r="G163" s="44">
        <v>9.5012218861211161E-6</v>
      </c>
      <c r="H163" s="44">
        <v>5.3326531375415704E-6</v>
      </c>
      <c r="I163" s="44">
        <v>8.6992027922538291E-6</v>
      </c>
      <c r="J163" s="44">
        <v>1.1298176436394592E-5</v>
      </c>
      <c r="K163" s="44">
        <v>9.5521450418429356E-6</v>
      </c>
      <c r="L163" s="44">
        <v>1.5838832295342864E-5</v>
      </c>
      <c r="M163" s="44">
        <v>9.4266984253011435E-6</v>
      </c>
      <c r="N163" s="44">
        <v>1.0463722922489234E-5</v>
      </c>
      <c r="O163" s="44">
        <v>1.2813725024755647E-5</v>
      </c>
      <c r="P163" s="44"/>
      <c r="Q163" s="44">
        <v>5.930511966889281E-4</v>
      </c>
      <c r="R163" s="44">
        <v>3.5126571027826857E-4</v>
      </c>
      <c r="S163" s="44">
        <v>4.4869999327072234E-4</v>
      </c>
      <c r="T163" s="44">
        <v>6.1180394584186453E-4</v>
      </c>
      <c r="U163" s="44">
        <v>2.8703106298056969E-4</v>
      </c>
      <c r="V163" s="44">
        <v>1.1945610130344402E-4</v>
      </c>
      <c r="W163" s="44">
        <v>3.5144621392152909E-4</v>
      </c>
      <c r="X163" s="44">
        <v>3.2080418337134247E-4</v>
      </c>
      <c r="Y163" s="44">
        <v>1.8240503589821735E-4</v>
      </c>
      <c r="Z163" s="44">
        <v>8.1461179196754962E-4</v>
      </c>
      <c r="AA163" s="44">
        <v>4.0595109867742858E-4</v>
      </c>
      <c r="AB163" s="44">
        <v>4.0524266812792158E-4</v>
      </c>
      <c r="AC163" s="44"/>
      <c r="AD163" s="44">
        <v>8.6720365980846956E-4</v>
      </c>
      <c r="AE163" s="44">
        <v>1.159780759988028E-3</v>
      </c>
      <c r="AF163" s="44">
        <v>6.3418312577310219E-4</v>
      </c>
      <c r="AG163" s="44">
        <v>6.4259560005284404E-4</v>
      </c>
      <c r="AH163" s="44">
        <v>3.1461715065983427E-4</v>
      </c>
      <c r="AI163" s="44">
        <v>5.693362229986336E-4</v>
      </c>
      <c r="AJ163" s="44">
        <v>6.0440389764446689E-4</v>
      </c>
      <c r="AK163" s="44">
        <v>2.2757948440316124E-4</v>
      </c>
      <c r="AL163" s="44">
        <v>3.8150783113264438E-4</v>
      </c>
      <c r="AM163" s="44">
        <v>7.5449932781005834E-4</v>
      </c>
      <c r="AN163" s="44">
        <v>3.0760288392895057E-4</v>
      </c>
      <c r="AO163" s="44">
        <v>2.3493627620466002E-4</v>
      </c>
      <c r="AP163" s="44"/>
      <c r="AQ163" s="44">
        <v>2.4145067919767731E-5</v>
      </c>
      <c r="AR163" s="44">
        <v>1.2582718250062293E-5</v>
      </c>
      <c r="AS163" s="44">
        <v>1.3339798110373665E-5</v>
      </c>
      <c r="AT163" s="44">
        <v>1.6896333477031812E-5</v>
      </c>
      <c r="AU163" s="44">
        <v>1.0951008136679865E-5</v>
      </c>
      <c r="AV163" s="44">
        <v>1.3748502986551513E-5</v>
      </c>
      <c r="AW163" s="44">
        <v>1.5479404833894413E-5</v>
      </c>
      <c r="AX163" s="44">
        <v>1.1983319454824993E-5</v>
      </c>
      <c r="AY163" s="44">
        <v>2.2389519290737373E-5</v>
      </c>
      <c r="AZ163" s="44">
        <v>8.5453004058387022E-6</v>
      </c>
      <c r="BA163" s="44">
        <v>8.6139499909759591E-6</v>
      </c>
      <c r="BB163" s="44">
        <v>8.4776649260767643E-6</v>
      </c>
      <c r="BC163" s="44"/>
      <c r="BD163" s="44">
        <v>1.6526716412834793E-4</v>
      </c>
      <c r="BE163" s="44">
        <v>1.3933951955880116E-4</v>
      </c>
      <c r="BF163" s="44">
        <v>1.5976070628948545E-4</v>
      </c>
      <c r="BG163" s="44">
        <v>9.9573269733604041E-5</v>
      </c>
      <c r="BH163" s="44">
        <v>1.8384160940210291E-4</v>
      </c>
      <c r="BI163" s="44">
        <v>1.2129583491926004E-4</v>
      </c>
      <c r="BJ163" s="44">
        <v>2.1961499008297844E-4</v>
      </c>
      <c r="BK163" s="44">
        <v>1.800700088538052E-4</v>
      </c>
      <c r="BL163" s="44">
        <v>1.7748073150417276E-4</v>
      </c>
      <c r="BM163" s="44">
        <v>1.5770828796655566E-4</v>
      </c>
      <c r="BN163" s="44">
        <v>1.0833178946329907E-4</v>
      </c>
      <c r="BO163" s="44">
        <v>2.2255581240954154E-4</v>
      </c>
      <c r="BP163" s="44"/>
      <c r="BQ163" s="44">
        <v>4.3319053103499177E-4</v>
      </c>
      <c r="BR163" s="44">
        <v>4.3403454519052166E-4</v>
      </c>
      <c r="BS163" s="44">
        <v>2.3498933612917539E-4</v>
      </c>
      <c r="BT163" s="44">
        <v>5.1381824231073981E-4</v>
      </c>
      <c r="BU163" s="44">
        <v>3.7698136467288887E-4</v>
      </c>
      <c r="BV163" s="44">
        <v>2.9271230900546649E-4</v>
      </c>
      <c r="BW163" s="44">
        <v>5.128962008795144E-4</v>
      </c>
      <c r="BX163" s="44">
        <v>2.696012456602324E-4</v>
      </c>
      <c r="BY163" s="44">
        <v>2.8052720045791538E-4</v>
      </c>
      <c r="BZ163" s="44">
        <v>4.6547355918592298E-4</v>
      </c>
      <c r="CA163" s="44">
        <v>3.4076549480094884E-4</v>
      </c>
      <c r="CB163" s="44">
        <v>2.7930368653719884E-4</v>
      </c>
    </row>
    <row r="164" spans="1:80" ht="15">
      <c r="A164" s="38" t="s">
        <v>10</v>
      </c>
      <c r="B164" s="38" t="s">
        <v>787</v>
      </c>
      <c r="C164" s="40" t="s">
        <v>708</v>
      </c>
      <c r="D164" s="44">
        <v>7.4868881326278438E-5</v>
      </c>
      <c r="E164" s="44">
        <v>4.722119783968928E-5</v>
      </c>
      <c r="F164" s="44">
        <v>6.0967122476673193E-5</v>
      </c>
      <c r="G164" s="44">
        <v>7.0570721054973146E-5</v>
      </c>
      <c r="H164" s="44">
        <v>7.6462668483082068E-5</v>
      </c>
      <c r="I164" s="44">
        <v>4.3686767470105955E-5</v>
      </c>
      <c r="J164" s="44">
        <v>1.0373188588174233E-4</v>
      </c>
      <c r="K164" s="44">
        <v>6.2233264146493441E-5</v>
      </c>
      <c r="L164" s="44">
        <v>6.3961306958071205E-5</v>
      </c>
      <c r="M164" s="44">
        <v>1.1554493983081147E-4</v>
      </c>
      <c r="N164" s="44">
        <v>5.9821412758646939E-5</v>
      </c>
      <c r="O164" s="44">
        <v>2.9218229025017088E-5</v>
      </c>
      <c r="P164" s="44"/>
      <c r="Q164" s="44">
        <v>3.2074568099334328E-3</v>
      </c>
      <c r="R164" s="44">
        <v>2.4912799934609141E-3</v>
      </c>
      <c r="S164" s="44">
        <v>2.5919371233037248E-3</v>
      </c>
      <c r="T164" s="44">
        <v>4.1388866121517031E-3</v>
      </c>
      <c r="U164" s="44">
        <v>1.9609871234225868E-3</v>
      </c>
      <c r="V164" s="44">
        <v>8.1638533255986917E-4</v>
      </c>
      <c r="W164" s="44">
        <v>2.9326323815421777E-3</v>
      </c>
      <c r="X164" s="44">
        <v>2.069033666769372E-3</v>
      </c>
      <c r="Y164" s="44">
        <v>1.4993352757489416E-3</v>
      </c>
      <c r="Z164" s="44">
        <v>5.4092076140645623E-3</v>
      </c>
      <c r="AA164" s="44">
        <v>2.3584754048480202E-3</v>
      </c>
      <c r="AB164" s="44">
        <v>1.984732369504368E-3</v>
      </c>
      <c r="AC164" s="44"/>
      <c r="AD164" s="44">
        <v>3.9524943166274274E-3</v>
      </c>
      <c r="AE164" s="44">
        <v>4.5574466153542915E-3</v>
      </c>
      <c r="AF164" s="44">
        <v>3.8873896509021154E-3</v>
      </c>
      <c r="AG164" s="44">
        <v>3.8588503069036757E-3</v>
      </c>
      <c r="AH164" s="44">
        <v>2.2415883381040865E-3</v>
      </c>
      <c r="AI164" s="44">
        <v>2.5212065930612787E-3</v>
      </c>
      <c r="AJ164" s="44">
        <v>4.2090515164435851E-3</v>
      </c>
      <c r="AK164" s="44">
        <v>2.1287171901644172E-3</v>
      </c>
      <c r="AL164" s="44">
        <v>2.9330238902979784E-3</v>
      </c>
      <c r="AM164" s="44">
        <v>5.0605910531107559E-3</v>
      </c>
      <c r="AN164" s="44">
        <v>2.0869397078098753E-3</v>
      </c>
      <c r="AO164" s="44">
        <v>1.573553551653826E-3</v>
      </c>
      <c r="AP164" s="44"/>
      <c r="AQ164" s="44">
        <v>9.4139200735356588E-5</v>
      </c>
      <c r="AR164" s="44">
        <v>8.260860246733903E-5</v>
      </c>
      <c r="AS164" s="44">
        <v>8.1293221876480698E-5</v>
      </c>
      <c r="AT164" s="44">
        <v>9.7209648648945439E-5</v>
      </c>
      <c r="AU164" s="44">
        <v>6.8061423616656291E-5</v>
      </c>
      <c r="AV164" s="44">
        <v>6.8783483302789061E-5</v>
      </c>
      <c r="AW164" s="44">
        <v>1.8884793540966771E-4</v>
      </c>
      <c r="AX164" s="44">
        <v>6.5993563902720502E-5</v>
      </c>
      <c r="AY164" s="44">
        <v>8.1901722897660909E-5</v>
      </c>
      <c r="AZ164" s="44">
        <v>1.1695705712217541E-4</v>
      </c>
      <c r="BA164" s="44">
        <v>1.0420448021249117E-4</v>
      </c>
      <c r="BB164" s="44">
        <v>5.3595088538391907E-5</v>
      </c>
      <c r="BC164" s="44"/>
      <c r="BD164" s="44">
        <v>1.4268687982664026E-3</v>
      </c>
      <c r="BE164" s="44">
        <v>4.6957374392825541E-4</v>
      </c>
      <c r="BF164" s="44">
        <v>1.3670786933421412E-3</v>
      </c>
      <c r="BG164" s="44">
        <v>1.0558197759583546E-3</v>
      </c>
      <c r="BH164" s="44">
        <v>1.1531463921652858E-3</v>
      </c>
      <c r="BI164" s="44">
        <v>5.7158943971641113E-4</v>
      </c>
      <c r="BJ164" s="44">
        <v>1.5682011407867587E-3</v>
      </c>
      <c r="BK164" s="44">
        <v>1.4650780495808189E-3</v>
      </c>
      <c r="BL164" s="44">
        <v>1.7888960989911251E-3</v>
      </c>
      <c r="BM164" s="44">
        <v>1.4242059300980652E-3</v>
      </c>
      <c r="BN164" s="44">
        <v>6.9410517711472521E-4</v>
      </c>
      <c r="BO164" s="44">
        <v>1.2920028668554468E-3</v>
      </c>
      <c r="BP164" s="44"/>
      <c r="BQ164" s="44">
        <v>2.214391717735277E-3</v>
      </c>
      <c r="BR164" s="44">
        <v>2.5453976397037496E-3</v>
      </c>
      <c r="BS164" s="44">
        <v>2.0363872154776741E-3</v>
      </c>
      <c r="BT164" s="44">
        <v>3.8803483489061518E-3</v>
      </c>
      <c r="BU164" s="44">
        <v>2.3775194749659904E-3</v>
      </c>
      <c r="BV164" s="44">
        <v>1.9272379524986514E-3</v>
      </c>
      <c r="BW164" s="44">
        <v>4.9700612545847617E-3</v>
      </c>
      <c r="BX164" s="44">
        <v>2.0688278556869151E-3</v>
      </c>
      <c r="BY164" s="44">
        <v>2.942561245903059E-3</v>
      </c>
      <c r="BZ164" s="44">
        <v>3.4716179998682292E-3</v>
      </c>
      <c r="CA164" s="44">
        <v>1.9816011047338812E-3</v>
      </c>
      <c r="CB164" s="44">
        <v>1.4573559907285077E-3</v>
      </c>
    </row>
    <row r="165" spans="1:80" ht="15">
      <c r="A165" s="38" t="s">
        <v>10</v>
      </c>
      <c r="B165" s="38" t="s">
        <v>788</v>
      </c>
      <c r="C165" s="40" t="s">
        <v>707</v>
      </c>
      <c r="D165" s="44">
        <v>6.8224303270039021E-5</v>
      </c>
      <c r="E165" s="44">
        <v>2.4949301695581143E-5</v>
      </c>
      <c r="F165" s="44">
        <v>3.839720026393493E-5</v>
      </c>
      <c r="G165" s="44">
        <v>7.014282824741032E-5</v>
      </c>
      <c r="H165" s="44">
        <v>6.9197366407810283E-5</v>
      </c>
      <c r="I165" s="44">
        <v>2.7781270223551035E-5</v>
      </c>
      <c r="J165" s="44">
        <v>7.7939896127389945E-5</v>
      </c>
      <c r="K165" s="44">
        <v>4.9343098495222583E-5</v>
      </c>
      <c r="L165" s="44">
        <v>3.6962724218081057E-5</v>
      </c>
      <c r="M165" s="44">
        <v>9.0923238522422567E-5</v>
      </c>
      <c r="N165" s="44">
        <v>5.5965722535752451E-5</v>
      </c>
      <c r="O165" s="44">
        <v>3.9513324327099078E-5</v>
      </c>
      <c r="P165" s="44"/>
      <c r="Q165" s="44">
        <v>2.571618351500657E-3</v>
      </c>
      <c r="R165" s="44">
        <v>1.6108929131828573E-3</v>
      </c>
      <c r="S165" s="44">
        <v>1.7390735807642473E-3</v>
      </c>
      <c r="T165" s="44">
        <v>3.6248686286435117E-3</v>
      </c>
      <c r="U165" s="44">
        <v>1.7983583924519324E-3</v>
      </c>
      <c r="V165" s="44">
        <v>5.6373645217650935E-4</v>
      </c>
      <c r="W165" s="44">
        <v>2.1906760103998614E-3</v>
      </c>
      <c r="X165" s="44">
        <v>1.5634669507775647E-3</v>
      </c>
      <c r="Y165" s="44">
        <v>1.0088569140906582E-3</v>
      </c>
      <c r="Z165" s="44">
        <v>4.7726842827220152E-3</v>
      </c>
      <c r="AA165" s="44">
        <v>2.3168485385331198E-3</v>
      </c>
      <c r="AB165" s="44">
        <v>1.9391622139981444E-3</v>
      </c>
      <c r="AC165" s="44"/>
      <c r="AD165" s="44">
        <v>3.5480461557727324E-3</v>
      </c>
      <c r="AE165" s="44">
        <v>3.2252997501272759E-3</v>
      </c>
      <c r="AF165" s="44">
        <v>2.6067311707725616E-3</v>
      </c>
      <c r="AG165" s="44">
        <v>3.8280464832615301E-3</v>
      </c>
      <c r="AH165" s="44">
        <v>2.0602233696854809E-3</v>
      </c>
      <c r="AI165" s="44">
        <v>1.9189890199302233E-3</v>
      </c>
      <c r="AJ165" s="44">
        <v>2.9914285867243201E-3</v>
      </c>
      <c r="AK165" s="44">
        <v>1.7916587677862955E-3</v>
      </c>
      <c r="AL165" s="44">
        <v>2.2835798678066902E-3</v>
      </c>
      <c r="AM165" s="44">
        <v>4.7239209184599283E-3</v>
      </c>
      <c r="AN165" s="44">
        <v>1.9243611995489445E-3</v>
      </c>
      <c r="AO165" s="44">
        <v>1.5009331182977315E-3</v>
      </c>
      <c r="AP165" s="44"/>
      <c r="AQ165" s="44">
        <v>7.8923674919393718E-5</v>
      </c>
      <c r="AR165" s="44">
        <v>4.689530294735659E-5</v>
      </c>
      <c r="AS165" s="44">
        <v>5.426407661326259E-5</v>
      </c>
      <c r="AT165" s="44">
        <v>1.0457349111473032E-4</v>
      </c>
      <c r="AU165" s="44">
        <v>6.6926995592676391E-5</v>
      </c>
      <c r="AV165" s="44">
        <v>3.5010892346181422E-5</v>
      </c>
      <c r="AW165" s="44">
        <v>1.1677985974768099E-4</v>
      </c>
      <c r="AX165" s="44">
        <v>4.6529141105302432E-5</v>
      </c>
      <c r="AY165" s="44">
        <v>5.5680665253024518E-5</v>
      </c>
      <c r="AZ165" s="44">
        <v>1.1941639658370607E-4</v>
      </c>
      <c r="BA165" s="44">
        <v>8.4354940067064447E-5</v>
      </c>
      <c r="BB165" s="44">
        <v>5.6239537625551413E-5</v>
      </c>
      <c r="BC165" s="44"/>
      <c r="BD165" s="44">
        <v>1.0797579151367188E-3</v>
      </c>
      <c r="BE165" s="44">
        <v>3.6361084270137564E-4</v>
      </c>
      <c r="BF165" s="44">
        <v>9.9567764015138496E-4</v>
      </c>
      <c r="BG165" s="44">
        <v>1.0309253351036614E-3</v>
      </c>
      <c r="BH165" s="44">
        <v>1.1985736213662014E-3</v>
      </c>
      <c r="BI165" s="44">
        <v>4.3920705645199775E-4</v>
      </c>
      <c r="BJ165" s="44">
        <v>1.0644832487105103E-3</v>
      </c>
      <c r="BK165" s="44">
        <v>1.1459381608522297E-3</v>
      </c>
      <c r="BL165" s="44">
        <v>1.2774810030857678E-3</v>
      </c>
      <c r="BM165" s="44">
        <v>1.3129419957648883E-3</v>
      </c>
      <c r="BN165" s="44">
        <v>7.0554842733585915E-4</v>
      </c>
      <c r="BO165" s="44">
        <v>1.2607000436211263E-3</v>
      </c>
      <c r="BP165" s="44"/>
      <c r="BQ165" s="44">
        <v>1.7733097324763216E-3</v>
      </c>
      <c r="BR165" s="44">
        <v>1.65844248834732E-3</v>
      </c>
      <c r="BS165" s="44">
        <v>1.4315885870991494E-3</v>
      </c>
      <c r="BT165" s="44">
        <v>3.6613752653034135E-3</v>
      </c>
      <c r="BU165" s="44">
        <v>2.0769018299691502E-3</v>
      </c>
      <c r="BV165" s="44">
        <v>1.4605669679209632E-3</v>
      </c>
      <c r="BW165" s="44">
        <v>3.4852693457417721E-3</v>
      </c>
      <c r="BX165" s="44">
        <v>1.5542393587183573E-3</v>
      </c>
      <c r="BY165" s="44">
        <v>1.9517781013622655E-3</v>
      </c>
      <c r="BZ165" s="44">
        <v>3.1934579515109089E-3</v>
      </c>
      <c r="CA165" s="44">
        <v>1.9326060079442237E-3</v>
      </c>
      <c r="CB165" s="44">
        <v>1.5570053321324162E-3</v>
      </c>
    </row>
    <row r="166" spans="1:80" ht="15">
      <c r="A166" s="38" t="s">
        <v>10</v>
      </c>
      <c r="B166" s="38" t="s">
        <v>789</v>
      </c>
      <c r="C166" s="40" t="s">
        <v>20</v>
      </c>
      <c r="D166" s="44">
        <v>9.0830043743305666E-6</v>
      </c>
      <c r="E166" s="44">
        <v>8.8876381933391429E-6</v>
      </c>
      <c r="F166" s="44">
        <v>7.5813198523939247E-6</v>
      </c>
      <c r="G166" s="44">
        <v>8.178687342522412E-6</v>
      </c>
      <c r="H166" s="44">
        <v>5.158699352327842E-6</v>
      </c>
      <c r="I166" s="44">
        <v>7.1325260107600046E-6</v>
      </c>
      <c r="J166" s="44">
        <v>8.4318410694770321E-6</v>
      </c>
      <c r="K166" s="44">
        <v>7.5975960323078295E-6</v>
      </c>
      <c r="L166" s="44">
        <v>1.181439706533664E-5</v>
      </c>
      <c r="M166" s="44">
        <v>8.576963754196298E-6</v>
      </c>
      <c r="N166" s="44">
        <v>9.0790628944520694E-6</v>
      </c>
      <c r="O166" s="44">
        <v>1.0210148305152436E-5</v>
      </c>
      <c r="P166" s="44"/>
      <c r="Q166" s="44">
        <v>4.2963479821357491E-4</v>
      </c>
      <c r="R166" s="44">
        <v>2.3666419537155399E-4</v>
      </c>
      <c r="S166" s="44">
        <v>3.6104266247242414E-4</v>
      </c>
      <c r="T166" s="44">
        <v>5.6529645339158119E-4</v>
      </c>
      <c r="U166" s="44">
        <v>2.3316833614958079E-4</v>
      </c>
      <c r="V166" s="44">
        <v>8.5108215846732929E-5</v>
      </c>
      <c r="W166" s="44">
        <v>4.3762033572130997E-4</v>
      </c>
      <c r="X166" s="44">
        <v>1.8284990721883292E-4</v>
      </c>
      <c r="Y166" s="44">
        <v>1.3968203611016322E-4</v>
      </c>
      <c r="Z166" s="44">
        <v>6.4206475802838195E-4</v>
      </c>
      <c r="AA166" s="44">
        <v>2.657083408633378E-4</v>
      </c>
      <c r="AB166" s="44">
        <v>3.1086231922622636E-4</v>
      </c>
      <c r="AC166" s="44"/>
      <c r="AD166" s="44">
        <v>5.5275101288559567E-4</v>
      </c>
      <c r="AE166" s="44">
        <v>7.1902578529123361E-4</v>
      </c>
      <c r="AF166" s="44">
        <v>5.4552006931901816E-4</v>
      </c>
      <c r="AG166" s="44">
        <v>5.3720384247361169E-4</v>
      </c>
      <c r="AH166" s="44">
        <v>2.5966630589144794E-4</v>
      </c>
      <c r="AI166" s="44">
        <v>3.3301665725191467E-4</v>
      </c>
      <c r="AJ166" s="44">
        <v>5.5514512479376847E-4</v>
      </c>
      <c r="AK166" s="44">
        <v>1.460114520304561E-4</v>
      </c>
      <c r="AL166" s="44">
        <v>2.2472112521422697E-4</v>
      </c>
      <c r="AM166" s="44">
        <v>5.8510401124668167E-4</v>
      </c>
      <c r="AN166" s="44">
        <v>2.623429356013073E-4</v>
      </c>
      <c r="AO166" s="44">
        <v>2.075263664429353E-4</v>
      </c>
      <c r="AP166" s="44"/>
      <c r="AQ166" s="44">
        <v>1.8672845809096278E-5</v>
      </c>
      <c r="AR166" s="44">
        <v>9.0457744784343541E-6</v>
      </c>
      <c r="AS166" s="44">
        <v>1.1495948134370578E-5</v>
      </c>
      <c r="AT166" s="44">
        <v>1.3353913082319395E-5</v>
      </c>
      <c r="AU166" s="44">
        <v>8.3494692384542492E-6</v>
      </c>
      <c r="AV166" s="44">
        <v>1.0796159538752236E-5</v>
      </c>
      <c r="AW166" s="44">
        <v>1.5993062230408697E-5</v>
      </c>
      <c r="AX166" s="44">
        <v>9.4040158035451571E-6</v>
      </c>
      <c r="AY166" s="44">
        <v>1.6305629948550572E-5</v>
      </c>
      <c r="AZ166" s="44">
        <v>1.4939063932153256E-5</v>
      </c>
      <c r="BA166" s="44">
        <v>6.1976555454145049E-6</v>
      </c>
      <c r="BB166" s="44">
        <v>7.4470050744980194E-6</v>
      </c>
      <c r="BC166" s="44"/>
      <c r="BD166" s="44">
        <v>1.3500305798314652E-4</v>
      </c>
      <c r="BE166" s="44">
        <v>8.001721047093471E-5</v>
      </c>
      <c r="BF166" s="44">
        <v>1.5718336398482346E-4</v>
      </c>
      <c r="BG166" s="44">
        <v>1.5719229605142142E-4</v>
      </c>
      <c r="BH166" s="44">
        <v>1.2044442768391828E-4</v>
      </c>
      <c r="BI166" s="44">
        <v>7.0928696775898056E-5</v>
      </c>
      <c r="BJ166" s="44">
        <v>2.0663828947945122E-4</v>
      </c>
      <c r="BK166" s="44">
        <v>1.3876436627022779E-4</v>
      </c>
      <c r="BL166" s="44">
        <v>1.150111062890649E-4</v>
      </c>
      <c r="BM166" s="44">
        <v>1.6525085146533062E-4</v>
      </c>
      <c r="BN166" s="44">
        <v>5.9945638606977035E-5</v>
      </c>
      <c r="BO166" s="44">
        <v>1.9593023314790734E-4</v>
      </c>
      <c r="BP166" s="44"/>
      <c r="BQ166" s="44">
        <v>2.2506536607720573E-4</v>
      </c>
      <c r="BR166" s="44">
        <v>2.9683723405829509E-4</v>
      </c>
      <c r="BS166" s="44">
        <v>3.4799400611437774E-4</v>
      </c>
      <c r="BT166" s="44">
        <v>4.319287302335945E-4</v>
      </c>
      <c r="BU166" s="44">
        <v>2.0529633913717683E-4</v>
      </c>
      <c r="BV166" s="44">
        <v>1.8045661585838434E-4</v>
      </c>
      <c r="BW166" s="44">
        <v>6.0305186721132094E-4</v>
      </c>
      <c r="BX166" s="44">
        <v>1.9402938911492032E-4</v>
      </c>
      <c r="BY166" s="44">
        <v>1.5810150674289239E-4</v>
      </c>
      <c r="BZ166" s="44">
        <v>4.5255193147154203E-4</v>
      </c>
      <c r="CA166" s="44">
        <v>2.6487755352277683E-4</v>
      </c>
      <c r="CB166" s="44">
        <v>1.8049054386060681E-4</v>
      </c>
    </row>
    <row r="167" spans="1:80" ht="15">
      <c r="A167" s="38" t="s">
        <v>14</v>
      </c>
      <c r="B167" s="38" t="s">
        <v>599</v>
      </c>
      <c r="C167" s="40" t="s">
        <v>713</v>
      </c>
      <c r="D167" s="44">
        <v>4.7810157168707117E-5</v>
      </c>
      <c r="E167" s="44">
        <v>3.7592926110440792E-5</v>
      </c>
      <c r="F167" s="44">
        <v>4.6682319348282259E-5</v>
      </c>
      <c r="G167" s="44">
        <v>1.8093736323464557E-5</v>
      </c>
      <c r="H167" s="44">
        <v>5.8566458270736844E-5</v>
      </c>
      <c r="I167" s="44">
        <v>3.9903746348523247E-5</v>
      </c>
      <c r="J167" s="44">
        <v>7.9349862671879205E-5</v>
      </c>
      <c r="K167" s="44">
        <v>3.8070651498461495E-5</v>
      </c>
      <c r="L167" s="44">
        <v>5.9888701016089287E-5</v>
      </c>
      <c r="M167" s="44">
        <v>2.6166055490068008E-5</v>
      </c>
      <c r="N167" s="44">
        <v>5.7813519355391494E-5</v>
      </c>
      <c r="O167" s="44">
        <v>2.8790893972855965E-5</v>
      </c>
      <c r="P167" s="44"/>
      <c r="Q167" s="44">
        <v>1.0069024812257024E-3</v>
      </c>
      <c r="R167" s="44">
        <v>1.6109333553557133E-3</v>
      </c>
      <c r="S167" s="44">
        <v>1.4392565780851868E-3</v>
      </c>
      <c r="T167" s="44">
        <v>9.3246960982393625E-4</v>
      </c>
      <c r="U167" s="44">
        <v>1.1930551710716206E-3</v>
      </c>
      <c r="V167" s="44">
        <v>5.8456856582640173E-4</v>
      </c>
      <c r="W167" s="44">
        <v>1.6271185418977345E-3</v>
      </c>
      <c r="X167" s="44">
        <v>9.7118584270546157E-4</v>
      </c>
      <c r="Y167" s="44">
        <v>9.3412460852950916E-4</v>
      </c>
      <c r="Z167" s="44">
        <v>1.0578614920482596E-3</v>
      </c>
      <c r="AA167" s="44">
        <v>1.2368779287015126E-3</v>
      </c>
      <c r="AB167" s="44">
        <v>9.731591802069104E-4</v>
      </c>
      <c r="AC167" s="44"/>
      <c r="AD167" s="44">
        <v>2.3390753578379528E-3</v>
      </c>
      <c r="AE167" s="44">
        <v>2.9197561014261452E-3</v>
      </c>
      <c r="AF167" s="44">
        <v>2.7605858167121878E-3</v>
      </c>
      <c r="AG167" s="44">
        <v>1.0609497714122965E-3</v>
      </c>
      <c r="AH167" s="44">
        <v>1.6363669585202825E-3</v>
      </c>
      <c r="AI167" s="44">
        <v>1.8354344771618076E-3</v>
      </c>
      <c r="AJ167" s="44">
        <v>2.732746238489236E-3</v>
      </c>
      <c r="AK167" s="44">
        <v>1.3229871241864804E-3</v>
      </c>
      <c r="AL167" s="44">
        <v>2.253911333753389E-3</v>
      </c>
      <c r="AM167" s="44">
        <v>1.2738740527797204E-3</v>
      </c>
      <c r="AN167" s="44">
        <v>1.5177354707262077E-3</v>
      </c>
      <c r="AO167" s="44">
        <v>1.0148630279629379E-3</v>
      </c>
      <c r="AP167" s="44"/>
      <c r="AQ167" s="44">
        <v>4.9507286898885595E-5</v>
      </c>
      <c r="AR167" s="44">
        <v>7.9386686117951193E-5</v>
      </c>
      <c r="AS167" s="44">
        <v>6.222719014097775E-5</v>
      </c>
      <c r="AT167" s="44">
        <v>2.4292003484390806E-5</v>
      </c>
      <c r="AU167" s="44">
        <v>5.8895660389661641E-5</v>
      </c>
      <c r="AV167" s="44">
        <v>7.2911451463171108E-5</v>
      </c>
      <c r="AW167" s="44">
        <v>1.2654318661361669E-4</v>
      </c>
      <c r="AX167" s="44">
        <v>4.5287065585757618E-5</v>
      </c>
      <c r="AY167" s="44">
        <v>7.0029636531936457E-5</v>
      </c>
      <c r="AZ167" s="44">
        <v>2.7540804071790728E-5</v>
      </c>
      <c r="BA167" s="44">
        <v>7.2573361220182209E-5</v>
      </c>
      <c r="BB167" s="44">
        <v>3.1357898781412642E-5</v>
      </c>
      <c r="BC167" s="44"/>
      <c r="BD167" s="44">
        <v>5.6855951688023984E-4</v>
      </c>
      <c r="BE167" s="44">
        <v>2.661883880523434E-4</v>
      </c>
      <c r="BF167" s="44">
        <v>7.2680751141172525E-4</v>
      </c>
      <c r="BG167" s="44">
        <v>2.2161894394008441E-4</v>
      </c>
      <c r="BH167" s="44">
        <v>8.4391590505019168E-4</v>
      </c>
      <c r="BI167" s="44">
        <v>4.6134158499676786E-4</v>
      </c>
      <c r="BJ167" s="44">
        <v>9.5098369725569705E-4</v>
      </c>
      <c r="BK167" s="44">
        <v>6.7217152224607218E-4</v>
      </c>
      <c r="BL167" s="44">
        <v>1.0889244863003598E-3</v>
      </c>
      <c r="BM167" s="44">
        <v>3.0022332337601012E-4</v>
      </c>
      <c r="BN167" s="44">
        <v>5.0021109271492794E-4</v>
      </c>
      <c r="BO167" s="44">
        <v>6.2778023831941486E-4</v>
      </c>
      <c r="BP167" s="44"/>
      <c r="BQ167" s="44">
        <v>1.301836059075967E-3</v>
      </c>
      <c r="BR167" s="44">
        <v>1.9530494442387542E-3</v>
      </c>
      <c r="BS167" s="44">
        <v>1.3945480655988512E-3</v>
      </c>
      <c r="BT167" s="44">
        <v>1.074845750933501E-3</v>
      </c>
      <c r="BU167" s="44">
        <v>1.9536721892824361E-3</v>
      </c>
      <c r="BV167" s="44">
        <v>1.5632855533346467E-3</v>
      </c>
      <c r="BW167" s="44">
        <v>3.2462417614665001E-3</v>
      </c>
      <c r="BX167" s="44">
        <v>1.2483792329904602E-3</v>
      </c>
      <c r="BY167" s="44">
        <v>2.388060830402276E-3</v>
      </c>
      <c r="BZ167" s="44">
        <v>9.7151735541714545E-4</v>
      </c>
      <c r="CA167" s="44">
        <v>1.5729336122345075E-3</v>
      </c>
      <c r="CB167" s="44">
        <v>9.0290364917490398E-4</v>
      </c>
    </row>
    <row r="168" spans="1:80" ht="15">
      <c r="A168" s="38" t="s">
        <v>14</v>
      </c>
      <c r="B168" s="38" t="s">
        <v>107</v>
      </c>
      <c r="C168" s="40" t="s">
        <v>108</v>
      </c>
      <c r="D168" s="44">
        <v>1.4460804771717207E-4</v>
      </c>
      <c r="E168" s="44">
        <v>4.2044128329716807E-5</v>
      </c>
      <c r="F168" s="44">
        <v>1.3634695542098855E-4</v>
      </c>
      <c r="G168" s="44">
        <v>9.0862727561958554E-5</v>
      </c>
      <c r="H168" s="44">
        <v>9.1256070683183531E-5</v>
      </c>
      <c r="I168" s="44">
        <v>1.5081880065298729E-4</v>
      </c>
      <c r="J168" s="44">
        <v>1.9872060351384339E-4</v>
      </c>
      <c r="K168" s="44">
        <v>1.3893680615967592E-4</v>
      </c>
      <c r="L168" s="44">
        <v>1.3080344816357559E-4</v>
      </c>
      <c r="M168" s="44">
        <v>1.0873834818544879E-4</v>
      </c>
      <c r="N168" s="44">
        <v>1.4782378736053059E-4</v>
      </c>
      <c r="O168" s="44">
        <v>1.3641918870092003E-4</v>
      </c>
      <c r="P168" s="44"/>
      <c r="Q168" s="44">
        <v>3.791086263969976E-3</v>
      </c>
      <c r="R168" s="44">
        <v>2.1460954705765528E-3</v>
      </c>
      <c r="S168" s="44">
        <v>4.8984793929280788E-3</v>
      </c>
      <c r="T168" s="44">
        <v>3.2893415061460338E-3</v>
      </c>
      <c r="U168" s="44">
        <v>2.145634589772405E-3</v>
      </c>
      <c r="V168" s="44">
        <v>2.3682111063630211E-3</v>
      </c>
      <c r="W168" s="44">
        <v>4.8661001851057544E-3</v>
      </c>
      <c r="X168" s="44">
        <v>3.3798165002632604E-3</v>
      </c>
      <c r="Y168" s="44">
        <v>2.1962491887817398E-3</v>
      </c>
      <c r="Z168" s="44">
        <v>4.4993167896358799E-3</v>
      </c>
      <c r="AA168" s="44">
        <v>3.9660510193188217E-3</v>
      </c>
      <c r="AB168" s="44">
        <v>4.7289221886276109E-3</v>
      </c>
      <c r="AC168" s="44"/>
      <c r="AD168" s="44">
        <v>7.8976692848060984E-3</v>
      </c>
      <c r="AE168" s="44">
        <v>4.8518252902025249E-3</v>
      </c>
      <c r="AF168" s="44">
        <v>1.098075661724085E-2</v>
      </c>
      <c r="AG168" s="44">
        <v>4.9951480466441725E-3</v>
      </c>
      <c r="AH168" s="44">
        <v>3.2077697533007417E-3</v>
      </c>
      <c r="AI168" s="44">
        <v>9.5732528794892444E-3</v>
      </c>
      <c r="AJ168" s="44">
        <v>9.2305191162939185E-3</v>
      </c>
      <c r="AK168" s="44">
        <v>5.491808329106623E-3</v>
      </c>
      <c r="AL168" s="44">
        <v>6.3549665615694421E-3</v>
      </c>
      <c r="AM168" s="44">
        <v>6.249423311131804E-3</v>
      </c>
      <c r="AN168" s="44">
        <v>5.1379045442607619E-3</v>
      </c>
      <c r="AO168" s="44">
        <v>5.1947529560569285E-3</v>
      </c>
      <c r="AP168" s="44"/>
      <c r="AQ168" s="44">
        <v>1.528747697067108E-4</v>
      </c>
      <c r="AR168" s="44">
        <v>7.3787736034001898E-5</v>
      </c>
      <c r="AS168" s="44">
        <v>1.7912073933325483E-4</v>
      </c>
      <c r="AT168" s="44">
        <v>1.0707095710853902E-4</v>
      </c>
      <c r="AU168" s="44">
        <v>9.5289417660839902E-5</v>
      </c>
      <c r="AV168" s="44">
        <v>2.248972326302533E-4</v>
      </c>
      <c r="AW168" s="44">
        <v>3.1378039654844669E-4</v>
      </c>
      <c r="AX168" s="44">
        <v>1.2223731300156569E-4</v>
      </c>
      <c r="AY168" s="44">
        <v>1.4117008943946195E-4</v>
      </c>
      <c r="AZ168" s="44">
        <v>1.1495629194460363E-4</v>
      </c>
      <c r="BA168" s="44">
        <v>1.9173054258067132E-4</v>
      </c>
      <c r="BB168" s="44">
        <v>1.5852997113769042E-4</v>
      </c>
      <c r="BC168" s="44"/>
      <c r="BD168" s="44">
        <v>1.5595959254020395E-3</v>
      </c>
      <c r="BE168" s="44">
        <v>3.9078833093688075E-4</v>
      </c>
      <c r="BF168" s="44">
        <v>2.3147167045842552E-3</v>
      </c>
      <c r="BG168" s="44">
        <v>8.0215095387317723E-4</v>
      </c>
      <c r="BH168" s="44">
        <v>1.25506513984133E-3</v>
      </c>
      <c r="BI168" s="44">
        <v>1.710449923503693E-3</v>
      </c>
      <c r="BJ168" s="44">
        <v>2.7603731436800522E-3</v>
      </c>
      <c r="BK168" s="44">
        <v>2.5193840857609001E-3</v>
      </c>
      <c r="BL168" s="44">
        <v>2.3583693739315163E-3</v>
      </c>
      <c r="BM168" s="44">
        <v>1.3063018870450437E-3</v>
      </c>
      <c r="BN168" s="44">
        <v>1.5048559487351757E-3</v>
      </c>
      <c r="BO168" s="44">
        <v>3.2674973452394575E-3</v>
      </c>
      <c r="BP168" s="44"/>
      <c r="BQ168" s="44">
        <v>4.1580844160108588E-3</v>
      </c>
      <c r="BR168" s="44">
        <v>2.4014939359118153E-3</v>
      </c>
      <c r="BS168" s="44">
        <v>5.0969175320733015E-3</v>
      </c>
      <c r="BT168" s="44">
        <v>4.154619732107327E-3</v>
      </c>
      <c r="BU168" s="44">
        <v>3.323324665266109E-3</v>
      </c>
      <c r="BV168" s="44">
        <v>6.7002615509168572E-3</v>
      </c>
      <c r="BW168" s="44">
        <v>9.5890629330506114E-3</v>
      </c>
      <c r="BX168" s="44">
        <v>4.6023156277585761E-3</v>
      </c>
      <c r="BY168" s="44">
        <v>5.8094160122294175E-3</v>
      </c>
      <c r="BZ168" s="44">
        <v>4.9047876231671341E-3</v>
      </c>
      <c r="CA168" s="44">
        <v>5.6130396625585048E-3</v>
      </c>
      <c r="CB168" s="44">
        <v>5.2244267813789484E-3</v>
      </c>
    </row>
    <row r="169" spans="1:80" ht="15">
      <c r="A169" s="38" t="s">
        <v>14</v>
      </c>
      <c r="B169" s="38" t="s">
        <v>604</v>
      </c>
      <c r="C169" s="40" t="s">
        <v>716</v>
      </c>
      <c r="D169" s="44">
        <v>5.2027065816864025E-5</v>
      </c>
      <c r="E169" s="44">
        <v>8.0009192188417727E-5</v>
      </c>
      <c r="F169" s="44">
        <v>8.5570146923988135E-5</v>
      </c>
      <c r="G169" s="44">
        <v>1.9743550531546021E-5</v>
      </c>
      <c r="H169" s="44">
        <v>4.9889114515830354E-5</v>
      </c>
      <c r="I169" s="44">
        <v>8.9519404918631687E-5</v>
      </c>
      <c r="J169" s="44">
        <v>1.2379761173312022E-4</v>
      </c>
      <c r="K169" s="44">
        <v>6.5355846958085873E-5</v>
      </c>
      <c r="L169" s="44">
        <v>1.3535383572669626E-4</v>
      </c>
      <c r="M169" s="44">
        <v>5.7375007701414802E-5</v>
      </c>
      <c r="N169" s="44">
        <v>1.2799041133622512E-4</v>
      </c>
      <c r="O169" s="44">
        <v>6.9911450346293692E-5</v>
      </c>
      <c r="P169" s="44"/>
      <c r="Q169" s="44">
        <v>1.7710198679220025E-3</v>
      </c>
      <c r="R169" s="44">
        <v>2.9322905559680504E-3</v>
      </c>
      <c r="S169" s="44">
        <v>3.4636856734439952E-3</v>
      </c>
      <c r="T169" s="44">
        <v>9.9235476943473531E-4</v>
      </c>
      <c r="U169" s="44">
        <v>1.2698774392028583E-3</v>
      </c>
      <c r="V169" s="44">
        <v>1.5048711091270118E-3</v>
      </c>
      <c r="W169" s="44">
        <v>2.7251391037349912E-3</v>
      </c>
      <c r="X169" s="44">
        <v>1.7479030830824455E-3</v>
      </c>
      <c r="Y169" s="44">
        <v>2.4126742631639798E-3</v>
      </c>
      <c r="Z169" s="44">
        <v>2.8568655311550016E-3</v>
      </c>
      <c r="AA169" s="44">
        <v>3.922110775688689E-3</v>
      </c>
      <c r="AB169" s="44">
        <v>3.1901834648175361E-3</v>
      </c>
      <c r="AC169" s="44"/>
      <c r="AD169" s="44">
        <v>3.6793554632982058E-3</v>
      </c>
      <c r="AE169" s="44">
        <v>7.8481428169327634E-3</v>
      </c>
      <c r="AF169" s="44">
        <v>6.6983107147701674E-3</v>
      </c>
      <c r="AG169" s="44">
        <v>1.877472313874845E-3</v>
      </c>
      <c r="AH169" s="44">
        <v>2.1085624417714536E-3</v>
      </c>
      <c r="AI169" s="44">
        <v>6.3526793313155201E-3</v>
      </c>
      <c r="AJ169" s="44">
        <v>4.5076952503978925E-3</v>
      </c>
      <c r="AK169" s="44">
        <v>2.6328553689667997E-3</v>
      </c>
      <c r="AL169" s="44">
        <v>6.6126814976403617E-3</v>
      </c>
      <c r="AM169" s="44">
        <v>3.1391262240099277E-3</v>
      </c>
      <c r="AN169" s="44">
        <v>4.7348303247458767E-3</v>
      </c>
      <c r="AO169" s="44">
        <v>2.98379118085731E-3</v>
      </c>
      <c r="AP169" s="44"/>
      <c r="AQ169" s="44">
        <v>6.2904872501061857E-5</v>
      </c>
      <c r="AR169" s="44">
        <v>1.433220252505513E-4</v>
      </c>
      <c r="AS169" s="44">
        <v>1.098719752958387E-4</v>
      </c>
      <c r="AT169" s="44">
        <v>3.1917566380197448E-5</v>
      </c>
      <c r="AU169" s="44">
        <v>4.9119672572193761E-5</v>
      </c>
      <c r="AV169" s="44">
        <v>1.5772203167804143E-4</v>
      </c>
      <c r="AW169" s="44">
        <v>1.7275524248109385E-4</v>
      </c>
      <c r="AX169" s="44">
        <v>5.1904752217512227E-5</v>
      </c>
      <c r="AY169" s="44">
        <v>1.63865844910302E-4</v>
      </c>
      <c r="AZ169" s="44">
        <v>6.8318263934123599E-5</v>
      </c>
      <c r="BA169" s="44">
        <v>1.8557335136885962E-4</v>
      </c>
      <c r="BB169" s="44">
        <v>8.1805493650646125E-5</v>
      </c>
      <c r="BC169" s="44"/>
      <c r="BD169" s="44">
        <v>7.9709261181006323E-4</v>
      </c>
      <c r="BE169" s="44">
        <v>5.1173250824821835E-4</v>
      </c>
      <c r="BF169" s="44">
        <v>1.3944230893757096E-3</v>
      </c>
      <c r="BG169" s="44">
        <v>2.5723389305787976E-4</v>
      </c>
      <c r="BH169" s="44">
        <v>6.7518410934623986E-4</v>
      </c>
      <c r="BI169" s="44">
        <v>9.8543738933946196E-4</v>
      </c>
      <c r="BJ169" s="44">
        <v>1.5022550898462397E-3</v>
      </c>
      <c r="BK169" s="44">
        <v>1.3555571250487444E-3</v>
      </c>
      <c r="BL169" s="44">
        <v>2.4928989814445267E-3</v>
      </c>
      <c r="BM169" s="44">
        <v>7.8014964362211454E-4</v>
      </c>
      <c r="BN169" s="44">
        <v>1.2077686765846485E-3</v>
      </c>
      <c r="BO169" s="44">
        <v>1.8283591072371817E-3</v>
      </c>
      <c r="BP169" s="44"/>
      <c r="BQ169" s="44">
        <v>1.9686739931159642E-3</v>
      </c>
      <c r="BR169" s="44">
        <v>4.229757310699531E-3</v>
      </c>
      <c r="BS169" s="44">
        <v>3.1672066919937866E-3</v>
      </c>
      <c r="BT169" s="44">
        <v>1.4228130807861549E-3</v>
      </c>
      <c r="BU169" s="44">
        <v>1.9693600439315796E-3</v>
      </c>
      <c r="BV169" s="44">
        <v>4.2905914489739247E-3</v>
      </c>
      <c r="BW169" s="44">
        <v>4.4411558822120287E-3</v>
      </c>
      <c r="BX169" s="44">
        <v>2.019676736654969E-3</v>
      </c>
      <c r="BY169" s="44">
        <v>5.2236615560823244E-3</v>
      </c>
      <c r="BZ169" s="44">
        <v>2.214232990569965E-3</v>
      </c>
      <c r="CA169" s="44">
        <v>4.7104301014794367E-3</v>
      </c>
      <c r="CB169" s="44">
        <v>2.8138115843661412E-3</v>
      </c>
    </row>
    <row r="170" spans="1:80" ht="15">
      <c r="A170" s="38" t="s">
        <v>14</v>
      </c>
      <c r="B170" s="38" t="s">
        <v>103</v>
      </c>
      <c r="C170" s="40" t="s">
        <v>104</v>
      </c>
      <c r="D170" s="44">
        <v>4.7717094434827873E-4</v>
      </c>
      <c r="E170" s="44">
        <v>2.1417995046890971E-4</v>
      </c>
      <c r="F170" s="44">
        <v>4.3645808484474199E-4</v>
      </c>
      <c r="G170" s="44">
        <v>2.1918957596434125E-4</v>
      </c>
      <c r="H170" s="44">
        <v>2.7532860822406809E-4</v>
      </c>
      <c r="I170" s="44">
        <v>5.8270594125880201E-4</v>
      </c>
      <c r="J170" s="44">
        <v>4.8395096241965994E-4</v>
      </c>
      <c r="K170" s="44">
        <v>3.8172284274038282E-4</v>
      </c>
      <c r="L170" s="44">
        <v>6.1072677163978551E-4</v>
      </c>
      <c r="M170" s="44">
        <v>3.5551102291297803E-4</v>
      </c>
      <c r="N170" s="44">
        <v>5.7265254488390296E-4</v>
      </c>
      <c r="O170" s="44">
        <v>5.0801478982486891E-4</v>
      </c>
      <c r="P170" s="44"/>
      <c r="Q170" s="44">
        <v>1.2947754782660562E-2</v>
      </c>
      <c r="R170" s="44">
        <v>8.8058940148198674E-3</v>
      </c>
      <c r="S170" s="44">
        <v>1.6815414378059643E-2</v>
      </c>
      <c r="T170" s="44">
        <v>9.3168542671521817E-3</v>
      </c>
      <c r="U170" s="44">
        <v>6.3281275224340546E-3</v>
      </c>
      <c r="V170" s="44">
        <v>8.9127541496700959E-3</v>
      </c>
      <c r="W170" s="44">
        <v>1.2107955274020534E-2</v>
      </c>
      <c r="X170" s="44">
        <v>9.5628804731788027E-3</v>
      </c>
      <c r="Y170" s="44">
        <v>9.997290374840144E-3</v>
      </c>
      <c r="Z170" s="44">
        <v>1.5076323911566247E-2</v>
      </c>
      <c r="AA170" s="44">
        <v>1.5872560766734298E-2</v>
      </c>
      <c r="AB170" s="44">
        <v>1.78092541757549E-2</v>
      </c>
      <c r="AC170" s="44"/>
      <c r="AD170" s="44">
        <v>2.3743879321006238E-2</v>
      </c>
      <c r="AE170" s="44">
        <v>1.6572403014058528E-2</v>
      </c>
      <c r="AF170" s="44">
        <v>2.9742401747576308E-2</v>
      </c>
      <c r="AG170" s="44">
        <v>1.2235522599032045E-2</v>
      </c>
      <c r="AH170" s="44">
        <v>7.8673161561718108E-3</v>
      </c>
      <c r="AI170" s="44">
        <v>2.8661750348537737E-2</v>
      </c>
      <c r="AJ170" s="44">
        <v>1.7617331466801608E-2</v>
      </c>
      <c r="AK170" s="44">
        <v>1.3153390973200811E-2</v>
      </c>
      <c r="AL170" s="44">
        <v>2.1201419804561368E-2</v>
      </c>
      <c r="AM170" s="44">
        <v>1.7720091814817245E-2</v>
      </c>
      <c r="AN170" s="44">
        <v>1.7043988345023006E-2</v>
      </c>
      <c r="AO170" s="44">
        <v>1.7605472652839186E-2</v>
      </c>
      <c r="AP170" s="44"/>
      <c r="AQ170" s="44">
        <v>4.7841350280872577E-4</v>
      </c>
      <c r="AR170" s="44">
        <v>3.7603229345111599E-4</v>
      </c>
      <c r="AS170" s="44">
        <v>5.566407746681126E-4</v>
      </c>
      <c r="AT170" s="44">
        <v>3.3834938419603972E-4</v>
      </c>
      <c r="AU170" s="44">
        <v>2.9077271294324384E-4</v>
      </c>
      <c r="AV170" s="44">
        <v>9.4389562367598069E-4</v>
      </c>
      <c r="AW170" s="44">
        <v>7.7332557772007301E-4</v>
      </c>
      <c r="AX170" s="44">
        <v>3.4584480384845242E-4</v>
      </c>
      <c r="AY170" s="44">
        <v>6.7993748595742462E-4</v>
      </c>
      <c r="AZ170" s="44">
        <v>3.6327231779629973E-4</v>
      </c>
      <c r="BA170" s="44">
        <v>8.0264533350948961E-4</v>
      </c>
      <c r="BB170" s="44">
        <v>6.2354945237374007E-4</v>
      </c>
      <c r="BC170" s="44"/>
      <c r="BD170" s="44">
        <v>5.5771158951429161E-3</v>
      </c>
      <c r="BE170" s="44">
        <v>1.8604175674867543E-3</v>
      </c>
      <c r="BF170" s="44">
        <v>8.2105074456523489E-3</v>
      </c>
      <c r="BG170" s="44">
        <v>2.6782078343600816E-3</v>
      </c>
      <c r="BH170" s="44">
        <v>4.3197287096976567E-3</v>
      </c>
      <c r="BI170" s="44">
        <v>6.693332001155539E-3</v>
      </c>
      <c r="BJ170" s="44">
        <v>6.7125672240307254E-3</v>
      </c>
      <c r="BK170" s="44">
        <v>7.6477082188114399E-3</v>
      </c>
      <c r="BL170" s="44">
        <v>1.112789736082271E-2</v>
      </c>
      <c r="BM170" s="44">
        <v>4.4985538857376731E-3</v>
      </c>
      <c r="BN170" s="44">
        <v>5.8237545446651919E-3</v>
      </c>
      <c r="BO170" s="44">
        <v>1.241563207064917E-2</v>
      </c>
      <c r="BP170" s="44"/>
      <c r="BQ170" s="44">
        <v>1.2688778990099153E-2</v>
      </c>
      <c r="BR170" s="44">
        <v>1.0337395531950915E-2</v>
      </c>
      <c r="BS170" s="44">
        <v>1.6249212398101402E-2</v>
      </c>
      <c r="BT170" s="44">
        <v>1.0440249176798892E-2</v>
      </c>
      <c r="BU170" s="44">
        <v>9.4044029380302794E-3</v>
      </c>
      <c r="BV170" s="44">
        <v>2.3422252754348442E-2</v>
      </c>
      <c r="BW170" s="44">
        <v>1.9117204216626507E-2</v>
      </c>
      <c r="BX170" s="44">
        <v>1.034243875326569E-2</v>
      </c>
      <c r="BY170" s="44">
        <v>1.9399725234239853E-2</v>
      </c>
      <c r="BZ170" s="44">
        <v>1.2122991121589167E-2</v>
      </c>
      <c r="CA170" s="44">
        <v>1.6941105726485186E-2</v>
      </c>
      <c r="CB170" s="44">
        <v>1.6310880041599887E-2</v>
      </c>
    </row>
    <row r="171" spans="1:80" ht="15">
      <c r="A171" s="38" t="s">
        <v>14</v>
      </c>
      <c r="B171" s="38" t="s">
        <v>105</v>
      </c>
      <c r="C171" s="40" t="s">
        <v>106</v>
      </c>
      <c r="D171" s="44">
        <v>8.9063304706855299E-5</v>
      </c>
      <c r="E171" s="44">
        <v>2.5587778426232474E-5</v>
      </c>
      <c r="F171" s="44">
        <v>1.0545837179742262E-4</v>
      </c>
      <c r="G171" s="44">
        <v>3.1784494971708917E-5</v>
      </c>
      <c r="H171" s="44">
        <v>3.8707919797138107E-5</v>
      </c>
      <c r="I171" s="44">
        <v>1.2107910206961728E-4</v>
      </c>
      <c r="J171" s="44">
        <v>2.2510696695581916E-4</v>
      </c>
      <c r="K171" s="44">
        <v>1.1783783788662317E-4</v>
      </c>
      <c r="L171" s="44">
        <v>9.8029860030424988E-5</v>
      </c>
      <c r="M171" s="44">
        <v>9.5628135106277945E-5</v>
      </c>
      <c r="N171" s="44">
        <v>9.7603219552322781E-5</v>
      </c>
      <c r="O171" s="44">
        <v>1.2618983341617867E-4</v>
      </c>
      <c r="P171" s="44"/>
      <c r="Q171" s="44">
        <v>4.651780294156937E-3</v>
      </c>
      <c r="R171" s="44">
        <v>1.7621309518999076E-3</v>
      </c>
      <c r="S171" s="44">
        <v>5.776318058849348E-3</v>
      </c>
      <c r="T171" s="44">
        <v>2.6039878003818288E-3</v>
      </c>
      <c r="U171" s="44">
        <v>1.51406016386727E-3</v>
      </c>
      <c r="V171" s="44">
        <v>2.6029914000534407E-3</v>
      </c>
      <c r="W171" s="44">
        <v>9.3445475119918221E-3</v>
      </c>
      <c r="X171" s="44">
        <v>5.7535652040175047E-3</v>
      </c>
      <c r="Y171" s="44">
        <v>2.186384666518978E-3</v>
      </c>
      <c r="Z171" s="44">
        <v>7.5888148561723979E-3</v>
      </c>
      <c r="AA171" s="44">
        <v>5.9732515513675677E-3</v>
      </c>
      <c r="AB171" s="44">
        <v>1.3346915230679771E-2</v>
      </c>
      <c r="AC171" s="44"/>
      <c r="AD171" s="44">
        <v>1.2864843460267516E-2</v>
      </c>
      <c r="AE171" s="44">
        <v>1.0920610301120211E-2</v>
      </c>
      <c r="AF171" s="44">
        <v>1.6567995543403775E-2</v>
      </c>
      <c r="AG171" s="44">
        <v>6.2687328297726715E-3</v>
      </c>
      <c r="AH171" s="44">
        <v>5.0078786279787856E-3</v>
      </c>
      <c r="AI171" s="44">
        <v>2.3238589942030034E-2</v>
      </c>
      <c r="AJ171" s="44">
        <v>2.2430405559606202E-2</v>
      </c>
      <c r="AK171" s="44">
        <v>1.0189643546020238E-2</v>
      </c>
      <c r="AL171" s="44">
        <v>9.9017954389349731E-3</v>
      </c>
      <c r="AM171" s="44">
        <v>1.2066255299496365E-2</v>
      </c>
      <c r="AN171" s="44">
        <v>8.3185522046077577E-3</v>
      </c>
      <c r="AO171" s="44">
        <v>1.2739528530735185E-2</v>
      </c>
      <c r="AP171" s="44"/>
      <c r="AQ171" s="44">
        <v>1.007677065760644E-4</v>
      </c>
      <c r="AR171" s="44">
        <v>5.6566670286968867E-5</v>
      </c>
      <c r="AS171" s="44">
        <v>1.4717239871074386E-4</v>
      </c>
      <c r="AT171" s="44">
        <v>4.2519815956020921E-5</v>
      </c>
      <c r="AU171" s="44">
        <v>2.7116683568032625E-5</v>
      </c>
      <c r="AV171" s="44">
        <v>1.8698768639561803E-4</v>
      </c>
      <c r="AW171" s="44">
        <v>3.9111814468167374E-4</v>
      </c>
      <c r="AX171" s="44">
        <v>1.1001780234947118E-4</v>
      </c>
      <c r="AY171" s="44">
        <v>9.355990593289301E-5</v>
      </c>
      <c r="AZ171" s="44">
        <v>9.620896099462975E-5</v>
      </c>
      <c r="BA171" s="44">
        <v>1.6192347046662365E-4</v>
      </c>
      <c r="BB171" s="44">
        <v>1.6306625536165336E-4</v>
      </c>
      <c r="BC171" s="44"/>
      <c r="BD171" s="44">
        <v>1.6229054695590518E-3</v>
      </c>
      <c r="BE171" s="44">
        <v>3.0492089837904317E-4</v>
      </c>
      <c r="BF171" s="44">
        <v>2.5017640262849669E-3</v>
      </c>
      <c r="BG171" s="44">
        <v>5.540771105315192E-4</v>
      </c>
      <c r="BH171" s="44">
        <v>8.0745014316578134E-4</v>
      </c>
      <c r="BI171" s="44">
        <v>1.8154046585544029E-3</v>
      </c>
      <c r="BJ171" s="44">
        <v>4.556448956690903E-3</v>
      </c>
      <c r="BK171" s="44">
        <v>3.6293675668507049E-3</v>
      </c>
      <c r="BL171" s="44">
        <v>2.87622295989439E-3</v>
      </c>
      <c r="BM171" s="44">
        <v>1.6000775914686914E-3</v>
      </c>
      <c r="BN171" s="44">
        <v>1.7557286994247727E-3</v>
      </c>
      <c r="BO171" s="44">
        <v>7.7112077578919743E-3</v>
      </c>
      <c r="BP171" s="44"/>
      <c r="BQ171" s="44">
        <v>5.4335731268257336E-3</v>
      </c>
      <c r="BR171" s="44">
        <v>3.1241519194502936E-3</v>
      </c>
      <c r="BS171" s="44">
        <v>7.6190779590912293E-3</v>
      </c>
      <c r="BT171" s="44">
        <v>3.5999605410397045E-3</v>
      </c>
      <c r="BU171" s="44">
        <v>2.9421699009421461E-3</v>
      </c>
      <c r="BV171" s="44">
        <v>9.3189196107383819E-3</v>
      </c>
      <c r="BW171" s="44">
        <v>2.1467670307185705E-2</v>
      </c>
      <c r="BX171" s="44">
        <v>9.0601228370189527E-3</v>
      </c>
      <c r="BY171" s="44">
        <v>9.8743552811847678E-3</v>
      </c>
      <c r="BZ171" s="44">
        <v>8.8565646744004668E-3</v>
      </c>
      <c r="CA171" s="44">
        <v>1.0022833892681125E-2</v>
      </c>
      <c r="CB171" s="44">
        <v>1.4981673232835059E-2</v>
      </c>
    </row>
    <row r="172" spans="1:80" ht="15">
      <c r="A172" s="38" t="s">
        <v>14</v>
      </c>
      <c r="B172" s="38" t="s">
        <v>109</v>
      </c>
      <c r="C172" s="40" t="s">
        <v>110</v>
      </c>
      <c r="D172" s="44">
        <v>1.7255013642582533E-4</v>
      </c>
      <c r="E172" s="44">
        <v>8.565740787720194E-5</v>
      </c>
      <c r="F172" s="44">
        <v>1.1539700598031475E-4</v>
      </c>
      <c r="G172" s="44">
        <v>9.5148581783603014E-5</v>
      </c>
      <c r="H172" s="44">
        <v>1.8251026839361895E-4</v>
      </c>
      <c r="I172" s="44">
        <v>1.0706693876951886E-4</v>
      </c>
      <c r="J172" s="44">
        <v>8.8536716827792783E-5</v>
      </c>
      <c r="K172" s="44">
        <v>1.3676464357366511E-4</v>
      </c>
      <c r="L172" s="44">
        <v>1.1604810995578705E-4</v>
      </c>
      <c r="M172" s="44">
        <v>1.0474546552167552E-4</v>
      </c>
      <c r="N172" s="44">
        <v>1.0654105663208708E-4</v>
      </c>
      <c r="O172" s="44">
        <v>7.5114847874308035E-5</v>
      </c>
      <c r="P172" s="44"/>
      <c r="Q172" s="44">
        <v>4.2456612771306912E-3</v>
      </c>
      <c r="R172" s="44">
        <v>3.4669892977223517E-3</v>
      </c>
      <c r="S172" s="44">
        <v>3.8582760725422486E-3</v>
      </c>
      <c r="T172" s="44">
        <v>4.0141181133487424E-3</v>
      </c>
      <c r="U172" s="44">
        <v>4.5367266797242175E-3</v>
      </c>
      <c r="V172" s="44">
        <v>2.0883272034548524E-3</v>
      </c>
      <c r="W172" s="44">
        <v>2.4715480069620733E-3</v>
      </c>
      <c r="X172" s="44">
        <v>3.2815027408984901E-3</v>
      </c>
      <c r="Y172" s="44">
        <v>1.9628648682548846E-3</v>
      </c>
      <c r="Z172" s="44">
        <v>4.299402776197273E-3</v>
      </c>
      <c r="AA172" s="44">
        <v>2.942361958024664E-3</v>
      </c>
      <c r="AB172" s="44">
        <v>2.8090380033420946E-3</v>
      </c>
      <c r="AC172" s="44"/>
      <c r="AD172" s="44">
        <v>6.6627615729263996E-3</v>
      </c>
      <c r="AE172" s="44">
        <v>5.2403561374801174E-3</v>
      </c>
      <c r="AF172" s="44">
        <v>5.5573166986227765E-3</v>
      </c>
      <c r="AG172" s="44">
        <v>3.7865111483325205E-3</v>
      </c>
      <c r="AH172" s="44">
        <v>4.2681750030038367E-3</v>
      </c>
      <c r="AI172" s="44">
        <v>4.6572526226147208E-3</v>
      </c>
      <c r="AJ172" s="44">
        <v>3.34434515036339E-3</v>
      </c>
      <c r="AK172" s="44">
        <v>3.7842783278607766E-3</v>
      </c>
      <c r="AL172" s="44">
        <v>3.6523177477005035E-3</v>
      </c>
      <c r="AM172" s="44">
        <v>4.303659014287608E-3</v>
      </c>
      <c r="AN172" s="44">
        <v>2.7495319198696196E-3</v>
      </c>
      <c r="AO172" s="44">
        <v>2.6668361127807675E-3</v>
      </c>
      <c r="AP172" s="44"/>
      <c r="AQ172" s="44">
        <v>1.7856804798934071E-4</v>
      </c>
      <c r="AR172" s="44">
        <v>1.3903075825373248E-4</v>
      </c>
      <c r="AS172" s="44">
        <v>1.5037056756962418E-4</v>
      </c>
      <c r="AT172" s="44">
        <v>1.411805588477348E-4</v>
      </c>
      <c r="AU172" s="44">
        <v>1.8641146447403694E-4</v>
      </c>
      <c r="AV172" s="44">
        <v>1.5412967702934296E-4</v>
      </c>
      <c r="AW172" s="44">
        <v>1.4845766181780434E-4</v>
      </c>
      <c r="AX172" s="44">
        <v>1.2438181401957149E-4</v>
      </c>
      <c r="AY172" s="44">
        <v>1.2525157113604717E-4</v>
      </c>
      <c r="AZ172" s="44">
        <v>1.0942063006794312E-4</v>
      </c>
      <c r="BA172" s="44">
        <v>1.2784230148745677E-4</v>
      </c>
      <c r="BB172" s="44">
        <v>8.9772122422708642E-5</v>
      </c>
      <c r="BC172" s="44"/>
      <c r="BD172" s="44">
        <v>2.5272862479469552E-3</v>
      </c>
      <c r="BE172" s="44">
        <v>8.4469219600896781E-4</v>
      </c>
      <c r="BF172" s="44">
        <v>2.0464794509458392E-3</v>
      </c>
      <c r="BG172" s="44">
        <v>1.2196551253214655E-3</v>
      </c>
      <c r="BH172" s="44">
        <v>3.1923295086856442E-3</v>
      </c>
      <c r="BI172" s="44">
        <v>1.4190081794726301E-3</v>
      </c>
      <c r="BJ172" s="44">
        <v>1.3717163594587124E-3</v>
      </c>
      <c r="BK172" s="44">
        <v>2.6812005265640839E-3</v>
      </c>
      <c r="BL172" s="44">
        <v>2.3409405066581448E-3</v>
      </c>
      <c r="BM172" s="44">
        <v>1.2824794720010604E-3</v>
      </c>
      <c r="BN172" s="44">
        <v>1.2592271668734232E-3</v>
      </c>
      <c r="BO172" s="44">
        <v>1.914412771591006E-3</v>
      </c>
      <c r="BP172" s="44"/>
      <c r="BQ172" s="44">
        <v>4.1152840282126625E-3</v>
      </c>
      <c r="BR172" s="44">
        <v>3.3795665175836865E-3</v>
      </c>
      <c r="BS172" s="44">
        <v>3.0075603269815068E-3</v>
      </c>
      <c r="BT172" s="44">
        <v>3.4196231279938019E-3</v>
      </c>
      <c r="BU172" s="44">
        <v>5.2257058938650807E-3</v>
      </c>
      <c r="BV172" s="44">
        <v>4.1612097470273748E-3</v>
      </c>
      <c r="BW172" s="44">
        <v>3.6299224598535435E-3</v>
      </c>
      <c r="BX172" s="44">
        <v>3.4501457935090804E-3</v>
      </c>
      <c r="BY172" s="44">
        <v>3.6838614622392248E-3</v>
      </c>
      <c r="BZ172" s="44">
        <v>3.2851385835147703E-3</v>
      </c>
      <c r="CA172" s="44">
        <v>2.9904741794322593E-3</v>
      </c>
      <c r="CB172" s="44">
        <v>2.3886239340003752E-3</v>
      </c>
    </row>
    <row r="173" spans="1:80" ht="15">
      <c r="A173" s="38" t="s">
        <v>14</v>
      </c>
      <c r="B173" s="38" t="s">
        <v>602</v>
      </c>
      <c r="C173" s="40" t="s">
        <v>715</v>
      </c>
      <c r="D173" s="44">
        <v>1.6889085112006971E-5</v>
      </c>
      <c r="E173" s="44">
        <v>1.5620411803415837E-5</v>
      </c>
      <c r="F173" s="44">
        <v>1.7684895703034504E-5</v>
      </c>
      <c r="G173" s="44">
        <v>1.3165616315752895E-5</v>
      </c>
      <c r="H173" s="44">
        <v>4.2718141394947352E-5</v>
      </c>
      <c r="I173" s="44">
        <v>1.2091195622995392E-5</v>
      </c>
      <c r="J173" s="44">
        <v>1.5641229513530236E-5</v>
      </c>
      <c r="K173" s="44">
        <v>1.6077364178259386E-5</v>
      </c>
      <c r="L173" s="44">
        <v>3.1165433865457888E-5</v>
      </c>
      <c r="M173" s="44">
        <v>1.4862934276986986E-5</v>
      </c>
      <c r="N173" s="44">
        <v>2.8262671418511875E-5</v>
      </c>
      <c r="O173" s="44">
        <v>1.7088155967578401E-5</v>
      </c>
      <c r="P173" s="44"/>
      <c r="Q173" s="44">
        <v>7.6321253751096291E-4</v>
      </c>
      <c r="R173" s="44">
        <v>4.6569814049571002E-4</v>
      </c>
      <c r="S173" s="44">
        <v>8.7060665096562017E-4</v>
      </c>
      <c r="T173" s="44">
        <v>1.00942227655537E-3</v>
      </c>
      <c r="U173" s="44">
        <v>1.0096528091078807E-3</v>
      </c>
      <c r="V173" s="44">
        <v>1.9911302821975829E-4</v>
      </c>
      <c r="W173" s="44">
        <v>4.1002580255756235E-4</v>
      </c>
      <c r="X173" s="44">
        <v>5.4145408165112469E-4</v>
      </c>
      <c r="Y173" s="44">
        <v>7.7162082733361437E-4</v>
      </c>
      <c r="Z173" s="44">
        <v>1.0842943555029109E-3</v>
      </c>
      <c r="AA173" s="44">
        <v>1.0325708386871692E-3</v>
      </c>
      <c r="AB173" s="44">
        <v>1.2068483558612092E-3</v>
      </c>
      <c r="AC173" s="44"/>
      <c r="AD173" s="44">
        <v>1.6151807148345912E-3</v>
      </c>
      <c r="AE173" s="44">
        <v>1.6219778454942904E-3</v>
      </c>
      <c r="AF173" s="44">
        <v>1.5557551442567635E-3</v>
      </c>
      <c r="AG173" s="44">
        <v>1.170392049780009E-3</v>
      </c>
      <c r="AH173" s="44">
        <v>1.3663838095441078E-3</v>
      </c>
      <c r="AI173" s="44">
        <v>1.6222084637184419E-3</v>
      </c>
      <c r="AJ173" s="44">
        <v>5.7488572541998344E-4</v>
      </c>
      <c r="AK173" s="44">
        <v>4.8412609782971675E-4</v>
      </c>
      <c r="AL173" s="44">
        <v>1.7792179522058121E-3</v>
      </c>
      <c r="AM173" s="44">
        <v>1.1287288556690173E-3</v>
      </c>
      <c r="AN173" s="44">
        <v>1.1994779903095475E-3</v>
      </c>
      <c r="AO173" s="44">
        <v>1.0976962004204281E-3</v>
      </c>
      <c r="AP173" s="44"/>
      <c r="AQ173" s="44">
        <v>1.4840563465213773E-5</v>
      </c>
      <c r="AR173" s="44">
        <v>2.2843897948200135E-5</v>
      </c>
      <c r="AS173" s="44">
        <v>1.8999917740156946E-5</v>
      </c>
      <c r="AT173" s="44">
        <v>2.7034588981771187E-5</v>
      </c>
      <c r="AU173" s="44">
        <v>3.1809738665040355E-5</v>
      </c>
      <c r="AV173" s="44">
        <v>2.057449261741649E-5</v>
      </c>
      <c r="AW173" s="44">
        <v>2.0698182306791005E-5</v>
      </c>
      <c r="AX173" s="44">
        <v>1.6164538363314533E-5</v>
      </c>
      <c r="AY173" s="44">
        <v>3.6206899223955523E-5</v>
      </c>
      <c r="AZ173" s="44">
        <v>1.951167325100865E-5</v>
      </c>
      <c r="BA173" s="44">
        <v>4.4206980419783346E-5</v>
      </c>
      <c r="BB173" s="44">
        <v>2.7294207199235234E-5</v>
      </c>
      <c r="BC173" s="44"/>
      <c r="BD173" s="44">
        <v>3.1414712180510525E-4</v>
      </c>
      <c r="BE173" s="44">
        <v>1.6147047178058984E-4</v>
      </c>
      <c r="BF173" s="44">
        <v>4.7145996333604329E-4</v>
      </c>
      <c r="BG173" s="44">
        <v>1.7630003547712051E-4</v>
      </c>
      <c r="BH173" s="44">
        <v>7.6776160615698869E-4</v>
      </c>
      <c r="BI173" s="44">
        <v>2.3009485767807534E-4</v>
      </c>
      <c r="BJ173" s="44">
        <v>1.7450475967518308E-4</v>
      </c>
      <c r="BK173" s="44">
        <v>2.5194987694388411E-4</v>
      </c>
      <c r="BL173" s="44">
        <v>1.096459422646518E-3</v>
      </c>
      <c r="BM173" s="44">
        <v>2.469415235981075E-4</v>
      </c>
      <c r="BN173" s="44">
        <v>2.6149980413769626E-4</v>
      </c>
      <c r="BO173" s="44">
        <v>7.9671867430236359E-4</v>
      </c>
      <c r="BP173" s="44"/>
      <c r="BQ173" s="44">
        <v>6.6569889893140809E-4</v>
      </c>
      <c r="BR173" s="44">
        <v>8.2300373458146759E-4</v>
      </c>
      <c r="BS173" s="44">
        <v>9.0862095872308059E-4</v>
      </c>
      <c r="BT173" s="44">
        <v>9.4630123040310705E-4</v>
      </c>
      <c r="BU173" s="44">
        <v>1.3893970424083298E-3</v>
      </c>
      <c r="BV173" s="44">
        <v>9.3757452487480577E-4</v>
      </c>
      <c r="BW173" s="44">
        <v>5.0697524428149597E-4</v>
      </c>
      <c r="BX173" s="44">
        <v>3.3135743096282668E-4</v>
      </c>
      <c r="BY173" s="44">
        <v>1.5100914710406352E-3</v>
      </c>
      <c r="BZ173" s="44">
        <v>7.5670246464052196E-4</v>
      </c>
      <c r="CA173" s="44">
        <v>1.16288498761982E-3</v>
      </c>
      <c r="CB173" s="44">
        <v>1.1141675725370519E-3</v>
      </c>
    </row>
    <row r="174" spans="1:80" ht="15">
      <c r="A174" s="38" t="s">
        <v>14</v>
      </c>
      <c r="B174" s="38" t="s">
        <v>101</v>
      </c>
      <c r="C174" s="40" t="s">
        <v>102</v>
      </c>
      <c r="D174" s="44">
        <v>7.8908196541992083E-4</v>
      </c>
      <c r="E174" s="44">
        <v>4.608009743207837E-4</v>
      </c>
      <c r="F174" s="44">
        <v>6.1276316702536457E-4</v>
      </c>
      <c r="G174" s="44">
        <v>5.1102617776605311E-4</v>
      </c>
      <c r="H174" s="44">
        <v>8.6732211614979943E-4</v>
      </c>
      <c r="I174" s="44">
        <v>6.5885351542877631E-4</v>
      </c>
      <c r="J174" s="44">
        <v>3.5279580192401589E-4</v>
      </c>
      <c r="K174" s="44">
        <v>4.2637909171464267E-4</v>
      </c>
      <c r="L174" s="44">
        <v>6.0892118008241871E-4</v>
      </c>
      <c r="M174" s="44">
        <v>5.5545343482979004E-4</v>
      </c>
      <c r="N174" s="44">
        <v>6.5191683266611347E-4</v>
      </c>
      <c r="O174" s="44">
        <v>5.0554426100337161E-4</v>
      </c>
      <c r="P174" s="44"/>
      <c r="Q174" s="44">
        <v>2.1459784771444518E-2</v>
      </c>
      <c r="R174" s="44">
        <v>1.9729899682197613E-2</v>
      </c>
      <c r="S174" s="44">
        <v>2.319293285575668E-2</v>
      </c>
      <c r="T174" s="44">
        <v>2.2306065423088228E-2</v>
      </c>
      <c r="U174" s="44">
        <v>2.1993908593544397E-2</v>
      </c>
      <c r="V174" s="44">
        <v>1.1309301912482117E-2</v>
      </c>
      <c r="W174" s="44">
        <v>8.8730247069733897E-3</v>
      </c>
      <c r="X174" s="44">
        <v>1.1565972820491963E-2</v>
      </c>
      <c r="Y174" s="44">
        <v>1.2522092421116727E-2</v>
      </c>
      <c r="Z174" s="44">
        <v>2.6099980568157748E-2</v>
      </c>
      <c r="AA174" s="44">
        <v>1.8484334056310232E-2</v>
      </c>
      <c r="AB174" s="44">
        <v>1.8706131113944497E-2</v>
      </c>
      <c r="AC174" s="44"/>
      <c r="AD174" s="44">
        <v>3.3003326778454217E-2</v>
      </c>
      <c r="AE174" s="44">
        <v>2.864437946782902E-2</v>
      </c>
      <c r="AF174" s="44">
        <v>3.3425795846762717E-2</v>
      </c>
      <c r="AG174" s="44">
        <v>2.0522041890404956E-2</v>
      </c>
      <c r="AH174" s="44">
        <v>2.0546382774106305E-2</v>
      </c>
      <c r="AI174" s="44">
        <v>2.7554904549561929E-2</v>
      </c>
      <c r="AJ174" s="44">
        <v>1.2132477302518823E-2</v>
      </c>
      <c r="AK174" s="44">
        <v>1.2571453630989285E-2</v>
      </c>
      <c r="AL174" s="44">
        <v>2.0051131989915566E-2</v>
      </c>
      <c r="AM174" s="44">
        <v>2.4819017335428711E-2</v>
      </c>
      <c r="AN174" s="44">
        <v>1.704814752790965E-2</v>
      </c>
      <c r="AO174" s="44">
        <v>1.6227649648949807E-2</v>
      </c>
      <c r="AP174" s="44"/>
      <c r="AQ174" s="44">
        <v>9.1215580712792211E-4</v>
      </c>
      <c r="AR174" s="44">
        <v>7.9415401113983161E-4</v>
      </c>
      <c r="AS174" s="44">
        <v>8.2634127546506175E-4</v>
      </c>
      <c r="AT174" s="44">
        <v>7.5224439975532032E-4</v>
      </c>
      <c r="AU174" s="44">
        <v>9.6174610280248308E-4</v>
      </c>
      <c r="AV174" s="44">
        <v>9.9683149407183477E-4</v>
      </c>
      <c r="AW174" s="44">
        <v>4.6076926019268541E-4</v>
      </c>
      <c r="AX174" s="44">
        <v>3.9905974026939391E-4</v>
      </c>
      <c r="AY174" s="44">
        <v>7.7978256863595172E-4</v>
      </c>
      <c r="AZ174" s="44">
        <v>5.9626129290757228E-4</v>
      </c>
      <c r="BA174" s="44">
        <v>8.7684255280247824E-4</v>
      </c>
      <c r="BB174" s="44">
        <v>6.2084029439823344E-4</v>
      </c>
      <c r="BC174" s="44"/>
      <c r="BD174" s="44">
        <v>1.1420624541399723E-2</v>
      </c>
      <c r="BE174" s="44">
        <v>4.805852437083773E-3</v>
      </c>
      <c r="BF174" s="44">
        <v>1.2213859740327397E-2</v>
      </c>
      <c r="BG174" s="44">
        <v>6.8501865078988249E-3</v>
      </c>
      <c r="BH174" s="44">
        <v>1.5919251398404041E-2</v>
      </c>
      <c r="BI174" s="44">
        <v>9.1300539928603486E-3</v>
      </c>
      <c r="BJ174" s="44">
        <v>5.3259972919800086E-3</v>
      </c>
      <c r="BK174" s="44">
        <v>8.8016583830608577E-3</v>
      </c>
      <c r="BL174" s="44">
        <v>1.4328059184888598E-2</v>
      </c>
      <c r="BM174" s="44">
        <v>7.5581759839509176E-3</v>
      </c>
      <c r="BN174" s="44">
        <v>7.1177933716328147E-3</v>
      </c>
      <c r="BO174" s="44">
        <v>1.2192420171227254E-2</v>
      </c>
      <c r="BP174" s="44"/>
      <c r="BQ174" s="44">
        <v>1.8848785737119587E-2</v>
      </c>
      <c r="BR174" s="44">
        <v>1.9607247711074957E-2</v>
      </c>
      <c r="BS174" s="44">
        <v>1.852092997646904E-2</v>
      </c>
      <c r="BT174" s="44">
        <v>2.0367854808775978E-2</v>
      </c>
      <c r="BU174" s="44">
        <v>2.6519759212878555E-2</v>
      </c>
      <c r="BV174" s="44">
        <v>2.4555166009381874E-2</v>
      </c>
      <c r="BW174" s="44">
        <v>1.2575825712566864E-2</v>
      </c>
      <c r="BX174" s="44">
        <v>1.0736501438208765E-2</v>
      </c>
      <c r="BY174" s="44">
        <v>1.882405928737239E-2</v>
      </c>
      <c r="BZ174" s="44">
        <v>1.6567548818321991E-2</v>
      </c>
      <c r="CA174" s="44">
        <v>1.7030953370561673E-2</v>
      </c>
      <c r="CB174" s="44">
        <v>1.4363662421340267E-2</v>
      </c>
    </row>
    <row r="175" spans="1:80" ht="15">
      <c r="A175" s="38" t="s">
        <v>14</v>
      </c>
      <c r="B175" s="38" t="s">
        <v>596</v>
      </c>
      <c r="C175" s="40" t="s">
        <v>710</v>
      </c>
      <c r="D175" s="44">
        <v>1.7002295421165181E-4</v>
      </c>
      <c r="E175" s="44">
        <v>3.0880293809053417E-5</v>
      </c>
      <c r="F175" s="44">
        <v>8.7545364928297761E-5</v>
      </c>
      <c r="G175" s="44">
        <v>6.804371676424408E-5</v>
      </c>
      <c r="H175" s="44">
        <v>1.6827108777288965E-4</v>
      </c>
      <c r="I175" s="44">
        <v>9.6569417404019785E-5</v>
      </c>
      <c r="J175" s="44">
        <v>5.8399329475954258E-5</v>
      </c>
      <c r="K175" s="44">
        <v>6.6745295016134811E-5</v>
      </c>
      <c r="L175" s="44">
        <v>6.23965172131526E-5</v>
      </c>
      <c r="M175" s="44">
        <v>7.7439081859251936E-5</v>
      </c>
      <c r="N175" s="44">
        <v>6.2103075279424524E-5</v>
      </c>
      <c r="O175" s="44">
        <v>6.083389623970227E-5</v>
      </c>
      <c r="P175" s="44"/>
      <c r="Q175" s="44">
        <v>5.5440127095322967E-3</v>
      </c>
      <c r="R175" s="44">
        <v>2.381653145926988E-3</v>
      </c>
      <c r="S175" s="44">
        <v>3.6219836239891399E-3</v>
      </c>
      <c r="T175" s="44">
        <v>3.1940772310237002E-3</v>
      </c>
      <c r="U175" s="44">
        <v>4.8896915722514015E-3</v>
      </c>
      <c r="V175" s="44">
        <v>1.8459507072915598E-3</v>
      </c>
      <c r="W175" s="44">
        <v>1.9231865869927111E-3</v>
      </c>
      <c r="X175" s="44">
        <v>1.839350774985481E-3</v>
      </c>
      <c r="Y175" s="44">
        <v>1.5909618824674046E-3</v>
      </c>
      <c r="Z175" s="44">
        <v>4.5163287279409697E-3</v>
      </c>
      <c r="AA175" s="44">
        <v>2.6583566989210562E-3</v>
      </c>
      <c r="AB175" s="44">
        <v>3.3554518057897615E-3</v>
      </c>
      <c r="AC175" s="44"/>
      <c r="AD175" s="44">
        <v>6.3912143584234004E-3</v>
      </c>
      <c r="AE175" s="44">
        <v>2.6421241777200124E-3</v>
      </c>
      <c r="AF175" s="44">
        <v>4.8745172153967205E-3</v>
      </c>
      <c r="AG175" s="44">
        <v>2.7234953183517948E-3</v>
      </c>
      <c r="AH175" s="44">
        <v>3.4594325447961129E-3</v>
      </c>
      <c r="AI175" s="44">
        <v>4.2928259219119531E-3</v>
      </c>
      <c r="AJ175" s="44">
        <v>2.0851589918959913E-3</v>
      </c>
      <c r="AK175" s="44">
        <v>1.5337912353895118E-3</v>
      </c>
      <c r="AL175" s="44">
        <v>2.5871010762861693E-3</v>
      </c>
      <c r="AM175" s="44">
        <v>3.4031922489390159E-3</v>
      </c>
      <c r="AN175" s="44">
        <v>1.9754415094084179E-3</v>
      </c>
      <c r="AO175" s="44">
        <v>2.3146852444124654E-3</v>
      </c>
      <c r="AP175" s="44"/>
      <c r="AQ175" s="44">
        <v>1.8334799435118854E-4</v>
      </c>
      <c r="AR175" s="44">
        <v>6.2785218386761423E-5</v>
      </c>
      <c r="AS175" s="44">
        <v>1.082506996529033E-4</v>
      </c>
      <c r="AT175" s="44">
        <v>8.6280110558537173E-5</v>
      </c>
      <c r="AU175" s="44">
        <v>1.7481281002211673E-4</v>
      </c>
      <c r="AV175" s="44">
        <v>1.3086307914615946E-4</v>
      </c>
      <c r="AW175" s="44">
        <v>9.7069403868369725E-5</v>
      </c>
      <c r="AX175" s="44">
        <v>5.265297282498618E-5</v>
      </c>
      <c r="AY175" s="44">
        <v>7.2323605326497767E-5</v>
      </c>
      <c r="AZ175" s="44">
        <v>8.4167284609977251E-5</v>
      </c>
      <c r="BA175" s="44">
        <v>9.4505663259366311E-5</v>
      </c>
      <c r="BB175" s="44">
        <v>8.4713658810930479E-5</v>
      </c>
      <c r="BC175" s="44"/>
      <c r="BD175" s="44">
        <v>2.850356771533568E-3</v>
      </c>
      <c r="BE175" s="44">
        <v>5.3759917732543172E-4</v>
      </c>
      <c r="BF175" s="44">
        <v>2.044301627162408E-3</v>
      </c>
      <c r="BG175" s="44">
        <v>9.7601205549133695E-4</v>
      </c>
      <c r="BH175" s="44">
        <v>2.8306273118706175E-3</v>
      </c>
      <c r="BI175" s="44">
        <v>1.4394462854590492E-3</v>
      </c>
      <c r="BJ175" s="44">
        <v>1.0778486493656166E-3</v>
      </c>
      <c r="BK175" s="44">
        <v>1.4444502644752519E-3</v>
      </c>
      <c r="BL175" s="44">
        <v>1.9253686952452301E-3</v>
      </c>
      <c r="BM175" s="44">
        <v>1.2191355677649133E-3</v>
      </c>
      <c r="BN175" s="44">
        <v>1.0231856521032041E-3</v>
      </c>
      <c r="BO175" s="44">
        <v>2.0245449261524881E-3</v>
      </c>
      <c r="BP175" s="44"/>
      <c r="BQ175" s="44">
        <v>4.2336493722295804E-3</v>
      </c>
      <c r="BR175" s="44">
        <v>2.1051168285955769E-3</v>
      </c>
      <c r="BS175" s="44">
        <v>2.477596387157833E-3</v>
      </c>
      <c r="BT175" s="44">
        <v>2.3308757901287689E-3</v>
      </c>
      <c r="BU175" s="44">
        <v>4.6655863250384877E-3</v>
      </c>
      <c r="BV175" s="44">
        <v>3.5479514407191965E-3</v>
      </c>
      <c r="BW175" s="44">
        <v>2.3279184013960488E-3</v>
      </c>
      <c r="BX175" s="44">
        <v>1.5425230751116581E-3</v>
      </c>
      <c r="BY175" s="44">
        <v>2.7176103221029533E-3</v>
      </c>
      <c r="BZ175" s="44">
        <v>2.3610139936631044E-3</v>
      </c>
      <c r="CA175" s="44">
        <v>2.0332335662255805E-3</v>
      </c>
      <c r="CB175" s="44">
        <v>2.1565531672172603E-3</v>
      </c>
    </row>
    <row r="176" spans="1:80" ht="15">
      <c r="A176" s="38" t="s">
        <v>14</v>
      </c>
      <c r="B176" s="38" t="s">
        <v>597</v>
      </c>
      <c r="C176" s="40" t="s">
        <v>711</v>
      </c>
      <c r="D176" s="44">
        <v>3.7481631958398842E-5</v>
      </c>
      <c r="E176" s="44">
        <v>1.8412683212154476E-5</v>
      </c>
      <c r="F176" s="44">
        <v>1.8333179866055307E-5</v>
      </c>
      <c r="G176" s="44">
        <v>1.5040867703259335E-5</v>
      </c>
      <c r="H176" s="44">
        <v>4.9854327578521635E-5</v>
      </c>
      <c r="I176" s="44">
        <v>1.3362117286637715E-5</v>
      </c>
      <c r="J176" s="44">
        <v>1.5962054285117631E-5</v>
      </c>
      <c r="K176" s="44">
        <v>2.1775841405833808E-5</v>
      </c>
      <c r="L176" s="44">
        <v>2.7938535742246728E-5</v>
      </c>
      <c r="M176" s="44">
        <v>1.5238175713923352E-5</v>
      </c>
      <c r="N176" s="44">
        <v>1.6642206495225861E-5</v>
      </c>
      <c r="O176" s="44">
        <v>1.8076781700156883E-5</v>
      </c>
      <c r="P176" s="44"/>
      <c r="Q176" s="44">
        <v>1.7374128589024707E-3</v>
      </c>
      <c r="R176" s="44">
        <v>4.5051429051292779E-4</v>
      </c>
      <c r="S176" s="44">
        <v>5.1903452015358289E-4</v>
      </c>
      <c r="T176" s="44">
        <v>6.8363934331033729E-4</v>
      </c>
      <c r="U176" s="44">
        <v>1.6096213807824718E-3</v>
      </c>
      <c r="V176" s="44">
        <v>1.8939765987089485E-4</v>
      </c>
      <c r="W176" s="44">
        <v>4.3139867641179544E-4</v>
      </c>
      <c r="X176" s="44">
        <v>9.166018548528174E-4</v>
      </c>
      <c r="Y176" s="44">
        <v>6.225372163999682E-4</v>
      </c>
      <c r="Z176" s="44">
        <v>1.1524274214107905E-3</v>
      </c>
      <c r="AA176" s="44">
        <v>8.9792659210797925E-4</v>
      </c>
      <c r="AB176" s="44">
        <v>1.3360209565929269E-3</v>
      </c>
      <c r="AC176" s="44"/>
      <c r="AD176" s="44">
        <v>4.5644146050727993E-3</v>
      </c>
      <c r="AE176" s="44">
        <v>2.8920324291136943E-3</v>
      </c>
      <c r="AF176" s="44">
        <v>2.1452034214215518E-3</v>
      </c>
      <c r="AG176" s="44">
        <v>1.6649801525740631E-3</v>
      </c>
      <c r="AH176" s="44">
        <v>4.845610487421782E-3</v>
      </c>
      <c r="AI176" s="44">
        <v>2.2337919120054327E-3</v>
      </c>
      <c r="AJ176" s="44">
        <v>1.1157278718984804E-3</v>
      </c>
      <c r="AK176" s="44">
        <v>1.6220966227586536E-3</v>
      </c>
      <c r="AL176" s="44">
        <v>2.145132767700373E-3</v>
      </c>
      <c r="AM176" s="44">
        <v>1.7444050796751234E-3</v>
      </c>
      <c r="AN176" s="44">
        <v>1.3272853988853983E-3</v>
      </c>
      <c r="AO176" s="44">
        <v>1.2847413942113314E-3</v>
      </c>
      <c r="AP176" s="44"/>
      <c r="AQ176" s="44">
        <v>4.1171740815649001E-5</v>
      </c>
      <c r="AR176" s="44">
        <v>1.8731365359741468E-5</v>
      </c>
      <c r="AS176" s="44">
        <v>2.0610012504141908E-5</v>
      </c>
      <c r="AT176" s="44">
        <v>2.8661723108462508E-5</v>
      </c>
      <c r="AU176" s="44">
        <v>5.3652408120629116E-5</v>
      </c>
      <c r="AV176" s="44">
        <v>2.8290750667383941E-5</v>
      </c>
      <c r="AW176" s="44">
        <v>3.367609247234654E-5</v>
      </c>
      <c r="AX176" s="44">
        <v>2.1008907697371716E-5</v>
      </c>
      <c r="AY176" s="44">
        <v>3.0088103589385144E-5</v>
      </c>
      <c r="AZ176" s="44">
        <v>1.2814450568771169E-5</v>
      </c>
      <c r="BA176" s="44">
        <v>2.634589157044271E-5</v>
      </c>
      <c r="BB176" s="44">
        <v>1.8303733801652814E-5</v>
      </c>
      <c r="BC176" s="44"/>
      <c r="BD176" s="44">
        <v>6.3231631928075056E-4</v>
      </c>
      <c r="BE176" s="44">
        <v>1.5351742030722513E-4</v>
      </c>
      <c r="BF176" s="44">
        <v>2.3829987261953119E-4</v>
      </c>
      <c r="BG176" s="44">
        <v>1.5353274811198393E-4</v>
      </c>
      <c r="BH176" s="44">
        <v>9.7253727143203472E-4</v>
      </c>
      <c r="BI176" s="44">
        <v>1.5197043563166821E-4</v>
      </c>
      <c r="BJ176" s="44">
        <v>1.503998819250853E-4</v>
      </c>
      <c r="BK176" s="44">
        <v>6.6113957724899897E-4</v>
      </c>
      <c r="BL176" s="44">
        <v>7.9345784644964965E-4</v>
      </c>
      <c r="BM176" s="44">
        <v>2.625774962538265E-4</v>
      </c>
      <c r="BN176" s="44">
        <v>2.3514338851148743E-4</v>
      </c>
      <c r="BO176" s="44">
        <v>7.8799154463116811E-4</v>
      </c>
      <c r="BP176" s="44"/>
      <c r="BQ176" s="44">
        <v>1.7651388346039464E-3</v>
      </c>
      <c r="BR176" s="44">
        <v>7.4705223979728002E-4</v>
      </c>
      <c r="BS176" s="44">
        <v>6.8921513518305493E-4</v>
      </c>
      <c r="BT176" s="44">
        <v>1.1294675624457812E-3</v>
      </c>
      <c r="BU176" s="44">
        <v>2.9135436792661704E-3</v>
      </c>
      <c r="BV176" s="44">
        <v>1.0164548479043441E-3</v>
      </c>
      <c r="BW176" s="44">
        <v>9.5924462241864814E-4</v>
      </c>
      <c r="BX176" s="44">
        <v>1.2286494649840596E-3</v>
      </c>
      <c r="BY176" s="44">
        <v>2.0746929880435922E-3</v>
      </c>
      <c r="BZ176" s="44">
        <v>1.3082090512418995E-3</v>
      </c>
      <c r="CA176" s="44">
        <v>1.4711182656310876E-3</v>
      </c>
      <c r="CB176" s="44">
        <v>1.7429653707532464E-3</v>
      </c>
    </row>
    <row r="177" spans="1:80" ht="15">
      <c r="A177" s="38" t="s">
        <v>14</v>
      </c>
      <c r="B177" s="38" t="s">
        <v>603</v>
      </c>
      <c r="C177" s="40" t="s">
        <v>20</v>
      </c>
      <c r="D177" s="44">
        <v>2.0759957668286444E-5</v>
      </c>
      <c r="E177" s="44">
        <v>1.4192140670741805E-5</v>
      </c>
      <c r="F177" s="44">
        <v>1.1505325874067952E-5</v>
      </c>
      <c r="G177" s="44">
        <v>1.1399106682664944E-5</v>
      </c>
      <c r="H177" s="44">
        <v>2.4412125494063955E-5</v>
      </c>
      <c r="I177" s="44">
        <v>1.0486893675739872E-5</v>
      </c>
      <c r="J177" s="44">
        <v>1.2239549707203596E-5</v>
      </c>
      <c r="K177" s="44">
        <v>1.1108240852803746E-5</v>
      </c>
      <c r="L177" s="44">
        <v>1.7456866028385557E-5</v>
      </c>
      <c r="M177" s="44">
        <v>1.2044221189943423E-5</v>
      </c>
      <c r="N177" s="44">
        <v>1.9235720862280842E-5</v>
      </c>
      <c r="O177" s="44">
        <v>1.6757245357139071E-5</v>
      </c>
      <c r="P177" s="44"/>
      <c r="Q177" s="44">
        <v>5.5295543815892694E-4</v>
      </c>
      <c r="R177" s="44">
        <v>2.265207316452208E-4</v>
      </c>
      <c r="S177" s="44">
        <v>4.7054176547111953E-4</v>
      </c>
      <c r="T177" s="44">
        <v>2.9664042631269796E-4</v>
      </c>
      <c r="U177" s="44">
        <v>6.7995297569501182E-4</v>
      </c>
      <c r="V177" s="44">
        <v>1.6782639118349105E-4</v>
      </c>
      <c r="W177" s="44">
        <v>1.4703943295529321E-4</v>
      </c>
      <c r="X177" s="44">
        <v>2.1104713717003172E-4</v>
      </c>
      <c r="Y177" s="44">
        <v>1.8883288979525034E-4</v>
      </c>
      <c r="Z177" s="44">
        <v>3.2487745954893466E-4</v>
      </c>
      <c r="AA177" s="44">
        <v>5.7127100642780256E-4</v>
      </c>
      <c r="AB177" s="44">
        <v>5.4193849773148293E-4</v>
      </c>
      <c r="AC177" s="44"/>
      <c r="AD177" s="44">
        <v>8.3633858702908198E-4</v>
      </c>
      <c r="AE177" s="44">
        <v>5.6542403552476837E-4</v>
      </c>
      <c r="AF177" s="44">
        <v>6.0841965811414317E-4</v>
      </c>
      <c r="AG177" s="44">
        <v>2.8730685980364487E-4</v>
      </c>
      <c r="AH177" s="44">
        <v>6.2842909745402901E-4</v>
      </c>
      <c r="AI177" s="44">
        <v>5.4510474760968621E-4</v>
      </c>
      <c r="AJ177" s="44">
        <v>1.7079472351082692E-4</v>
      </c>
      <c r="AK177" s="44">
        <v>2.7162816199603919E-4</v>
      </c>
      <c r="AL177" s="44">
        <v>5.2911431710215607E-4</v>
      </c>
      <c r="AM177" s="44">
        <v>2.4649291017308578E-4</v>
      </c>
      <c r="AN177" s="44">
        <v>5.1183046297049247E-4</v>
      </c>
      <c r="AO177" s="44">
        <v>4.5771927047410545E-4</v>
      </c>
      <c r="AP177" s="44"/>
      <c r="AQ177" s="44">
        <v>1.3148984894993759E-5</v>
      </c>
      <c r="AR177" s="44">
        <v>1.3698527997712792E-5</v>
      </c>
      <c r="AS177" s="44">
        <v>1.5784627109813626E-5</v>
      </c>
      <c r="AT177" s="44">
        <v>2.0763709432727544E-5</v>
      </c>
      <c r="AU177" s="44">
        <v>2.1978821980520245E-5</v>
      </c>
      <c r="AV177" s="44">
        <v>1.7374298266448944E-5</v>
      </c>
      <c r="AW177" s="44">
        <v>1.74826080935934E-5</v>
      </c>
      <c r="AX177" s="44">
        <v>1.3262069453303353E-5</v>
      </c>
      <c r="AY177" s="44">
        <v>2.2548200601845216E-5</v>
      </c>
      <c r="AZ177" s="44">
        <v>1.0327255531633642E-5</v>
      </c>
      <c r="BA177" s="44">
        <v>2.3123959136480327E-5</v>
      </c>
      <c r="BB177" s="44">
        <v>9.781864577963074E-6</v>
      </c>
      <c r="BC177" s="44"/>
      <c r="BD177" s="44">
        <v>2.090567609153653E-4</v>
      </c>
      <c r="BE177" s="44">
        <v>1.2217439266971666E-4</v>
      </c>
      <c r="BF177" s="44">
        <v>1.8580821927697381E-4</v>
      </c>
      <c r="BG177" s="44">
        <v>1.2875072333744185E-4</v>
      </c>
      <c r="BH177" s="44">
        <v>4.9340677631270102E-4</v>
      </c>
      <c r="BI177" s="44">
        <v>1.3485125280075381E-4</v>
      </c>
      <c r="BJ177" s="44">
        <v>1.173518312026083E-4</v>
      </c>
      <c r="BK177" s="44">
        <v>1.6649223424009313E-4</v>
      </c>
      <c r="BL177" s="44">
        <v>4.014706313558018E-4</v>
      </c>
      <c r="BM177" s="44">
        <v>1.171354171217882E-4</v>
      </c>
      <c r="BN177" s="44">
        <v>1.5543805576333512E-4</v>
      </c>
      <c r="BO177" s="44">
        <v>3.6599206055533488E-4</v>
      </c>
      <c r="BP177" s="44"/>
      <c r="BQ177" s="44">
        <v>4.2007818350397189E-4</v>
      </c>
      <c r="BR177" s="44">
        <v>2.0634485456363E-4</v>
      </c>
      <c r="BS177" s="44">
        <v>2.5742887982331769E-4</v>
      </c>
      <c r="BT177" s="44">
        <v>2.4887498001016601E-4</v>
      </c>
      <c r="BU177" s="44">
        <v>8.4475734982016049E-4</v>
      </c>
      <c r="BV177" s="44">
        <v>4.5563733647093591E-4</v>
      </c>
      <c r="BW177" s="44">
        <v>2.4575417552080264E-4</v>
      </c>
      <c r="BX177" s="44">
        <v>1.6754251012544903E-4</v>
      </c>
      <c r="BY177" s="44">
        <v>4.1243278548918168E-4</v>
      </c>
      <c r="BZ177" s="44">
        <v>1.207159581679584E-4</v>
      </c>
      <c r="CA177" s="44">
        <v>4.9784710885012286E-4</v>
      </c>
      <c r="CB177" s="44">
        <v>4.18860043878436E-4</v>
      </c>
    </row>
    <row r="178" spans="1:80" ht="15">
      <c r="A178" s="38" t="s">
        <v>14</v>
      </c>
      <c r="B178" s="38" t="s">
        <v>600</v>
      </c>
      <c r="C178" s="40" t="s">
        <v>714</v>
      </c>
      <c r="D178" s="44">
        <v>1.8221561420110298E-5</v>
      </c>
      <c r="E178" s="44">
        <v>1.4106839201697288E-5</v>
      </c>
      <c r="F178" s="44">
        <v>1.4018836131650645E-5</v>
      </c>
      <c r="G178" s="44">
        <v>1.151282811784057E-5</v>
      </c>
      <c r="H178" s="44">
        <v>4.0808508214930324E-5</v>
      </c>
      <c r="I178" s="44">
        <v>1.09300359612224E-5</v>
      </c>
      <c r="J178" s="44">
        <v>1.3875320578718848E-5</v>
      </c>
      <c r="K178" s="44">
        <v>1.1148543631952184E-5</v>
      </c>
      <c r="L178" s="44">
        <v>2.1811857595126039E-5</v>
      </c>
      <c r="M178" s="44">
        <v>1.3152770719045774E-5</v>
      </c>
      <c r="N178" s="44">
        <v>1.6702145066293044E-5</v>
      </c>
      <c r="O178" s="44">
        <v>1.6455886344186107E-5</v>
      </c>
      <c r="P178" s="44"/>
      <c r="Q178" s="44">
        <v>1.1300626431007398E-3</v>
      </c>
      <c r="R178" s="44">
        <v>4.850834147028507E-4</v>
      </c>
      <c r="S178" s="44">
        <v>8.464450841613705E-4</v>
      </c>
      <c r="T178" s="44">
        <v>7.2172512884257657E-4</v>
      </c>
      <c r="U178" s="44">
        <v>1.080424567123971E-3</v>
      </c>
      <c r="V178" s="44">
        <v>2.643086804957202E-4</v>
      </c>
      <c r="W178" s="44">
        <v>2.1556194011575439E-4</v>
      </c>
      <c r="X178" s="44">
        <v>3.2587929666279242E-4</v>
      </c>
      <c r="Y178" s="44">
        <v>3.7030086190689091E-4</v>
      </c>
      <c r="Z178" s="44">
        <v>7.7601756856514477E-4</v>
      </c>
      <c r="AA178" s="44">
        <v>8.4901966601228179E-4</v>
      </c>
      <c r="AB178" s="44">
        <v>9.2874618680304942E-4</v>
      </c>
      <c r="AC178" s="44"/>
      <c r="AD178" s="44">
        <v>1.7570598971423544E-3</v>
      </c>
      <c r="AE178" s="44">
        <v>1.1348631806447666E-3</v>
      </c>
      <c r="AF178" s="44">
        <v>1.1528368993165587E-3</v>
      </c>
      <c r="AG178" s="44">
        <v>6.9757474929644072E-4</v>
      </c>
      <c r="AH178" s="44">
        <v>1.2485681280475457E-3</v>
      </c>
      <c r="AI178" s="44">
        <v>1.0013313470903394E-3</v>
      </c>
      <c r="AJ178" s="44">
        <v>3.8870355312795756E-4</v>
      </c>
      <c r="AK178" s="44">
        <v>3.591388952671349E-4</v>
      </c>
      <c r="AL178" s="44">
        <v>8.7242084838281306E-4</v>
      </c>
      <c r="AM178" s="44">
        <v>6.3106393007359319E-4</v>
      </c>
      <c r="AN178" s="44">
        <v>7.9565267079218492E-4</v>
      </c>
      <c r="AO178" s="44">
        <v>7.6722685097253818E-4</v>
      </c>
      <c r="AP178" s="44"/>
      <c r="AQ178" s="44">
        <v>4.1108801785808211E-5</v>
      </c>
      <c r="AR178" s="44">
        <v>1.3594877389426348E-5</v>
      </c>
      <c r="AS178" s="44">
        <v>1.7411558282380327E-5</v>
      </c>
      <c r="AT178" s="44">
        <v>2.3428547863046962E-5</v>
      </c>
      <c r="AU178" s="44">
        <v>3.0752569477837065E-5</v>
      </c>
      <c r="AV178" s="44">
        <v>1.6315253140599728E-5</v>
      </c>
      <c r="AW178" s="44">
        <v>1.8776520033528322E-5</v>
      </c>
      <c r="AX178" s="44">
        <v>1.3772379751737014E-5</v>
      </c>
      <c r="AY178" s="44">
        <v>2.6991071016134481E-5</v>
      </c>
      <c r="AZ178" s="44">
        <v>1.3753429840152248E-5</v>
      </c>
      <c r="BA178" s="44">
        <v>3.6539385230126312E-5</v>
      </c>
      <c r="BB178" s="44">
        <v>2.4333155561090823E-5</v>
      </c>
      <c r="BC178" s="44"/>
      <c r="BD178" s="44">
        <v>5.3713626914254084E-4</v>
      </c>
      <c r="BE178" s="44">
        <v>1.2687675633409572E-4</v>
      </c>
      <c r="BF178" s="44">
        <v>4.7014299049172407E-4</v>
      </c>
      <c r="BG178" s="44">
        <v>1.6011248429765809E-4</v>
      </c>
      <c r="BH178" s="44">
        <v>7.5131642654230151E-4</v>
      </c>
      <c r="BI178" s="44">
        <v>1.8948355243791337E-4</v>
      </c>
      <c r="BJ178" s="44">
        <v>1.0623988893871749E-4</v>
      </c>
      <c r="BK178" s="44">
        <v>2.2744153727728922E-4</v>
      </c>
      <c r="BL178" s="44">
        <v>6.355114182503307E-4</v>
      </c>
      <c r="BM178" s="44">
        <v>1.8232158040334243E-4</v>
      </c>
      <c r="BN178" s="44">
        <v>2.6573149583951339E-4</v>
      </c>
      <c r="BO178" s="44">
        <v>5.6190846357708911E-4</v>
      </c>
      <c r="BP178" s="44"/>
      <c r="BQ178" s="44">
        <v>9.1846621990161704E-4</v>
      </c>
      <c r="BR178" s="44">
        <v>7.8755841338500824E-4</v>
      </c>
      <c r="BS178" s="44">
        <v>6.7599927289743636E-4</v>
      </c>
      <c r="BT178" s="44">
        <v>6.1532144334743651E-4</v>
      </c>
      <c r="BU178" s="44">
        <v>1.3098476722015852E-3</v>
      </c>
      <c r="BV178" s="44">
        <v>8.2637024188916754E-4</v>
      </c>
      <c r="BW178" s="44">
        <v>3.2314741690919768E-4</v>
      </c>
      <c r="BX178" s="44">
        <v>3.0015977479524644E-4</v>
      </c>
      <c r="BY178" s="44">
        <v>8.1820833796057463E-4</v>
      </c>
      <c r="BZ178" s="44">
        <v>5.6104126913148822E-4</v>
      </c>
      <c r="CA178" s="44">
        <v>8.1496422314091335E-4</v>
      </c>
      <c r="CB178" s="44">
        <v>7.1062236575208612E-4</v>
      </c>
    </row>
    <row r="179" spans="1:80" ht="15">
      <c r="A179" s="38" t="s">
        <v>14</v>
      </c>
      <c r="B179" s="38" t="s">
        <v>601</v>
      </c>
      <c r="C179" s="40" t="s">
        <v>20</v>
      </c>
      <c r="D179" s="44">
        <v>1.2658756827578314E-5</v>
      </c>
      <c r="E179" s="44">
        <v>1.3982148520897984E-5</v>
      </c>
      <c r="F179" s="44">
        <v>1.1492128854774674E-5</v>
      </c>
      <c r="G179" s="44">
        <v>1.0545606498834443E-5</v>
      </c>
      <c r="H179" s="44">
        <v>2.1354505445428969E-5</v>
      </c>
      <c r="I179" s="44">
        <v>1.003596508655995E-5</v>
      </c>
      <c r="J179" s="44">
        <v>1.2447738283788623E-5</v>
      </c>
      <c r="K179" s="44">
        <v>1.0156314109057145E-5</v>
      </c>
      <c r="L179" s="44">
        <v>1.770713510124529E-5</v>
      </c>
      <c r="M179" s="44">
        <v>1.0199340486987656E-5</v>
      </c>
      <c r="N179" s="44">
        <v>1.2154063474802875E-5</v>
      </c>
      <c r="O179" s="44">
        <v>1.3965415423121514E-5</v>
      </c>
      <c r="P179" s="44"/>
      <c r="Q179" s="44">
        <v>4.5578127248014797E-4</v>
      </c>
      <c r="R179" s="44">
        <v>3.2745227078560487E-4</v>
      </c>
      <c r="S179" s="44">
        <v>2.6014512298844672E-4</v>
      </c>
      <c r="T179" s="44">
        <v>2.3477165179119837E-4</v>
      </c>
      <c r="U179" s="44">
        <v>6.5501923844552034E-4</v>
      </c>
      <c r="V179" s="44">
        <v>1.502357187939989E-4</v>
      </c>
      <c r="W179" s="44">
        <v>1.198508924552188E-4</v>
      </c>
      <c r="X179" s="44">
        <v>1.9321940300531305E-4</v>
      </c>
      <c r="Y179" s="44">
        <v>2.5168567366891463E-4</v>
      </c>
      <c r="Z179" s="44">
        <v>5.4474864249336825E-4</v>
      </c>
      <c r="AA179" s="44">
        <v>3.9019376308518927E-4</v>
      </c>
      <c r="AB179" s="44">
        <v>4.9042964026290792E-4</v>
      </c>
      <c r="AC179" s="44"/>
      <c r="AD179" s="44">
        <v>8.7844744288027225E-4</v>
      </c>
      <c r="AE179" s="44">
        <v>6.5342293805367452E-4</v>
      </c>
      <c r="AF179" s="44">
        <v>4.0589599381598976E-4</v>
      </c>
      <c r="AG179" s="44">
        <v>5.193200847482363E-4</v>
      </c>
      <c r="AH179" s="44">
        <v>7.4904130730113613E-4</v>
      </c>
      <c r="AI179" s="44">
        <v>6.0411219949674266E-4</v>
      </c>
      <c r="AJ179" s="44">
        <v>1.9389293858872742E-4</v>
      </c>
      <c r="AK179" s="44">
        <v>2.3471542473898032E-4</v>
      </c>
      <c r="AL179" s="44">
        <v>6.8418238510748949E-4</v>
      </c>
      <c r="AM179" s="44">
        <v>5.1957846013204404E-4</v>
      </c>
      <c r="AN179" s="44">
        <v>5.1277334856560217E-4</v>
      </c>
      <c r="AO179" s="44">
        <v>4.2030216053804916E-4</v>
      </c>
      <c r="AP179" s="44"/>
      <c r="AQ179" s="44">
        <v>1.1327224503145875E-5</v>
      </c>
      <c r="AR179" s="44">
        <v>1.3121707641478418E-5</v>
      </c>
      <c r="AS179" s="44">
        <v>1.5766456560957082E-5</v>
      </c>
      <c r="AT179" s="44">
        <v>2.1451289747633474E-5</v>
      </c>
      <c r="AU179" s="44">
        <v>1.8944873565663119E-5</v>
      </c>
      <c r="AV179" s="44">
        <v>1.589204935025632E-5</v>
      </c>
      <c r="AW179" s="44">
        <v>1.7161444267658764E-5</v>
      </c>
      <c r="AX179" s="44">
        <v>1.3330484323875348E-5</v>
      </c>
      <c r="AY179" s="44">
        <v>2.3376842523570554E-5</v>
      </c>
      <c r="AZ179" s="44">
        <v>1.0523204759704425E-5</v>
      </c>
      <c r="BA179" s="44">
        <v>1.3793000686290756E-5</v>
      </c>
      <c r="BB179" s="44">
        <v>9.3801818429771097E-6</v>
      </c>
      <c r="BC179" s="44"/>
      <c r="BD179" s="44">
        <v>1.5886740215798634E-4</v>
      </c>
      <c r="BE179" s="44">
        <v>1.1819727906232878E-4</v>
      </c>
      <c r="BF179" s="44">
        <v>1.5758566970610556E-4</v>
      </c>
      <c r="BG179" s="44">
        <v>1.120928103072655E-4</v>
      </c>
      <c r="BH179" s="44">
        <v>3.9742344971358494E-4</v>
      </c>
      <c r="BI179" s="44">
        <v>1.4631149348821854E-4</v>
      </c>
      <c r="BJ179" s="44">
        <v>9.0037676038269221E-5</v>
      </c>
      <c r="BK179" s="44">
        <v>1.4101956764475432E-4</v>
      </c>
      <c r="BL179" s="44">
        <v>3.3178438605619342E-4</v>
      </c>
      <c r="BM179" s="44">
        <v>1.0854099210192813E-4</v>
      </c>
      <c r="BN179" s="44">
        <v>8.9418514315879629E-5</v>
      </c>
      <c r="BO179" s="44">
        <v>2.712315901534956E-4</v>
      </c>
      <c r="BP179" s="44"/>
      <c r="BQ179" s="44">
        <v>3.572078698348849E-4</v>
      </c>
      <c r="BR179" s="44">
        <v>2.8735150960403522E-4</v>
      </c>
      <c r="BS179" s="44">
        <v>1.5877182566775971E-4</v>
      </c>
      <c r="BT179" s="44">
        <v>2.7417527641376274E-4</v>
      </c>
      <c r="BU179" s="44">
        <v>7.3789439471026546E-4</v>
      </c>
      <c r="BV179" s="44">
        <v>3.0084553884034718E-4</v>
      </c>
      <c r="BW179" s="44">
        <v>2.0602314811557634E-4</v>
      </c>
      <c r="BX179" s="44">
        <v>1.2585510066599975E-4</v>
      </c>
      <c r="BY179" s="44">
        <v>5.8144626405815458E-4</v>
      </c>
      <c r="BZ179" s="44">
        <v>2.8087941105493894E-4</v>
      </c>
      <c r="CA179" s="44">
        <v>4.4525276250330381E-4</v>
      </c>
      <c r="CB179" s="44">
        <v>4.1996281630276032E-4</v>
      </c>
    </row>
    <row r="180" spans="1:80" ht="15">
      <c r="A180" s="38" t="s">
        <v>14</v>
      </c>
      <c r="B180" s="38" t="s">
        <v>598</v>
      </c>
      <c r="C180" s="40" t="s">
        <v>712</v>
      </c>
      <c r="D180" s="44">
        <v>5.0388896602674124E-5</v>
      </c>
      <c r="E180" s="44">
        <v>3.9604079058736719E-5</v>
      </c>
      <c r="F180" s="44">
        <v>4.4988855373961193E-5</v>
      </c>
      <c r="G180" s="44">
        <v>3.8482845566591546E-5</v>
      </c>
      <c r="H180" s="44">
        <v>5.3082487319169384E-5</v>
      </c>
      <c r="I180" s="44">
        <v>4.8109680494135416E-5</v>
      </c>
      <c r="J180" s="44">
        <v>1.6139680146011437E-5</v>
      </c>
      <c r="K180" s="44">
        <v>1.4295140503869489E-5</v>
      </c>
      <c r="L180" s="44">
        <v>2.836287119138766E-5</v>
      </c>
      <c r="M180" s="44">
        <v>5.1788296018159027E-5</v>
      </c>
      <c r="N180" s="44">
        <v>3.1038197803432064E-5</v>
      </c>
      <c r="O180" s="44">
        <v>2.1132563864819037E-5</v>
      </c>
      <c r="P180" s="44"/>
      <c r="Q180" s="44">
        <v>1.2239988005472509E-3</v>
      </c>
      <c r="R180" s="44">
        <v>1.8699257217755438E-3</v>
      </c>
      <c r="S180" s="44">
        <v>1.6986711781720619E-3</v>
      </c>
      <c r="T180" s="44">
        <v>1.5365324900117998E-3</v>
      </c>
      <c r="U180" s="44">
        <v>1.4467936154724758E-3</v>
      </c>
      <c r="V180" s="44">
        <v>8.6082601313840039E-4</v>
      </c>
      <c r="W180" s="44">
        <v>3.5354607430108134E-4</v>
      </c>
      <c r="X180" s="44">
        <v>1.6876887177462855E-4</v>
      </c>
      <c r="Y180" s="44">
        <v>6.7383110249839308E-4</v>
      </c>
      <c r="Z180" s="44">
        <v>2.4356743464693971E-3</v>
      </c>
      <c r="AA180" s="44">
        <v>1.0419512990795293E-3</v>
      </c>
      <c r="AB180" s="44">
        <v>1.0698282855788079E-3</v>
      </c>
      <c r="AC180" s="44"/>
      <c r="AD180" s="44">
        <v>1.8456724486530227E-3</v>
      </c>
      <c r="AE180" s="44">
        <v>2.4168302230450724E-3</v>
      </c>
      <c r="AF180" s="44">
        <v>2.2867889836796925E-3</v>
      </c>
      <c r="AG180" s="44">
        <v>1.3657933795211187E-3</v>
      </c>
      <c r="AH180" s="44">
        <v>1.2167419274488164E-3</v>
      </c>
      <c r="AI180" s="44">
        <v>1.7882550343101781E-3</v>
      </c>
      <c r="AJ180" s="44">
        <v>5.3877531661872973E-4</v>
      </c>
      <c r="AK180" s="44">
        <v>2.4358554294948316E-4</v>
      </c>
      <c r="AL180" s="44">
        <v>1.0886254376658846E-3</v>
      </c>
      <c r="AM180" s="44">
        <v>2.2679666389947908E-3</v>
      </c>
      <c r="AN180" s="44">
        <v>9.2788304420423576E-4</v>
      </c>
      <c r="AO180" s="44">
        <v>1.035478120987598E-3</v>
      </c>
      <c r="AP180" s="44"/>
      <c r="AQ180" s="44">
        <v>5.3832556769600627E-5</v>
      </c>
      <c r="AR180" s="44">
        <v>8.3236099966877835E-5</v>
      </c>
      <c r="AS180" s="44">
        <v>6.3964929746365793E-5</v>
      </c>
      <c r="AT180" s="44">
        <v>5.4048931780237503E-5</v>
      </c>
      <c r="AU180" s="44">
        <v>7.4135167944397817E-5</v>
      </c>
      <c r="AV180" s="44">
        <v>6.7268862919527589E-5</v>
      </c>
      <c r="AW180" s="44">
        <v>2.8374951361118587E-5</v>
      </c>
      <c r="AX180" s="44">
        <v>1.6358569120982185E-5</v>
      </c>
      <c r="AY180" s="44">
        <v>3.0571342442622147E-5</v>
      </c>
      <c r="AZ180" s="44">
        <v>6.1249059143867805E-5</v>
      </c>
      <c r="BA180" s="44">
        <v>5.0965508656595906E-5</v>
      </c>
      <c r="BB180" s="44">
        <v>4.0764858249828151E-5</v>
      </c>
      <c r="BC180" s="44"/>
      <c r="BD180" s="44">
        <v>7.7780705449474209E-4</v>
      </c>
      <c r="BE180" s="44">
        <v>5.5281166462573818E-4</v>
      </c>
      <c r="BF180" s="44">
        <v>9.3519674912047378E-4</v>
      </c>
      <c r="BG180" s="44">
        <v>5.042777340898497E-4</v>
      </c>
      <c r="BH180" s="44">
        <v>9.8393383384118662E-4</v>
      </c>
      <c r="BI180" s="44">
        <v>6.0032940400328019E-4</v>
      </c>
      <c r="BJ180" s="44">
        <v>2.6882893983433306E-4</v>
      </c>
      <c r="BK180" s="44">
        <v>1.7220236457716258E-4</v>
      </c>
      <c r="BL180" s="44">
        <v>8.4941051353648524E-4</v>
      </c>
      <c r="BM180" s="44">
        <v>7.4986188545773946E-4</v>
      </c>
      <c r="BN180" s="44">
        <v>3.6959753035107278E-4</v>
      </c>
      <c r="BO180" s="44">
        <v>8.0178774292094762E-4</v>
      </c>
      <c r="BP180" s="44"/>
      <c r="BQ180" s="44">
        <v>1.1985807013640557E-3</v>
      </c>
      <c r="BR180" s="44">
        <v>1.8877362495879448E-3</v>
      </c>
      <c r="BS180" s="44">
        <v>1.3620414444428907E-3</v>
      </c>
      <c r="BT180" s="44">
        <v>1.2525843326150852E-3</v>
      </c>
      <c r="BU180" s="44">
        <v>1.5628298022018114E-3</v>
      </c>
      <c r="BV180" s="44">
        <v>1.7176880828414513E-3</v>
      </c>
      <c r="BW180" s="44">
        <v>5.8843925914917018E-4</v>
      </c>
      <c r="BX180" s="44">
        <v>2.2339074025613936E-4</v>
      </c>
      <c r="BY180" s="44">
        <v>1.1788206602110145E-3</v>
      </c>
      <c r="BZ180" s="44">
        <v>1.451339162112074E-3</v>
      </c>
      <c r="CA180" s="44">
        <v>9.4804715350099342E-4</v>
      </c>
      <c r="CB180" s="44">
        <v>7.9884917256512931E-4</v>
      </c>
    </row>
    <row r="181" spans="1:80" ht="15">
      <c r="A181" s="38" t="s">
        <v>15</v>
      </c>
      <c r="B181" s="38" t="s">
        <v>751</v>
      </c>
      <c r="C181" s="40" t="s">
        <v>724</v>
      </c>
      <c r="D181" s="44">
        <v>1.6401020548248576E-5</v>
      </c>
      <c r="E181" s="44">
        <v>1.586742602371278E-5</v>
      </c>
      <c r="F181" s="44">
        <v>1.7194463233147623E-5</v>
      </c>
      <c r="G181" s="44">
        <v>1.3749605691421587E-5</v>
      </c>
      <c r="H181" s="44">
        <v>7.9875545006439552E-6</v>
      </c>
      <c r="I181" s="44">
        <v>1.3266353515739961E-5</v>
      </c>
      <c r="J181" s="44">
        <v>1.5395057420781204E-5</v>
      </c>
      <c r="K181" s="44">
        <v>1.3465202436373573E-5</v>
      </c>
      <c r="L181" s="44">
        <v>2.3117424233803136E-5</v>
      </c>
      <c r="M181" s="44">
        <v>1.3539458840161714E-5</v>
      </c>
      <c r="N181" s="44">
        <v>1.4831607030019704E-5</v>
      </c>
      <c r="O181" s="44">
        <v>1.8339690509002589E-5</v>
      </c>
      <c r="P181" s="44"/>
      <c r="Q181" s="44">
        <v>4.5656450073055691E-4</v>
      </c>
      <c r="R181" s="44">
        <v>2.5000482203399585E-4</v>
      </c>
      <c r="S181" s="44">
        <v>8.9401160431220228E-4</v>
      </c>
      <c r="T181" s="44">
        <v>3.1178319911466924E-4</v>
      </c>
      <c r="U181" s="44">
        <v>2.0197190017598565E-4</v>
      </c>
      <c r="V181" s="44">
        <v>2.1617240750464409E-4</v>
      </c>
      <c r="W181" s="44">
        <v>1.3950633696830096E-4</v>
      </c>
      <c r="X181" s="44">
        <v>1.7082010635174013E-4</v>
      </c>
      <c r="Y181" s="44">
        <v>2.3951973982580131E-4</v>
      </c>
      <c r="Z181" s="44">
        <v>3.8852852246275775E-4</v>
      </c>
      <c r="AA181" s="44">
        <v>5.1247960023613004E-4</v>
      </c>
      <c r="AB181" s="44">
        <v>4.1390962348730645E-4</v>
      </c>
      <c r="AC181" s="44"/>
      <c r="AD181" s="44">
        <v>8.3871678124758885E-4</v>
      </c>
      <c r="AE181" s="44">
        <v>6.8167309254610006E-4</v>
      </c>
      <c r="AF181" s="44">
        <v>2.2442070790890047E-3</v>
      </c>
      <c r="AG181" s="44">
        <v>1.4978917035847106E-4</v>
      </c>
      <c r="AH181" s="44">
        <v>4.7361053035615121E-4</v>
      </c>
      <c r="AI181" s="44">
        <v>1.2960069151362877E-3</v>
      </c>
      <c r="AJ181" s="44">
        <v>3.2564680271012213E-4</v>
      </c>
      <c r="AK181" s="44">
        <v>3.7441306912436837E-4</v>
      </c>
      <c r="AL181" s="44">
        <v>7.6693456717343554E-4</v>
      </c>
      <c r="AM181" s="44">
        <v>8.6653569177678666E-4</v>
      </c>
      <c r="AN181" s="44">
        <v>6.6261502324530853E-4</v>
      </c>
      <c r="AO181" s="44">
        <v>5.483273888765329E-4</v>
      </c>
      <c r="AP181" s="44"/>
      <c r="AQ181" s="44">
        <v>1.8652612711851904E-5</v>
      </c>
      <c r="AR181" s="44">
        <v>1.5924269751323443E-5</v>
      </c>
      <c r="AS181" s="44">
        <v>2.0915941144989573E-5</v>
      </c>
      <c r="AT181" s="44">
        <v>2.7234050282573156E-5</v>
      </c>
      <c r="AU181" s="44">
        <v>1.7043633782480496E-5</v>
      </c>
      <c r="AV181" s="44">
        <v>2.0067772161589103E-5</v>
      </c>
      <c r="AW181" s="44">
        <v>2.3497519085747197E-5</v>
      </c>
      <c r="AX181" s="44">
        <v>1.6445198659657402E-5</v>
      </c>
      <c r="AY181" s="44">
        <v>2.855873802819488E-5</v>
      </c>
      <c r="AZ181" s="44">
        <v>1.2978034341129802E-5</v>
      </c>
      <c r="BA181" s="44">
        <v>2.2871158980485709E-5</v>
      </c>
      <c r="BB181" s="44">
        <v>1.4405526308064173E-5</v>
      </c>
      <c r="BC181" s="44"/>
      <c r="BD181" s="44">
        <v>1.6417191739796056E-4</v>
      </c>
      <c r="BE181" s="44">
        <v>1.4879693894831423E-4</v>
      </c>
      <c r="BF181" s="44">
        <v>3.3777788366394555E-4</v>
      </c>
      <c r="BG181" s="44">
        <v>1.4603162081063689E-4</v>
      </c>
      <c r="BH181" s="44">
        <v>1.0657911818174921E-4</v>
      </c>
      <c r="BI181" s="44">
        <v>1.2444134016962767E-4</v>
      </c>
      <c r="BJ181" s="44">
        <v>1.0610113975652076E-4</v>
      </c>
      <c r="BK181" s="44">
        <v>1.1031102774664245E-4</v>
      </c>
      <c r="BL181" s="44">
        <v>1.7822908574447114E-4</v>
      </c>
      <c r="BM181" s="44">
        <v>9.3761744511771229E-5</v>
      </c>
      <c r="BN181" s="44">
        <v>1.6935053311768457E-4</v>
      </c>
      <c r="BO181" s="44">
        <v>2.4955744889157118E-4</v>
      </c>
      <c r="BP181" s="44"/>
      <c r="BQ181" s="44">
        <v>3.7091770891370461E-4</v>
      </c>
      <c r="BR181" s="44">
        <v>3.0696580354620914E-4</v>
      </c>
      <c r="BS181" s="44">
        <v>1.0324532884422042E-3</v>
      </c>
      <c r="BT181" s="44">
        <v>2.7224875665163002E-4</v>
      </c>
      <c r="BU181" s="44">
        <v>3.8386365034600228E-4</v>
      </c>
      <c r="BV181" s="44">
        <v>1.0236249684223405E-3</v>
      </c>
      <c r="BW181" s="44">
        <v>2.7516246347328337E-4</v>
      </c>
      <c r="BX181" s="44">
        <v>2.9527389569115149E-4</v>
      </c>
      <c r="BY181" s="44">
        <v>6.3032591752126236E-4</v>
      </c>
      <c r="BZ181" s="44">
        <v>5.8419991673053305E-4</v>
      </c>
      <c r="CA181" s="44">
        <v>6.7590750422083924E-4</v>
      </c>
      <c r="CB181" s="44">
        <v>5.2704021175452016E-4</v>
      </c>
    </row>
    <row r="182" spans="1:80" ht="15">
      <c r="A182" s="38" t="s">
        <v>15</v>
      </c>
      <c r="B182" s="38" t="s">
        <v>790</v>
      </c>
      <c r="C182" s="40" t="s">
        <v>722</v>
      </c>
      <c r="D182" s="44">
        <v>5.1189772894430694E-5</v>
      </c>
      <c r="E182" s="44">
        <v>1.556888954365309E-5</v>
      </c>
      <c r="F182" s="44">
        <v>6.7834997279105192E-5</v>
      </c>
      <c r="G182" s="44">
        <v>1.4850165440901537E-5</v>
      </c>
      <c r="H182" s="44">
        <v>5.4781857183515706E-5</v>
      </c>
      <c r="I182" s="44">
        <v>2.5005368912434823E-5</v>
      </c>
      <c r="J182" s="44">
        <v>1.3780478504449731E-5</v>
      </c>
      <c r="K182" s="44">
        <v>2.7024149180869837E-5</v>
      </c>
      <c r="L182" s="44">
        <v>2.2318005343918591E-5</v>
      </c>
      <c r="M182" s="44">
        <v>3.6242017564904815E-5</v>
      </c>
      <c r="N182" s="44">
        <v>5.3448939972264311E-5</v>
      </c>
      <c r="O182" s="44">
        <v>1.6253833852174614E-5</v>
      </c>
      <c r="P182" s="44"/>
      <c r="Q182" s="44">
        <v>2.4138197547834243E-3</v>
      </c>
      <c r="R182" s="44">
        <v>1.5967831430932617E-3</v>
      </c>
      <c r="S182" s="44">
        <v>3.5994145206565474E-3</v>
      </c>
      <c r="T182" s="44">
        <v>1.1339344994094375E-3</v>
      </c>
      <c r="U182" s="44">
        <v>1.5554071002413937E-3</v>
      </c>
      <c r="V182" s="44">
        <v>8.7030002069164313E-4</v>
      </c>
      <c r="W182" s="44">
        <v>9.8690326666958043E-4</v>
      </c>
      <c r="X182" s="44">
        <v>1.2712300295388897E-3</v>
      </c>
      <c r="Y182" s="44">
        <v>8.725443462575509E-4</v>
      </c>
      <c r="Z182" s="44">
        <v>2.7589469444754197E-3</v>
      </c>
      <c r="AA182" s="44">
        <v>2.3377303870963802E-3</v>
      </c>
      <c r="AB182" s="44">
        <v>1.9169868328713176E-3</v>
      </c>
      <c r="AC182" s="44"/>
      <c r="AD182" s="44">
        <v>4.5563810927608571E-3</v>
      </c>
      <c r="AE182" s="44">
        <v>4.2361430902574469E-3</v>
      </c>
      <c r="AF182" s="44">
        <v>7.3958934387173174E-3</v>
      </c>
      <c r="AG182" s="44">
        <v>1.8899731762481154E-3</v>
      </c>
      <c r="AH182" s="44">
        <v>2.3573526725223053E-3</v>
      </c>
      <c r="AI182" s="44">
        <v>3.5113610688284982E-3</v>
      </c>
      <c r="AJ182" s="44">
        <v>1.7051665552037536E-3</v>
      </c>
      <c r="AK182" s="44">
        <v>2.0016314381598975E-3</v>
      </c>
      <c r="AL182" s="44">
        <v>2.5588845378604176E-3</v>
      </c>
      <c r="AM182" s="44">
        <v>3.3376835292494825E-3</v>
      </c>
      <c r="AN182" s="44">
        <v>2.996589498349266E-3</v>
      </c>
      <c r="AO182" s="44">
        <v>1.7763147564390375E-3</v>
      </c>
      <c r="AP182" s="44"/>
      <c r="AQ182" s="44">
        <v>7.4985577952485892E-5</v>
      </c>
      <c r="AR182" s="44">
        <v>5.528897596659834E-5</v>
      </c>
      <c r="AS182" s="44">
        <v>1.1969470874537529E-4</v>
      </c>
      <c r="AT182" s="44">
        <v>2.5429898168063669E-5</v>
      </c>
      <c r="AU182" s="44">
        <v>5.8898440279093237E-5</v>
      </c>
      <c r="AV182" s="44">
        <v>5.4184322772297329E-5</v>
      </c>
      <c r="AW182" s="44">
        <v>3.9826639336127464E-5</v>
      </c>
      <c r="AX182" s="44">
        <v>1.8198661253582229E-5</v>
      </c>
      <c r="AY182" s="44">
        <v>3.7657339426403111E-5</v>
      </c>
      <c r="AZ182" s="44">
        <v>4.5166647926269048E-5</v>
      </c>
      <c r="BA182" s="44">
        <v>1.0273225823501678E-4</v>
      </c>
      <c r="BB182" s="44">
        <v>4.3997677234072023E-5</v>
      </c>
      <c r="BC182" s="44"/>
      <c r="BD182" s="44">
        <v>1.147137594026655E-3</v>
      </c>
      <c r="BE182" s="44">
        <v>2.3661236487769737E-4</v>
      </c>
      <c r="BF182" s="44">
        <v>1.8032032253678567E-3</v>
      </c>
      <c r="BG182" s="44">
        <v>3.0122935994209173E-4</v>
      </c>
      <c r="BH182" s="44">
        <v>1.1665765464389734E-3</v>
      </c>
      <c r="BI182" s="44">
        <v>5.5906308558775232E-4</v>
      </c>
      <c r="BJ182" s="44">
        <v>5.2746589421673545E-4</v>
      </c>
      <c r="BK182" s="44">
        <v>8.4661748646533202E-4</v>
      </c>
      <c r="BL182" s="44">
        <v>1.113230647126426E-3</v>
      </c>
      <c r="BM182" s="44">
        <v>6.754295842120203E-4</v>
      </c>
      <c r="BN182" s="44">
        <v>8.5987008494455973E-4</v>
      </c>
      <c r="BO182" s="44">
        <v>1.2262063151187504E-3</v>
      </c>
      <c r="BP182" s="44"/>
      <c r="BQ182" s="44">
        <v>2.3130278608251625E-3</v>
      </c>
      <c r="BR182" s="44">
        <v>2.360159994484772E-3</v>
      </c>
      <c r="BS182" s="44">
        <v>3.8012336622257931E-3</v>
      </c>
      <c r="BT182" s="44">
        <v>1.8964583162124136E-3</v>
      </c>
      <c r="BU182" s="44">
        <v>2.4013255433563644E-3</v>
      </c>
      <c r="BV182" s="44">
        <v>2.5076936560709468E-3</v>
      </c>
      <c r="BW182" s="44">
        <v>1.8609261838106422E-3</v>
      </c>
      <c r="BX182" s="44">
        <v>1.7739276680505244E-3</v>
      </c>
      <c r="BY182" s="44">
        <v>2.513448610416134E-3</v>
      </c>
      <c r="BZ182" s="44">
        <v>2.5468553969347301E-3</v>
      </c>
      <c r="CA182" s="44">
        <v>2.9981938243706994E-3</v>
      </c>
      <c r="CB182" s="44">
        <v>1.9907287934431183E-3</v>
      </c>
    </row>
    <row r="183" spans="1:80" ht="15">
      <c r="A183" s="38" t="s">
        <v>15</v>
      </c>
      <c r="B183" s="38" t="s">
        <v>791</v>
      </c>
      <c r="C183" s="40" t="s">
        <v>721</v>
      </c>
      <c r="D183" s="44">
        <v>1.3535019942017654E-4</v>
      </c>
      <c r="E183" s="44">
        <v>3.8556392494956832E-5</v>
      </c>
      <c r="F183" s="44">
        <v>1.6181027068800017E-4</v>
      </c>
      <c r="G183" s="44">
        <v>4.2220890366647251E-5</v>
      </c>
      <c r="H183" s="44">
        <v>1.148018551725661E-4</v>
      </c>
      <c r="I183" s="44">
        <v>7.0488290935795576E-5</v>
      </c>
      <c r="J183" s="44">
        <v>5.4412595573933622E-5</v>
      </c>
      <c r="K183" s="44">
        <v>5.0693046188595379E-5</v>
      </c>
      <c r="L183" s="44">
        <v>4.601640039924289E-5</v>
      </c>
      <c r="M183" s="44">
        <v>7.1496863214792704E-5</v>
      </c>
      <c r="N183" s="44">
        <v>1.3164616600882021E-4</v>
      </c>
      <c r="O183" s="44">
        <v>6.9777629272279608E-5</v>
      </c>
      <c r="P183" s="44"/>
      <c r="Q183" s="44">
        <v>4.7554304195159798E-3</v>
      </c>
      <c r="R183" s="44">
        <v>1.8858724534151039E-3</v>
      </c>
      <c r="S183" s="44">
        <v>6.9546569899631107E-3</v>
      </c>
      <c r="T183" s="44">
        <v>2.5873646222072701E-3</v>
      </c>
      <c r="U183" s="44">
        <v>3.1303887389977302E-3</v>
      </c>
      <c r="V183" s="44">
        <v>1.7437284266557348E-3</v>
      </c>
      <c r="W183" s="44">
        <v>2.0583724086499513E-3</v>
      </c>
      <c r="X183" s="44">
        <v>1.4192397320948874E-3</v>
      </c>
      <c r="Y183" s="44">
        <v>1.4358195998265236E-3</v>
      </c>
      <c r="Z183" s="44">
        <v>3.8455989553104644E-3</v>
      </c>
      <c r="AA183" s="44">
        <v>3.9400115209510039E-3</v>
      </c>
      <c r="AB183" s="44">
        <v>3.0135903796786865E-3</v>
      </c>
      <c r="AC183" s="44"/>
      <c r="AD183" s="44">
        <v>7.439987332526871E-3</v>
      </c>
      <c r="AE183" s="44">
        <v>2.9386095945142213E-3</v>
      </c>
      <c r="AF183" s="44">
        <v>1.1912275267210382E-2</v>
      </c>
      <c r="AG183" s="44">
        <v>2.8415675854838126E-3</v>
      </c>
      <c r="AH183" s="44">
        <v>3.2657804071687547E-3</v>
      </c>
      <c r="AI183" s="44">
        <v>4.38668086528308E-3</v>
      </c>
      <c r="AJ183" s="44">
        <v>3.3069254554927321E-3</v>
      </c>
      <c r="AK183" s="44">
        <v>1.9167762293937015E-3</v>
      </c>
      <c r="AL183" s="44">
        <v>2.7839075742522703E-3</v>
      </c>
      <c r="AM183" s="44">
        <v>4.3873218008804614E-3</v>
      </c>
      <c r="AN183" s="44">
        <v>4.0987525926261623E-3</v>
      </c>
      <c r="AO183" s="44">
        <v>2.8692186153060411E-3</v>
      </c>
      <c r="AP183" s="44"/>
      <c r="AQ183" s="44">
        <v>1.8161330508012803E-4</v>
      </c>
      <c r="AR183" s="44">
        <v>7.3379844841101079E-5</v>
      </c>
      <c r="AS183" s="44">
        <v>2.6264120713377864E-4</v>
      </c>
      <c r="AT183" s="44">
        <v>7.3579041869317144E-5</v>
      </c>
      <c r="AU183" s="44">
        <v>1.383268058208974E-4</v>
      </c>
      <c r="AV183" s="44">
        <v>1.2600116294927881E-4</v>
      </c>
      <c r="AW183" s="44">
        <v>1.2420911991779763E-4</v>
      </c>
      <c r="AX183" s="44">
        <v>4.5627286680107586E-5</v>
      </c>
      <c r="AY183" s="44">
        <v>6.1672194431078905E-5</v>
      </c>
      <c r="AZ183" s="44">
        <v>9.756929943395471E-5</v>
      </c>
      <c r="BA183" s="44">
        <v>1.7525054167380499E-4</v>
      </c>
      <c r="BB183" s="44">
        <v>1.0087208721129154E-4</v>
      </c>
      <c r="BC183" s="44"/>
      <c r="BD183" s="44">
        <v>2.6338160877335537E-3</v>
      </c>
      <c r="BE183" s="44">
        <v>4.3748533386647222E-4</v>
      </c>
      <c r="BF183" s="44">
        <v>4.0661844917675438E-3</v>
      </c>
      <c r="BG183" s="44">
        <v>8.1995662970036579E-4</v>
      </c>
      <c r="BH183" s="44">
        <v>2.4020877200268491E-3</v>
      </c>
      <c r="BI183" s="44">
        <v>1.3205729954345877E-3</v>
      </c>
      <c r="BJ183" s="44">
        <v>1.2807556954626995E-3</v>
      </c>
      <c r="BK183" s="44">
        <v>1.2352474119357753E-3</v>
      </c>
      <c r="BL183" s="44">
        <v>1.6305273180867511E-3</v>
      </c>
      <c r="BM183" s="44">
        <v>1.0872364793887571E-3</v>
      </c>
      <c r="BN183" s="44">
        <v>1.6943190949695957E-3</v>
      </c>
      <c r="BO183" s="44">
        <v>2.0935764299004466E-3</v>
      </c>
      <c r="BP183" s="44"/>
      <c r="BQ183" s="44">
        <v>4.6992842355258902E-3</v>
      </c>
      <c r="BR183" s="44">
        <v>2.0641027954773771E-3</v>
      </c>
      <c r="BS183" s="44">
        <v>6.4937665394343208E-3</v>
      </c>
      <c r="BT183" s="44">
        <v>2.6050075972237378E-3</v>
      </c>
      <c r="BU183" s="44">
        <v>4.4332421898740509E-3</v>
      </c>
      <c r="BV183" s="44">
        <v>3.9592573643364255E-3</v>
      </c>
      <c r="BW183" s="44">
        <v>3.7390464847641544E-3</v>
      </c>
      <c r="BX183" s="44">
        <v>2.0273314569709358E-3</v>
      </c>
      <c r="BY183" s="44">
        <v>2.9175299183557871E-3</v>
      </c>
      <c r="BZ183" s="44">
        <v>3.1703779475215602E-3</v>
      </c>
      <c r="CA183" s="44">
        <v>3.764661008773088E-3</v>
      </c>
      <c r="CB183" s="44">
        <v>2.7621497001114976E-3</v>
      </c>
    </row>
    <row r="184" spans="1:80" ht="15">
      <c r="A184" s="38" t="s">
        <v>15</v>
      </c>
      <c r="B184" s="38" t="s">
        <v>792</v>
      </c>
      <c r="C184" s="40" t="s">
        <v>728</v>
      </c>
      <c r="D184" s="44">
        <v>4.4316255290204687E-5</v>
      </c>
      <c r="E184" s="44">
        <v>1.6532848991502968E-5</v>
      </c>
      <c r="F184" s="44">
        <v>4.3896338193259009E-5</v>
      </c>
      <c r="G184" s="44">
        <v>1.1241068059077596E-5</v>
      </c>
      <c r="H184" s="44">
        <v>4.7026970249799611E-5</v>
      </c>
      <c r="I184" s="44">
        <v>2.3565957384830256E-5</v>
      </c>
      <c r="J184" s="44">
        <v>2.6061092538037247E-5</v>
      </c>
      <c r="K184" s="44">
        <v>2.2781139087386296E-5</v>
      </c>
      <c r="L184" s="44">
        <v>2.044265647301904E-5</v>
      </c>
      <c r="M184" s="44">
        <v>2.4673260295673029E-5</v>
      </c>
      <c r="N184" s="44">
        <v>6.5744903135767004E-5</v>
      </c>
      <c r="O184" s="44">
        <v>1.6422504910952742E-5</v>
      </c>
      <c r="P184" s="44"/>
      <c r="Q184" s="44">
        <v>2.7703145939961351E-3</v>
      </c>
      <c r="R184" s="44">
        <v>1.9664436776264966E-3</v>
      </c>
      <c r="S184" s="44">
        <v>3.4956903166524136E-3</v>
      </c>
      <c r="T184" s="44">
        <v>1.6378212971697782E-3</v>
      </c>
      <c r="U184" s="44">
        <v>1.7954762423021207E-3</v>
      </c>
      <c r="V184" s="44">
        <v>9.1181252231630589E-4</v>
      </c>
      <c r="W184" s="44">
        <v>1.4052840855745491E-3</v>
      </c>
      <c r="X184" s="44">
        <v>1.5843295935985978E-3</v>
      </c>
      <c r="Y184" s="44">
        <v>1.0672624655215554E-3</v>
      </c>
      <c r="Z184" s="44">
        <v>2.7953326281989531E-3</v>
      </c>
      <c r="AA184" s="44">
        <v>2.8484976626127483E-3</v>
      </c>
      <c r="AB184" s="44">
        <v>2.6497716301332732E-3</v>
      </c>
      <c r="AC184" s="44"/>
      <c r="AD184" s="44">
        <v>4.8642555792189528E-3</v>
      </c>
      <c r="AE184" s="44">
        <v>4.6834714681029416E-3</v>
      </c>
      <c r="AF184" s="44">
        <v>7.2601559488329548E-3</v>
      </c>
      <c r="AG184" s="44">
        <v>2.3807908572758786E-3</v>
      </c>
      <c r="AH184" s="44">
        <v>2.7557186305597371E-3</v>
      </c>
      <c r="AI184" s="44">
        <v>4.4162400054613537E-3</v>
      </c>
      <c r="AJ184" s="44">
        <v>2.4403345318826136E-3</v>
      </c>
      <c r="AK184" s="44">
        <v>2.0545614744174713E-3</v>
      </c>
      <c r="AL184" s="44">
        <v>2.8870053931269427E-3</v>
      </c>
      <c r="AM184" s="44">
        <v>3.63111351675703E-3</v>
      </c>
      <c r="AN184" s="44">
        <v>3.3851923907240217E-3</v>
      </c>
      <c r="AO184" s="44">
        <v>2.4522055862163418E-3</v>
      </c>
      <c r="AP184" s="44"/>
      <c r="AQ184" s="44">
        <v>7.7301013478311373E-5</v>
      </c>
      <c r="AR184" s="44">
        <v>5.0467472551893107E-5</v>
      </c>
      <c r="AS184" s="44">
        <v>9.0279706428646084E-5</v>
      </c>
      <c r="AT184" s="44">
        <v>3.2249771665980276E-5</v>
      </c>
      <c r="AU184" s="44">
        <v>5.344638653649492E-5</v>
      </c>
      <c r="AV184" s="44">
        <v>5.352155153164981E-5</v>
      </c>
      <c r="AW184" s="44">
        <v>5.4045272611412558E-5</v>
      </c>
      <c r="AX184" s="44">
        <v>2.3146287038508757E-5</v>
      </c>
      <c r="AY184" s="44">
        <v>3.4415130254258356E-5</v>
      </c>
      <c r="AZ184" s="44">
        <v>5.2690624334853407E-5</v>
      </c>
      <c r="BA184" s="44">
        <v>9.5883030895665397E-5</v>
      </c>
      <c r="BB184" s="44">
        <v>5.2304678666275798E-5</v>
      </c>
      <c r="BC184" s="44"/>
      <c r="BD184" s="44">
        <v>1.218494503427324E-3</v>
      </c>
      <c r="BE184" s="44">
        <v>3.0947232783401247E-4</v>
      </c>
      <c r="BF184" s="44">
        <v>1.7383403086184549E-3</v>
      </c>
      <c r="BG184" s="44">
        <v>3.9904691063190583E-4</v>
      </c>
      <c r="BH184" s="44">
        <v>1.0924460861441881E-3</v>
      </c>
      <c r="BI184" s="44">
        <v>5.523344883879847E-4</v>
      </c>
      <c r="BJ184" s="44">
        <v>8.1321177763805735E-4</v>
      </c>
      <c r="BK184" s="44">
        <v>1.0704723791608308E-3</v>
      </c>
      <c r="BL184" s="44">
        <v>1.3147290754769757E-3</v>
      </c>
      <c r="BM184" s="44">
        <v>6.8960247341666664E-4</v>
      </c>
      <c r="BN184" s="44">
        <v>8.9531664570918984E-4</v>
      </c>
      <c r="BO184" s="44">
        <v>1.6981924795648686E-3</v>
      </c>
      <c r="BP184" s="44"/>
      <c r="BQ184" s="44">
        <v>2.4223209045770621E-3</v>
      </c>
      <c r="BR184" s="44">
        <v>2.4909060121054497E-3</v>
      </c>
      <c r="BS184" s="44">
        <v>3.8945412260426387E-3</v>
      </c>
      <c r="BT184" s="44">
        <v>2.0371299426093885E-3</v>
      </c>
      <c r="BU184" s="44">
        <v>2.7117143697364546E-3</v>
      </c>
      <c r="BV184" s="44">
        <v>2.9041234391763327E-3</v>
      </c>
      <c r="BW184" s="44">
        <v>2.6497620104858326E-3</v>
      </c>
      <c r="BX184" s="44">
        <v>1.9849391505695245E-3</v>
      </c>
      <c r="BY184" s="44">
        <v>3.44735728630654E-3</v>
      </c>
      <c r="BZ184" s="44">
        <v>2.6164583815488063E-3</v>
      </c>
      <c r="CA184" s="44">
        <v>3.3277504428027571E-3</v>
      </c>
      <c r="CB184" s="44">
        <v>2.5740896046558565E-3</v>
      </c>
    </row>
    <row r="185" spans="1:80" ht="15">
      <c r="A185" s="38" t="s">
        <v>15</v>
      </c>
      <c r="B185" s="38" t="s">
        <v>478</v>
      </c>
      <c r="C185" s="40" t="s">
        <v>114</v>
      </c>
      <c r="D185" s="44">
        <v>2.5906071440899369E-4</v>
      </c>
      <c r="E185" s="44">
        <v>8.5279502948185941E-5</v>
      </c>
      <c r="F185" s="44">
        <v>2.5584024669094189E-4</v>
      </c>
      <c r="G185" s="44">
        <v>1.4822370297012344E-4</v>
      </c>
      <c r="H185" s="44">
        <v>2.9316394508681294E-4</v>
      </c>
      <c r="I185" s="44">
        <v>1.6098621119340107E-4</v>
      </c>
      <c r="J185" s="44">
        <v>2.3335173251783079E-4</v>
      </c>
      <c r="K185" s="44">
        <v>1.7226037537441686E-4</v>
      </c>
      <c r="L185" s="44">
        <v>1.4742692831402378E-4</v>
      </c>
      <c r="M185" s="44">
        <v>1.5282080079680955E-4</v>
      </c>
      <c r="N185" s="44">
        <v>3.1188793470899348E-4</v>
      </c>
      <c r="O185" s="44">
        <v>1.9394495735474711E-4</v>
      </c>
      <c r="P185" s="44"/>
      <c r="Q185" s="44">
        <v>1.2515343525113742E-2</v>
      </c>
      <c r="R185" s="44">
        <v>5.1476630852946379E-3</v>
      </c>
      <c r="S185" s="44">
        <v>1.4115092093645096E-2</v>
      </c>
      <c r="T185" s="44">
        <v>9.5059059089098868E-3</v>
      </c>
      <c r="U185" s="44">
        <v>8.372447771719662E-3</v>
      </c>
      <c r="V185" s="44">
        <v>4.8312035028027275E-3</v>
      </c>
      <c r="W185" s="44">
        <v>8.8777265904018063E-3</v>
      </c>
      <c r="X185" s="44">
        <v>6.5458768953024164E-3</v>
      </c>
      <c r="Y185" s="44">
        <v>5.1351350385481888E-3</v>
      </c>
      <c r="Z185" s="44">
        <v>1.0869272431524338E-2</v>
      </c>
      <c r="AA185" s="44">
        <v>1.1259702737879325E-2</v>
      </c>
      <c r="AB185" s="44">
        <v>1.2102282149194473E-2</v>
      </c>
      <c r="AC185" s="44"/>
      <c r="AD185" s="44">
        <v>1.9162712206598809E-2</v>
      </c>
      <c r="AE185" s="44">
        <v>9.0659653021452312E-3</v>
      </c>
      <c r="AF185" s="44">
        <v>2.4079665858542858E-2</v>
      </c>
      <c r="AG185" s="44">
        <v>1.1360210457867531E-2</v>
      </c>
      <c r="AH185" s="44">
        <v>8.8237091483397857E-3</v>
      </c>
      <c r="AI185" s="44">
        <v>1.3551789362760216E-2</v>
      </c>
      <c r="AJ185" s="44">
        <v>1.3809408092834038E-2</v>
      </c>
      <c r="AK185" s="44">
        <v>8.3416136395165989E-3</v>
      </c>
      <c r="AL185" s="44">
        <v>1.0971680995518655E-2</v>
      </c>
      <c r="AM185" s="44">
        <v>1.1622837083084404E-2</v>
      </c>
      <c r="AN185" s="44">
        <v>1.1873611889358978E-2</v>
      </c>
      <c r="AO185" s="44">
        <v>1.1339751321609449E-2</v>
      </c>
      <c r="AP185" s="44"/>
      <c r="AQ185" s="44">
        <v>4.129503171844401E-4</v>
      </c>
      <c r="AR185" s="44">
        <v>1.6615260347632084E-4</v>
      </c>
      <c r="AS185" s="44">
        <v>4.3092614358336475E-4</v>
      </c>
      <c r="AT185" s="44">
        <v>2.7972684952691241E-4</v>
      </c>
      <c r="AU185" s="44">
        <v>3.1334572215538614E-4</v>
      </c>
      <c r="AV185" s="44">
        <v>3.0934205342053502E-4</v>
      </c>
      <c r="AW185" s="44">
        <v>4.3202871805938245E-4</v>
      </c>
      <c r="AX185" s="44">
        <v>1.761244980736548E-4</v>
      </c>
      <c r="AY185" s="44">
        <v>2.488228755286305E-4</v>
      </c>
      <c r="AZ185" s="44">
        <v>1.9870854754814137E-4</v>
      </c>
      <c r="BA185" s="44">
        <v>4.5416034532043842E-4</v>
      </c>
      <c r="BB185" s="44">
        <v>3.3095083496597152E-4</v>
      </c>
      <c r="BC185" s="44"/>
      <c r="BD185" s="44">
        <v>5.8288839358012585E-3</v>
      </c>
      <c r="BE185" s="44">
        <v>1.1515095212735666E-3</v>
      </c>
      <c r="BF185" s="44">
        <v>8.002453806928744E-3</v>
      </c>
      <c r="BG185" s="44">
        <v>2.7294006090236942E-3</v>
      </c>
      <c r="BH185" s="44">
        <v>6.0833882539137567E-3</v>
      </c>
      <c r="BI185" s="44">
        <v>3.3116765572984144E-3</v>
      </c>
      <c r="BJ185" s="44">
        <v>5.1494411928410186E-3</v>
      </c>
      <c r="BK185" s="44">
        <v>5.4576049893358776E-3</v>
      </c>
      <c r="BL185" s="44">
        <v>6.1541316409985782E-3</v>
      </c>
      <c r="BM185" s="44">
        <v>2.9835324386149557E-3</v>
      </c>
      <c r="BN185" s="44">
        <v>4.5176221631161671E-3</v>
      </c>
      <c r="BO185" s="44">
        <v>8.3950712469534269E-3</v>
      </c>
      <c r="BP185" s="44"/>
      <c r="BQ185" s="44">
        <v>1.1014144080213097E-2</v>
      </c>
      <c r="BR185" s="44">
        <v>5.8601771927487972E-3</v>
      </c>
      <c r="BS185" s="44">
        <v>1.3841745676192939E-2</v>
      </c>
      <c r="BT185" s="44">
        <v>1.1286822299809922E-2</v>
      </c>
      <c r="BU185" s="44">
        <v>1.1224003090335758E-2</v>
      </c>
      <c r="BV185" s="44">
        <v>1.1722779914399569E-2</v>
      </c>
      <c r="BW185" s="44">
        <v>1.490493266405497E-2</v>
      </c>
      <c r="BX185" s="44">
        <v>7.221894495136787E-3</v>
      </c>
      <c r="BY185" s="44">
        <v>1.1865070438442607E-2</v>
      </c>
      <c r="BZ185" s="44">
        <v>8.2966668400491668E-3</v>
      </c>
      <c r="CA185" s="44">
        <v>1.1127627748355793E-2</v>
      </c>
      <c r="CB185" s="44">
        <v>1.0469378104377661E-2</v>
      </c>
    </row>
    <row r="186" spans="1:80" ht="15">
      <c r="A186" s="38" t="s">
        <v>15</v>
      </c>
      <c r="B186" s="38" t="s">
        <v>793</v>
      </c>
      <c r="C186" s="40" t="s">
        <v>719</v>
      </c>
      <c r="D186" s="44">
        <v>8.3190088292896616E-5</v>
      </c>
      <c r="E186" s="44">
        <v>3.3265810976968767E-5</v>
      </c>
      <c r="F186" s="44">
        <v>1.3875677048127063E-4</v>
      </c>
      <c r="G186" s="44">
        <v>1.7057068473475963E-5</v>
      </c>
      <c r="H186" s="44">
        <v>1.4652379051269943E-4</v>
      </c>
      <c r="I186" s="44">
        <v>8.6062773004180201E-5</v>
      </c>
      <c r="J186" s="44">
        <v>1.6998490099085456E-5</v>
      </c>
      <c r="K186" s="44">
        <v>4.5519834124865013E-5</v>
      </c>
      <c r="L186" s="44">
        <v>5.3597478649127314E-5</v>
      </c>
      <c r="M186" s="44">
        <v>7.023254228551089E-5</v>
      </c>
      <c r="N186" s="44">
        <v>1.1924613429620941E-4</v>
      </c>
      <c r="O186" s="44">
        <v>3.6934406010765965E-5</v>
      </c>
      <c r="P186" s="44"/>
      <c r="Q186" s="44">
        <v>2.5154499782273632E-3</v>
      </c>
      <c r="R186" s="44">
        <v>1.7365021136073072E-3</v>
      </c>
      <c r="S186" s="44">
        <v>5.1024167366461037E-3</v>
      </c>
      <c r="T186" s="44">
        <v>4.7586899540342419E-4</v>
      </c>
      <c r="U186" s="44">
        <v>4.0535383911057326E-3</v>
      </c>
      <c r="V186" s="44">
        <v>1.6154570880266195E-3</v>
      </c>
      <c r="W186" s="44">
        <v>8.8364733364000873E-4</v>
      </c>
      <c r="X186" s="44">
        <v>1.3399054982449147E-3</v>
      </c>
      <c r="Y186" s="44">
        <v>1.3574373321977259E-3</v>
      </c>
      <c r="Z186" s="44">
        <v>3.4058989773820343E-3</v>
      </c>
      <c r="AA186" s="44">
        <v>3.7486651434186853E-3</v>
      </c>
      <c r="AB186" s="44">
        <v>2.3227343023247021E-3</v>
      </c>
      <c r="AC186" s="44"/>
      <c r="AD186" s="44">
        <v>3.6390904068275606E-3</v>
      </c>
      <c r="AE186" s="44">
        <v>2.2654938267064411E-3</v>
      </c>
      <c r="AF186" s="44">
        <v>7.6164658942324158E-3</v>
      </c>
      <c r="AG186" s="44">
        <v>7.2475776730925381E-4</v>
      </c>
      <c r="AH186" s="44">
        <v>3.5650578455891152E-3</v>
      </c>
      <c r="AI186" s="44">
        <v>3.9836416816160002E-3</v>
      </c>
      <c r="AJ186" s="44">
        <v>1.0644921486654187E-3</v>
      </c>
      <c r="AK186" s="44">
        <v>1.4853790417360465E-3</v>
      </c>
      <c r="AL186" s="44">
        <v>2.3058217647087577E-3</v>
      </c>
      <c r="AM186" s="44">
        <v>2.7604285467478389E-3</v>
      </c>
      <c r="AN186" s="44">
        <v>3.7649304450173612E-3</v>
      </c>
      <c r="AO186" s="44">
        <v>1.6633357030066518E-3</v>
      </c>
      <c r="AP186" s="44"/>
      <c r="AQ186" s="44">
        <v>9.54518239899644E-5</v>
      </c>
      <c r="AR186" s="44">
        <v>6.2449604701087392E-5</v>
      </c>
      <c r="AS186" s="44">
        <v>1.8869158017461649E-4</v>
      </c>
      <c r="AT186" s="44">
        <v>2.5491998255932913E-5</v>
      </c>
      <c r="AU186" s="44">
        <v>1.6694273392241999E-4</v>
      </c>
      <c r="AV186" s="44">
        <v>1.2785398386334608E-4</v>
      </c>
      <c r="AW186" s="44">
        <v>3.5212262079947168E-5</v>
      </c>
      <c r="AX186" s="44">
        <v>3.5852276710916823E-5</v>
      </c>
      <c r="AY186" s="44">
        <v>7.0412187720466859E-5</v>
      </c>
      <c r="AZ186" s="44">
        <v>7.7168080432445159E-5</v>
      </c>
      <c r="BA186" s="44">
        <v>1.441831331831824E-4</v>
      </c>
      <c r="BB186" s="44">
        <v>6.2876591183682858E-5</v>
      </c>
      <c r="BC186" s="44"/>
      <c r="BD186" s="44">
        <v>1.2569068278754103E-3</v>
      </c>
      <c r="BE186" s="44">
        <v>3.8729198960895907E-4</v>
      </c>
      <c r="BF186" s="44">
        <v>2.9762598127613974E-3</v>
      </c>
      <c r="BG186" s="44">
        <v>1.7027552275750016E-4</v>
      </c>
      <c r="BH186" s="44">
        <v>3.0409795713052436E-3</v>
      </c>
      <c r="BI186" s="44">
        <v>1.1688654498926694E-3</v>
      </c>
      <c r="BJ186" s="44">
        <v>4.2188329040000977E-4</v>
      </c>
      <c r="BK186" s="44">
        <v>1.0334528706962105E-3</v>
      </c>
      <c r="BL186" s="44">
        <v>1.5823305134999388E-3</v>
      </c>
      <c r="BM186" s="44">
        <v>9.9259320622256805E-4</v>
      </c>
      <c r="BN186" s="44">
        <v>1.53961643406946E-3</v>
      </c>
      <c r="BO186" s="44">
        <v>1.3228133723207241E-3</v>
      </c>
      <c r="BP186" s="44"/>
      <c r="BQ186" s="44">
        <v>2.0527228343276663E-3</v>
      </c>
      <c r="BR186" s="44">
        <v>1.7051456046956624E-3</v>
      </c>
      <c r="BS186" s="44">
        <v>4.0902016219507027E-3</v>
      </c>
      <c r="BT186" s="44">
        <v>6.853721704365445E-4</v>
      </c>
      <c r="BU186" s="44">
        <v>4.4994119041062951E-3</v>
      </c>
      <c r="BV186" s="44">
        <v>3.7127257824074405E-3</v>
      </c>
      <c r="BW186" s="44">
        <v>1.0510584646633318E-3</v>
      </c>
      <c r="BX186" s="44">
        <v>1.1875882146804278E-3</v>
      </c>
      <c r="BY186" s="44">
        <v>2.2958968977542481E-3</v>
      </c>
      <c r="BZ186" s="44">
        <v>1.9684471685060393E-3</v>
      </c>
      <c r="CA186" s="44">
        <v>3.3191561749100693E-3</v>
      </c>
      <c r="CB186" s="44">
        <v>1.4102270548606883E-3</v>
      </c>
    </row>
    <row r="187" spans="1:80" ht="15">
      <c r="A187" s="38" t="s">
        <v>15</v>
      </c>
      <c r="B187" s="38" t="s">
        <v>476</v>
      </c>
      <c r="C187" s="40" t="s">
        <v>112</v>
      </c>
      <c r="D187" s="44">
        <v>9.0200978827657764E-4</v>
      </c>
      <c r="E187" s="44">
        <v>4.567239266032688E-4</v>
      </c>
      <c r="F187" s="44">
        <v>1.0962524206426169E-3</v>
      </c>
      <c r="G187" s="44">
        <v>2.0866280362704021E-4</v>
      </c>
      <c r="H187" s="44">
        <v>1.2987891646954498E-3</v>
      </c>
      <c r="I187" s="44">
        <v>3.9252566190100104E-4</v>
      </c>
      <c r="J187" s="44">
        <v>2.736701964735391E-4</v>
      </c>
      <c r="K187" s="44">
        <v>4.9465294309487882E-4</v>
      </c>
      <c r="L187" s="44">
        <v>3.0889326140838281E-4</v>
      </c>
      <c r="M187" s="44">
        <v>5.9048656102872715E-4</v>
      </c>
      <c r="N187" s="44">
        <v>9.8775089411256732E-4</v>
      </c>
      <c r="O187" s="44">
        <v>4.3085496715885728E-4</v>
      </c>
      <c r="P187" s="44"/>
      <c r="Q187" s="44">
        <v>3.6261970144330226E-2</v>
      </c>
      <c r="R187" s="44">
        <v>2.4483749220443555E-2</v>
      </c>
      <c r="S187" s="44">
        <v>5.4569801918187173E-2</v>
      </c>
      <c r="T187" s="44">
        <v>1.2388345782016261E-2</v>
      </c>
      <c r="U187" s="44">
        <v>3.7626167486585947E-2</v>
      </c>
      <c r="V187" s="44">
        <v>1.0390785657794057E-2</v>
      </c>
      <c r="W187" s="44">
        <v>1.0956568391064054E-2</v>
      </c>
      <c r="X187" s="44">
        <v>1.8938459098211499E-2</v>
      </c>
      <c r="Y187" s="44">
        <v>9.2001166768959607E-3</v>
      </c>
      <c r="Z187" s="44">
        <v>2.5873881480490767E-2</v>
      </c>
      <c r="AA187" s="44">
        <v>3.4022054141638045E-2</v>
      </c>
      <c r="AB187" s="44">
        <v>2.3612299991981254E-2</v>
      </c>
      <c r="AC187" s="44"/>
      <c r="AD187" s="44">
        <v>5.1264450156756625E-2</v>
      </c>
      <c r="AE187" s="44">
        <v>3.9915780871040703E-2</v>
      </c>
      <c r="AF187" s="44">
        <v>7.9894344997326824E-2</v>
      </c>
      <c r="AG187" s="44">
        <v>1.2634471107193613E-2</v>
      </c>
      <c r="AH187" s="44">
        <v>3.3357133527283984E-2</v>
      </c>
      <c r="AI187" s="44">
        <v>2.4580314174644829E-2</v>
      </c>
      <c r="AJ187" s="44">
        <v>1.4345623205879222E-2</v>
      </c>
      <c r="AK187" s="44">
        <v>2.1480407828566413E-2</v>
      </c>
      <c r="AL187" s="44">
        <v>1.8437309367525738E-2</v>
      </c>
      <c r="AM187" s="44">
        <v>3.5614848016044295E-2</v>
      </c>
      <c r="AN187" s="44">
        <v>3.1222010161181136E-2</v>
      </c>
      <c r="AO187" s="44">
        <v>1.9173154443531154E-2</v>
      </c>
      <c r="AP187" s="44"/>
      <c r="AQ187" s="44">
        <v>1.3177463590199731E-3</v>
      </c>
      <c r="AR187" s="44">
        <v>8.2427392351102421E-4</v>
      </c>
      <c r="AS187" s="44">
        <v>1.8003921589106885E-3</v>
      </c>
      <c r="AT187" s="44">
        <v>3.6399760348539048E-4</v>
      </c>
      <c r="AU187" s="44">
        <v>1.4093140856302133E-3</v>
      </c>
      <c r="AV187" s="44">
        <v>6.8524451708022911E-4</v>
      </c>
      <c r="AW187" s="44">
        <v>5.280424978678838E-4</v>
      </c>
      <c r="AX187" s="44">
        <v>5.3804780495645733E-4</v>
      </c>
      <c r="AY187" s="44">
        <v>5.0297534086955308E-4</v>
      </c>
      <c r="AZ187" s="44">
        <v>7.8355021560676209E-4</v>
      </c>
      <c r="BA187" s="44">
        <v>1.377533541785014E-3</v>
      </c>
      <c r="BB187" s="44">
        <v>6.3069132221086949E-4</v>
      </c>
      <c r="BC187" s="44"/>
      <c r="BD187" s="44">
        <v>1.940338955452911E-2</v>
      </c>
      <c r="BE187" s="44">
        <v>6.210136404122127E-3</v>
      </c>
      <c r="BF187" s="44">
        <v>3.1112895869906385E-2</v>
      </c>
      <c r="BG187" s="44">
        <v>4.166045128882777E-3</v>
      </c>
      <c r="BH187" s="44">
        <v>2.6098717160402862E-2</v>
      </c>
      <c r="BI187" s="44">
        <v>7.5693530974163658E-3</v>
      </c>
      <c r="BJ187" s="44">
        <v>6.6228198916800712E-3</v>
      </c>
      <c r="BK187" s="44">
        <v>1.5432434252812889E-2</v>
      </c>
      <c r="BL187" s="44">
        <v>1.209488011602074E-2</v>
      </c>
      <c r="BM187" s="44">
        <v>1.028651641913479E-2</v>
      </c>
      <c r="BN187" s="44">
        <v>1.3152303638644282E-2</v>
      </c>
      <c r="BO187" s="44">
        <v>1.5680207317600364E-2</v>
      </c>
      <c r="BP187" s="44"/>
      <c r="BQ187" s="44">
        <v>3.1314680366499023E-2</v>
      </c>
      <c r="BR187" s="44">
        <v>2.761775356721868E-2</v>
      </c>
      <c r="BS187" s="44">
        <v>4.5455373834634161E-2</v>
      </c>
      <c r="BT187" s="44">
        <v>1.2721434584039397E-2</v>
      </c>
      <c r="BU187" s="44">
        <v>4.341208904950377E-2</v>
      </c>
      <c r="BV187" s="44">
        <v>2.0838280874311471E-2</v>
      </c>
      <c r="BW187" s="44">
        <v>1.6954857004662826E-2</v>
      </c>
      <c r="BX187" s="44">
        <v>1.8048124578769094E-2</v>
      </c>
      <c r="BY187" s="44">
        <v>1.9226603305657817E-2</v>
      </c>
      <c r="BZ187" s="44">
        <v>2.5596551423094013E-2</v>
      </c>
      <c r="CA187" s="44">
        <v>3.0374056913908612E-2</v>
      </c>
      <c r="CB187" s="44">
        <v>1.8519200396067029E-2</v>
      </c>
    </row>
    <row r="188" spans="1:80" ht="15">
      <c r="A188" s="38" t="s">
        <v>15</v>
      </c>
      <c r="B188" s="38" t="s">
        <v>794</v>
      </c>
      <c r="C188" s="40" t="s">
        <v>20</v>
      </c>
      <c r="D188" s="44">
        <v>1.6768265797897597E-5</v>
      </c>
      <c r="E188" s="44">
        <v>1.8783070291907856E-5</v>
      </c>
      <c r="F188" s="44">
        <v>1.1750616091180613E-5</v>
      </c>
      <c r="G188" s="44">
        <v>1.1638764050502557E-5</v>
      </c>
      <c r="H188" s="44">
        <v>2.3821262761805896E-5</v>
      </c>
      <c r="I188" s="44">
        <v>1.2202555433775651E-5</v>
      </c>
      <c r="J188" s="44">
        <v>1.2191144359336926E-5</v>
      </c>
      <c r="K188" s="44">
        <v>1.0586196182253422E-5</v>
      </c>
      <c r="L188" s="44">
        <v>1.8562827605953173E-5</v>
      </c>
      <c r="M188" s="44">
        <v>1.249043559490103E-5</v>
      </c>
      <c r="N188" s="44">
        <v>2.9795498435811883E-5</v>
      </c>
      <c r="O188" s="44">
        <v>1.3981941546053486E-5</v>
      </c>
      <c r="P188" s="44"/>
      <c r="Q188" s="44">
        <v>1.0286847619445981E-3</v>
      </c>
      <c r="R188" s="44">
        <v>8.7147855505893823E-4</v>
      </c>
      <c r="S188" s="44">
        <v>5.0054788672147582E-4</v>
      </c>
      <c r="T188" s="44">
        <v>3.2823287567965083E-4</v>
      </c>
      <c r="U188" s="44">
        <v>7.6618986943559515E-4</v>
      </c>
      <c r="V188" s="44">
        <v>4.2109047679854937E-4</v>
      </c>
      <c r="W188" s="44">
        <v>4.0870166426672981E-4</v>
      </c>
      <c r="X188" s="44">
        <v>3.4974920330827592E-4</v>
      </c>
      <c r="Y188" s="44">
        <v>1.8229122787413813E-4</v>
      </c>
      <c r="Z188" s="44">
        <v>5.9630225310470847E-4</v>
      </c>
      <c r="AA188" s="44">
        <v>1.0902491171784284E-3</v>
      </c>
      <c r="AB188" s="44">
        <v>4.3333980124809888E-4</v>
      </c>
      <c r="AC188" s="44"/>
      <c r="AD188" s="44">
        <v>1.3811978356020396E-3</v>
      </c>
      <c r="AE188" s="44">
        <v>1.4121141620182921E-3</v>
      </c>
      <c r="AF188" s="44">
        <v>9.0334258909281393E-4</v>
      </c>
      <c r="AG188" s="44">
        <v>3.9026785900029307E-4</v>
      </c>
      <c r="AH188" s="44">
        <v>6.6001792758374424E-4</v>
      </c>
      <c r="AI188" s="44">
        <v>1.0143421741516619E-3</v>
      </c>
      <c r="AJ188" s="44">
        <v>5.5408684704252105E-4</v>
      </c>
      <c r="AK188" s="44">
        <v>2.9882114888513529E-4</v>
      </c>
      <c r="AL188" s="44">
        <v>3.2462718558601088E-4</v>
      </c>
      <c r="AM188" s="44">
        <v>4.5245404828041556E-4</v>
      </c>
      <c r="AN188" s="44">
        <v>9.7929373242098021E-4</v>
      </c>
      <c r="AO188" s="44">
        <v>3.579593026796347E-4</v>
      </c>
      <c r="AP188" s="44"/>
      <c r="AQ188" s="44">
        <v>3.5023932140036192E-5</v>
      </c>
      <c r="AR188" s="44">
        <v>2.6003029386863702E-5</v>
      </c>
      <c r="AS188" s="44">
        <v>2.4575838572506086E-5</v>
      </c>
      <c r="AT188" s="44">
        <v>2.0237414449027692E-5</v>
      </c>
      <c r="AU188" s="44">
        <v>2.1020536401375993E-5</v>
      </c>
      <c r="AV188" s="44">
        <v>1.5072545062523388E-5</v>
      </c>
      <c r="AW188" s="44">
        <v>1.7432242907714361E-5</v>
      </c>
      <c r="AX188" s="44">
        <v>1.2924263965661478E-5</v>
      </c>
      <c r="AY188" s="44">
        <v>2.3328773878329689E-5</v>
      </c>
      <c r="AZ188" s="44">
        <v>1.0047468650644363E-5</v>
      </c>
      <c r="BA188" s="44">
        <v>4.17661244592063E-5</v>
      </c>
      <c r="BB188" s="44">
        <v>9.4560211063728553E-6</v>
      </c>
      <c r="BC188" s="44"/>
      <c r="BD188" s="44">
        <v>5.3393740629648643E-4</v>
      </c>
      <c r="BE188" s="44">
        <v>1.4325961429931941E-4</v>
      </c>
      <c r="BF188" s="44">
        <v>3.2771816254101386E-4</v>
      </c>
      <c r="BG188" s="44">
        <v>1.204895952188743E-4</v>
      </c>
      <c r="BH188" s="44">
        <v>5.6405597250595082E-4</v>
      </c>
      <c r="BI188" s="44">
        <v>2.5135595642224981E-4</v>
      </c>
      <c r="BJ188" s="44">
        <v>2.0314182128942728E-4</v>
      </c>
      <c r="BK188" s="44">
        <v>1.9436838539905606E-4</v>
      </c>
      <c r="BL188" s="44">
        <v>2.6995598069092929E-4</v>
      </c>
      <c r="BM188" s="44">
        <v>9.65658774254616E-5</v>
      </c>
      <c r="BN188" s="44">
        <v>4.1278138043025374E-4</v>
      </c>
      <c r="BO188" s="44">
        <v>2.2743722330648955E-4</v>
      </c>
      <c r="BP188" s="44"/>
      <c r="BQ188" s="44">
        <v>9.4309214574053203E-4</v>
      </c>
      <c r="BR188" s="44">
        <v>9.4106779183716351E-4</v>
      </c>
      <c r="BS188" s="44">
        <v>4.9928213888836422E-4</v>
      </c>
      <c r="BT188" s="44">
        <v>3.2599373196810181E-4</v>
      </c>
      <c r="BU188" s="44">
        <v>8.7151417463443158E-4</v>
      </c>
      <c r="BV188" s="44">
        <v>8.248717145730416E-4</v>
      </c>
      <c r="BW188" s="44">
        <v>5.222448215313494E-4</v>
      </c>
      <c r="BX188" s="44">
        <v>3.044122732463285E-4</v>
      </c>
      <c r="BY188" s="44">
        <v>4.8897886237027257E-4</v>
      </c>
      <c r="BZ188" s="44">
        <v>2.7001338394406382E-4</v>
      </c>
      <c r="CA188" s="44">
        <v>9.1066700672278703E-4</v>
      </c>
      <c r="CB188" s="44">
        <v>3.5279786369129352E-4</v>
      </c>
    </row>
    <row r="189" spans="1:80" ht="15">
      <c r="A189" s="38" t="s">
        <v>15</v>
      </c>
      <c r="B189" s="38" t="s">
        <v>795</v>
      </c>
      <c r="C189" s="40" t="s">
        <v>20</v>
      </c>
      <c r="D189" s="44">
        <v>1.3532443948379928E-5</v>
      </c>
      <c r="E189" s="44">
        <v>1.2964893993508724E-5</v>
      </c>
      <c r="F189" s="44">
        <v>1.3562065531294153E-5</v>
      </c>
      <c r="G189" s="44">
        <v>1.2601165149977076E-5</v>
      </c>
      <c r="H189" s="44">
        <v>7.3232399874970473E-6</v>
      </c>
      <c r="I189" s="44">
        <v>1.1068730493045912E-5</v>
      </c>
      <c r="J189" s="44">
        <v>1.2195217923642555E-5</v>
      </c>
      <c r="K189" s="44">
        <v>1.0822083482814898E-5</v>
      </c>
      <c r="L189" s="44">
        <v>1.8510701949353946E-5</v>
      </c>
      <c r="M189" s="44">
        <v>1.1042205472873662E-5</v>
      </c>
      <c r="N189" s="44">
        <v>1.3348248310868429E-5</v>
      </c>
      <c r="O189" s="44">
        <v>1.4428428962713234E-5</v>
      </c>
      <c r="P189" s="44"/>
      <c r="Q189" s="44">
        <v>5.0898833130640119E-4</v>
      </c>
      <c r="R189" s="44">
        <v>2.192907012115062E-4</v>
      </c>
      <c r="S189" s="44">
        <v>8.2790661410215736E-4</v>
      </c>
      <c r="T189" s="44">
        <v>7.0321398212667139E-4</v>
      </c>
      <c r="U189" s="44">
        <v>4.450438504582675E-4</v>
      </c>
      <c r="V189" s="44">
        <v>1.8210349537305261E-4</v>
      </c>
      <c r="W189" s="44">
        <v>8.1265568560731378E-4</v>
      </c>
      <c r="X189" s="44">
        <v>8.2620738592761834E-4</v>
      </c>
      <c r="Y189" s="44">
        <v>2.8585148102551521E-4</v>
      </c>
      <c r="Z189" s="44">
        <v>7.6821438636532149E-4</v>
      </c>
      <c r="AA189" s="44">
        <v>7.475969479650411E-4</v>
      </c>
      <c r="AB189" s="44">
        <v>7.9033636233263611E-4</v>
      </c>
      <c r="AC189" s="44"/>
      <c r="AD189" s="44">
        <v>7.3223622351108501E-4</v>
      </c>
      <c r="AE189" s="44">
        <v>5.5929690270634742E-4</v>
      </c>
      <c r="AF189" s="44">
        <v>1.4850658553152267E-3</v>
      </c>
      <c r="AG189" s="44">
        <v>8.5597463551201976E-4</v>
      </c>
      <c r="AH189" s="44">
        <v>5.5631124088207707E-4</v>
      </c>
      <c r="AI189" s="44">
        <v>8.5225729996377055E-4</v>
      </c>
      <c r="AJ189" s="44">
        <v>1.1683069139947885E-3</v>
      </c>
      <c r="AK189" s="44">
        <v>9.2384009534151104E-4</v>
      </c>
      <c r="AL189" s="44">
        <v>9.1132055882597353E-4</v>
      </c>
      <c r="AM189" s="44">
        <v>5.7224871113365394E-4</v>
      </c>
      <c r="AN189" s="44">
        <v>7.0247033676465172E-4</v>
      </c>
      <c r="AO189" s="44">
        <v>6.8256215338994598E-4</v>
      </c>
      <c r="AP189" s="44"/>
      <c r="AQ189" s="44">
        <v>1.5051975165834341E-5</v>
      </c>
      <c r="AR189" s="44">
        <v>1.4351498867118581E-5</v>
      </c>
      <c r="AS189" s="44">
        <v>1.9335490556903791E-5</v>
      </c>
      <c r="AT189" s="44">
        <v>2.4613479920484609E-5</v>
      </c>
      <c r="AU189" s="44">
        <v>1.3123078001862218E-5</v>
      </c>
      <c r="AV189" s="44">
        <v>1.6383241918803314E-5</v>
      </c>
      <c r="AW189" s="44">
        <v>2.2157398813327355E-5</v>
      </c>
      <c r="AX189" s="44">
        <v>1.5786678625712283E-5</v>
      </c>
      <c r="AY189" s="44">
        <v>2.2917285876381294E-5</v>
      </c>
      <c r="AZ189" s="44">
        <v>9.9327558422144473E-6</v>
      </c>
      <c r="BA189" s="44">
        <v>2.330931702281159E-5</v>
      </c>
      <c r="BB189" s="44">
        <v>1.1301902206013642E-5</v>
      </c>
      <c r="BC189" s="44"/>
      <c r="BD189" s="44">
        <v>1.8805283976986662E-4</v>
      </c>
      <c r="BE189" s="44">
        <v>1.2186536714305616E-4</v>
      </c>
      <c r="BF189" s="44">
        <v>3.4178400499789363E-4</v>
      </c>
      <c r="BG189" s="44">
        <v>1.3563602781687268E-4</v>
      </c>
      <c r="BH189" s="44">
        <v>2.6836962953660104E-4</v>
      </c>
      <c r="BI189" s="44">
        <v>1.1262978720441295E-4</v>
      </c>
      <c r="BJ189" s="44">
        <v>4.4135975494804521E-4</v>
      </c>
      <c r="BK189" s="44">
        <v>5.5053298104411081E-4</v>
      </c>
      <c r="BL189" s="44">
        <v>4.5042003699448364E-4</v>
      </c>
      <c r="BM189" s="44">
        <v>1.8877271288315258E-4</v>
      </c>
      <c r="BN189" s="44">
        <v>2.3426956539499217E-4</v>
      </c>
      <c r="BO189" s="44">
        <v>5.4030416638637443E-4</v>
      </c>
      <c r="BP189" s="44"/>
      <c r="BQ189" s="44">
        <v>3.397470669466385E-4</v>
      </c>
      <c r="BR189" s="44">
        <v>2.2491331511604194E-4</v>
      </c>
      <c r="BS189" s="44">
        <v>6.7703268757443829E-4</v>
      </c>
      <c r="BT189" s="44">
        <v>8.232326268653434E-4</v>
      </c>
      <c r="BU189" s="44">
        <v>6.2607754039326871E-4</v>
      </c>
      <c r="BV189" s="44">
        <v>5.6148344987521856E-4</v>
      </c>
      <c r="BW189" s="44">
        <v>1.2813761130906019E-3</v>
      </c>
      <c r="BX189" s="44">
        <v>8.0308854504963583E-4</v>
      </c>
      <c r="BY189" s="44">
        <v>9.275477694699742E-4</v>
      </c>
      <c r="BZ189" s="44">
        <v>5.4227248515591967E-4</v>
      </c>
      <c r="CA189" s="44">
        <v>7.2055322379234628E-4</v>
      </c>
      <c r="CB189" s="44">
        <v>6.4161191243514669E-4</v>
      </c>
    </row>
    <row r="190" spans="1:80" ht="15">
      <c r="A190" s="38" t="s">
        <v>15</v>
      </c>
      <c r="B190" s="38" t="s">
        <v>796</v>
      </c>
      <c r="C190" s="40" t="s">
        <v>20</v>
      </c>
      <c r="D190" s="44">
        <v>1.3072071186058858E-5</v>
      </c>
      <c r="E190" s="44">
        <v>1.3500141141391444E-5</v>
      </c>
      <c r="F190" s="44">
        <v>2.3746691860838845E-5</v>
      </c>
      <c r="G190" s="44">
        <v>1.1040755526840034E-5</v>
      </c>
      <c r="H190" s="44">
        <v>2.6723621071373527E-5</v>
      </c>
      <c r="I190" s="44">
        <v>1.4402521034926928E-5</v>
      </c>
      <c r="J190" s="44">
        <v>1.3032198315818743E-5</v>
      </c>
      <c r="K190" s="44">
        <v>1.0954284206219894E-5</v>
      </c>
      <c r="L190" s="44">
        <v>1.7690142992338085E-5</v>
      </c>
      <c r="M190" s="44">
        <v>1.1224744460750902E-5</v>
      </c>
      <c r="N190" s="44">
        <v>1.4677775283255595E-5</v>
      </c>
      <c r="O190" s="44">
        <v>1.4292620066402469E-5</v>
      </c>
      <c r="P190" s="44"/>
      <c r="Q190" s="44">
        <v>7.8474604998531646E-4</v>
      </c>
      <c r="R190" s="44">
        <v>7.6954280649807515E-4</v>
      </c>
      <c r="S190" s="44">
        <v>1.2288597218057464E-3</v>
      </c>
      <c r="T190" s="44">
        <v>2.3697702220019858E-4</v>
      </c>
      <c r="U190" s="44">
        <v>6.9883912033074692E-4</v>
      </c>
      <c r="V190" s="44">
        <v>3.9646257331648049E-4</v>
      </c>
      <c r="W190" s="44">
        <v>1.4455153860352943E-4</v>
      </c>
      <c r="X190" s="44">
        <v>4.3734341011013452E-4</v>
      </c>
      <c r="Y190" s="44">
        <v>1.9708023476972732E-4</v>
      </c>
      <c r="Z190" s="44">
        <v>8.6563212505492071E-4</v>
      </c>
      <c r="AA190" s="44">
        <v>7.515953946867043E-4</v>
      </c>
      <c r="AB190" s="44">
        <v>7.4063502575762283E-4</v>
      </c>
      <c r="AC190" s="44"/>
      <c r="AD190" s="44">
        <v>1.389586839016311E-3</v>
      </c>
      <c r="AE190" s="44">
        <v>1.2953634089565393E-3</v>
      </c>
      <c r="AF190" s="44">
        <v>2.4322246556350686E-3</v>
      </c>
      <c r="AG190" s="44">
        <v>2.4456067097552981E-4</v>
      </c>
      <c r="AH190" s="44">
        <v>9.9317024716726108E-4</v>
      </c>
      <c r="AI190" s="44">
        <v>1.7097913507246559E-3</v>
      </c>
      <c r="AJ190" s="44">
        <v>2.4711353005609898E-4</v>
      </c>
      <c r="AK190" s="44">
        <v>7.1478043062906348E-4</v>
      </c>
      <c r="AL190" s="44">
        <v>7.5675531872006891E-4</v>
      </c>
      <c r="AM190" s="44">
        <v>1.1045375702951948E-3</v>
      </c>
      <c r="AN190" s="44">
        <v>8.8150351888519258E-4</v>
      </c>
      <c r="AO190" s="44">
        <v>6.0337286704923462E-4</v>
      </c>
      <c r="AP190" s="44"/>
      <c r="AQ190" s="44">
        <v>2.089045649004963E-5</v>
      </c>
      <c r="AR190" s="44">
        <v>1.7980631315479986E-5</v>
      </c>
      <c r="AS190" s="44">
        <v>3.4812467872707345E-5</v>
      </c>
      <c r="AT190" s="44">
        <v>2.2458494527100819E-5</v>
      </c>
      <c r="AU190" s="44">
        <v>1.8852684818019442E-5</v>
      </c>
      <c r="AV190" s="44">
        <v>2.6749616798437911E-5</v>
      </c>
      <c r="AW190" s="44">
        <v>1.7903379692967451E-5</v>
      </c>
      <c r="AX190" s="44">
        <v>1.4116260163896801E-5</v>
      </c>
      <c r="AY190" s="44">
        <v>2.4474457995441797E-5</v>
      </c>
      <c r="AZ190" s="44">
        <v>1.2895223918003823E-5</v>
      </c>
      <c r="BA190" s="44">
        <v>3.0757551031713758E-5</v>
      </c>
      <c r="BB190" s="44">
        <v>1.4350810680137349E-5</v>
      </c>
      <c r="BC190" s="44"/>
      <c r="BD190" s="44">
        <v>3.1574440917386468E-4</v>
      </c>
      <c r="BE190" s="44">
        <v>1.4115332381598627E-4</v>
      </c>
      <c r="BF190" s="44">
        <v>5.8153990499585436E-4</v>
      </c>
      <c r="BG190" s="44">
        <v>1.2078472824304553E-4</v>
      </c>
      <c r="BH190" s="44">
        <v>4.5784745428633099E-4</v>
      </c>
      <c r="BI190" s="44">
        <v>2.3758795968025653E-4</v>
      </c>
      <c r="BJ190" s="44">
        <v>9.2503599153271137E-5</v>
      </c>
      <c r="BK190" s="44">
        <v>3.9455258470018042E-4</v>
      </c>
      <c r="BL190" s="44">
        <v>2.5599687128875786E-4</v>
      </c>
      <c r="BM190" s="44">
        <v>2.517709059103068E-4</v>
      </c>
      <c r="BN190" s="44">
        <v>2.2515511575611828E-4</v>
      </c>
      <c r="BO190" s="44">
        <v>4.255644967338682E-4</v>
      </c>
      <c r="BP190" s="44"/>
      <c r="BQ190" s="44">
        <v>6.6815061000481007E-4</v>
      </c>
      <c r="BR190" s="44">
        <v>7.6195822752374233E-4</v>
      </c>
      <c r="BS190" s="44">
        <v>1.1624216703728096E-3</v>
      </c>
      <c r="BT190" s="44">
        <v>1.8038589985829202E-4</v>
      </c>
      <c r="BU190" s="44">
        <v>1.0827228639923153E-3</v>
      </c>
      <c r="BV190" s="44">
        <v>1.0771107650727654E-3</v>
      </c>
      <c r="BW190" s="44">
        <v>2.0807011754173565E-4</v>
      </c>
      <c r="BX190" s="44">
        <v>5.4283332902008337E-4</v>
      </c>
      <c r="BY190" s="44">
        <v>7.7756541691188113E-4</v>
      </c>
      <c r="BZ190" s="44">
        <v>7.6008348161000247E-4</v>
      </c>
      <c r="CA190" s="44">
        <v>7.8264885517108232E-4</v>
      </c>
      <c r="CB190" s="44">
        <v>6.1196927312409536E-4</v>
      </c>
    </row>
    <row r="191" spans="1:80" ht="15">
      <c r="A191" s="38" t="s">
        <v>15</v>
      </c>
      <c r="B191" s="38" t="s">
        <v>797</v>
      </c>
      <c r="C191" s="40" t="s">
        <v>725</v>
      </c>
      <c r="D191" s="44">
        <v>7.402291736228835E-5</v>
      </c>
      <c r="E191" s="44">
        <v>2.5669735504522905E-5</v>
      </c>
      <c r="F191" s="44">
        <v>7.9349912077975621E-5</v>
      </c>
      <c r="G191" s="44">
        <v>2.0393410135244752E-5</v>
      </c>
      <c r="H191" s="44">
        <v>1.0211535984347508E-4</v>
      </c>
      <c r="I191" s="44">
        <v>6.4095372652232154E-5</v>
      </c>
      <c r="J191" s="44">
        <v>2.8017537614459921E-5</v>
      </c>
      <c r="K191" s="44">
        <v>5.3845015005672855E-5</v>
      </c>
      <c r="L191" s="44">
        <v>7.2529687743910998E-5</v>
      </c>
      <c r="M191" s="44">
        <v>4.1950637434717365E-5</v>
      </c>
      <c r="N191" s="44">
        <v>8.857511542366738E-5</v>
      </c>
      <c r="O191" s="44">
        <v>4.5237172453964819E-5</v>
      </c>
      <c r="P191" s="44"/>
      <c r="Q191" s="44">
        <v>2.6743898692807274E-3</v>
      </c>
      <c r="R191" s="44">
        <v>1.5833158685711931E-3</v>
      </c>
      <c r="S191" s="44">
        <v>3.557972263460509E-3</v>
      </c>
      <c r="T191" s="44">
        <v>9.7475307813814425E-4</v>
      </c>
      <c r="U191" s="44">
        <v>3.0487272078175286E-3</v>
      </c>
      <c r="V191" s="44">
        <v>1.349554960736694E-3</v>
      </c>
      <c r="W191" s="44">
        <v>1.1357383148020881E-3</v>
      </c>
      <c r="X191" s="44">
        <v>1.5268930064914455E-3</v>
      </c>
      <c r="Y191" s="44">
        <v>1.4955096593233682E-3</v>
      </c>
      <c r="Z191" s="44">
        <v>2.5768035409378834E-3</v>
      </c>
      <c r="AA191" s="44">
        <v>3.1003702881972424E-3</v>
      </c>
      <c r="AB191" s="44">
        <v>2.4394450661478994E-3</v>
      </c>
      <c r="AC191" s="44"/>
      <c r="AD191" s="44">
        <v>3.5549818157078082E-3</v>
      </c>
      <c r="AE191" s="44">
        <v>2.3183146182634597E-3</v>
      </c>
      <c r="AF191" s="44">
        <v>5.265810833151887E-3</v>
      </c>
      <c r="AG191" s="44">
        <v>1.1586589831971367E-3</v>
      </c>
      <c r="AH191" s="44">
        <v>2.6512280772208381E-3</v>
      </c>
      <c r="AI191" s="44">
        <v>3.5290749094749993E-3</v>
      </c>
      <c r="AJ191" s="44">
        <v>1.4078381754073187E-3</v>
      </c>
      <c r="AK191" s="44">
        <v>1.7299605180083819E-3</v>
      </c>
      <c r="AL191" s="44">
        <v>2.8651182044859436E-3</v>
      </c>
      <c r="AM191" s="44">
        <v>2.4104842749368945E-3</v>
      </c>
      <c r="AN191" s="44">
        <v>2.9058779212373757E-3</v>
      </c>
      <c r="AO191" s="44">
        <v>1.885240225736638E-3</v>
      </c>
      <c r="AP191" s="44"/>
      <c r="AQ191" s="44">
        <v>9.0612578263319802E-5</v>
      </c>
      <c r="AR191" s="44">
        <v>5.224703191813202E-5</v>
      </c>
      <c r="AS191" s="44">
        <v>1.0737482681822408E-4</v>
      </c>
      <c r="AT191" s="44">
        <v>2.8215845235897332E-5</v>
      </c>
      <c r="AU191" s="44">
        <v>1.1457639785588762E-4</v>
      </c>
      <c r="AV191" s="44">
        <v>9.6365591487653632E-5</v>
      </c>
      <c r="AW191" s="44">
        <v>5.8810743870168392E-5</v>
      </c>
      <c r="AX191" s="44">
        <v>4.6532412618812064E-5</v>
      </c>
      <c r="AY191" s="44">
        <v>7.5910280812291006E-5</v>
      </c>
      <c r="AZ191" s="44">
        <v>5.5289042902203727E-5</v>
      </c>
      <c r="BA191" s="44">
        <v>1.2662950742807106E-4</v>
      </c>
      <c r="BB191" s="44">
        <v>6.1811883469017122E-5</v>
      </c>
      <c r="BC191" s="44"/>
      <c r="BD191" s="44">
        <v>1.2983914167407995E-3</v>
      </c>
      <c r="BE191" s="44">
        <v>3.1178075287806957E-4</v>
      </c>
      <c r="BF191" s="44">
        <v>1.8502104274080843E-3</v>
      </c>
      <c r="BG191" s="44">
        <v>2.3262530333332569E-4</v>
      </c>
      <c r="BH191" s="44">
        <v>1.940263008930778E-3</v>
      </c>
      <c r="BI191" s="44">
        <v>9.8037449185935772E-4</v>
      </c>
      <c r="BJ191" s="44">
        <v>5.4918976635427697E-4</v>
      </c>
      <c r="BK191" s="44">
        <v>1.1331282291222435E-3</v>
      </c>
      <c r="BL191" s="44">
        <v>1.825761181116168E-3</v>
      </c>
      <c r="BM191" s="44">
        <v>7.1643993600715029E-4</v>
      </c>
      <c r="BN191" s="44">
        <v>1.1354465968348431E-3</v>
      </c>
      <c r="BO191" s="44">
        <v>1.7141451088583085E-3</v>
      </c>
      <c r="BP191" s="44"/>
      <c r="BQ191" s="44">
        <v>2.1869206855393668E-3</v>
      </c>
      <c r="BR191" s="44">
        <v>1.5537992401291104E-3</v>
      </c>
      <c r="BS191" s="44">
        <v>2.8950348927091448E-3</v>
      </c>
      <c r="BT191" s="44">
        <v>1.0895160558138776E-3</v>
      </c>
      <c r="BU191" s="44">
        <v>3.1332013232722392E-3</v>
      </c>
      <c r="BV191" s="44">
        <v>2.7887906716779595E-3</v>
      </c>
      <c r="BW191" s="44">
        <v>1.5636003249142817E-3</v>
      </c>
      <c r="BX191" s="44">
        <v>1.5381359931124126E-3</v>
      </c>
      <c r="BY191" s="44">
        <v>3.1003418962980596E-3</v>
      </c>
      <c r="BZ191" s="44">
        <v>1.7006713148933941E-3</v>
      </c>
      <c r="CA191" s="44">
        <v>2.6393652581806885E-3</v>
      </c>
      <c r="CB191" s="44">
        <v>1.9398870787055507E-3</v>
      </c>
    </row>
    <row r="192" spans="1:80" ht="15">
      <c r="A192" s="38" t="s">
        <v>15</v>
      </c>
      <c r="B192" s="38" t="s">
        <v>798</v>
      </c>
      <c r="C192" s="40" t="s">
        <v>726</v>
      </c>
      <c r="D192" s="44">
        <v>1.9001628881644961E-5</v>
      </c>
      <c r="E192" s="44">
        <v>1.8124504191500854E-5</v>
      </c>
      <c r="F192" s="44">
        <v>2.6709762714975536E-5</v>
      </c>
      <c r="G192" s="44">
        <v>1.5323156211859825E-5</v>
      </c>
      <c r="H192" s="44">
        <v>6.601394921417538E-5</v>
      </c>
      <c r="I192" s="44">
        <v>1.351764316319763E-5</v>
      </c>
      <c r="J192" s="44">
        <v>2.5407764688176992E-5</v>
      </c>
      <c r="K192" s="44">
        <v>1.7228033729606614E-5</v>
      </c>
      <c r="L192" s="44">
        <v>2.433933777011912E-5</v>
      </c>
      <c r="M192" s="44">
        <v>1.4672815292427627E-5</v>
      </c>
      <c r="N192" s="44">
        <v>4.1064741997283953E-5</v>
      </c>
      <c r="O192" s="44">
        <v>2.314195198895847E-5</v>
      </c>
      <c r="P192" s="44"/>
      <c r="Q192" s="44">
        <v>1.9042554052748194E-3</v>
      </c>
      <c r="R192" s="44">
        <v>9.3330372502639213E-4</v>
      </c>
      <c r="S192" s="44">
        <v>1.7983488942020878E-3</v>
      </c>
      <c r="T192" s="44">
        <v>6.4860756153067086E-4</v>
      </c>
      <c r="U192" s="44">
        <v>1.8198758025004698E-3</v>
      </c>
      <c r="V192" s="44">
        <v>3.3345204630071021E-4</v>
      </c>
      <c r="W192" s="44">
        <v>9.7066969352854976E-4</v>
      </c>
      <c r="X192" s="44">
        <v>1.3120760115167612E-3</v>
      </c>
      <c r="Y192" s="44">
        <v>8.86085142768694E-4</v>
      </c>
      <c r="Z192" s="44">
        <v>1.850014077046267E-3</v>
      </c>
      <c r="AA192" s="44">
        <v>2.4888150089787094E-3</v>
      </c>
      <c r="AB192" s="44">
        <v>2.1772459535132791E-3</v>
      </c>
      <c r="AC192" s="44"/>
      <c r="AD192" s="44">
        <v>2.0939295896498585E-3</v>
      </c>
      <c r="AE192" s="44">
        <v>2.8502238922126261E-3</v>
      </c>
      <c r="AF192" s="44">
        <v>3.4934650379939212E-3</v>
      </c>
      <c r="AG192" s="44">
        <v>1.3185512235810381E-3</v>
      </c>
      <c r="AH192" s="44">
        <v>2.3292426940873601E-3</v>
      </c>
      <c r="AI192" s="44">
        <v>1.2869730132354512E-3</v>
      </c>
      <c r="AJ192" s="44">
        <v>1.5388386132413161E-3</v>
      </c>
      <c r="AK192" s="44">
        <v>1.6961932820072998E-3</v>
      </c>
      <c r="AL192" s="44">
        <v>2.6088617714076444E-3</v>
      </c>
      <c r="AM192" s="44">
        <v>2.1728087674596219E-3</v>
      </c>
      <c r="AN192" s="44">
        <v>2.7580350841662146E-3</v>
      </c>
      <c r="AO192" s="44">
        <v>1.7726217515607733E-3</v>
      </c>
      <c r="AP192" s="44"/>
      <c r="AQ192" s="44">
        <v>3.3901496020573993E-5</v>
      </c>
      <c r="AR192" s="44">
        <v>1.7559021044742394E-5</v>
      </c>
      <c r="AS192" s="44">
        <v>4.5822108795798823E-5</v>
      </c>
      <c r="AT192" s="44">
        <v>2.7590672781473349E-5</v>
      </c>
      <c r="AU192" s="44">
        <v>4.3070322187467216E-5</v>
      </c>
      <c r="AV192" s="44">
        <v>2.2625125484303179E-5</v>
      </c>
      <c r="AW192" s="44">
        <v>3.0121903438333511E-5</v>
      </c>
      <c r="AX192" s="44">
        <v>2.7540212691143568E-5</v>
      </c>
      <c r="AY192" s="44">
        <v>3.1826018696110473E-5</v>
      </c>
      <c r="AZ192" s="44">
        <v>3.9904967289145682E-5</v>
      </c>
      <c r="BA192" s="44">
        <v>9.5704705632168192E-5</v>
      </c>
      <c r="BB192" s="44">
        <v>4.7626306621510538E-5</v>
      </c>
      <c r="BC192" s="44"/>
      <c r="BD192" s="44">
        <v>5.7769352146774128E-4</v>
      </c>
      <c r="BE192" s="44">
        <v>1.7312731248055917E-4</v>
      </c>
      <c r="BF192" s="44">
        <v>1.0765493786733609E-3</v>
      </c>
      <c r="BG192" s="44">
        <v>2.2804549052299949E-4</v>
      </c>
      <c r="BH192" s="44">
        <v>1.1891731121469028E-3</v>
      </c>
      <c r="BI192" s="44">
        <v>2.4217061767138026E-4</v>
      </c>
      <c r="BJ192" s="44">
        <v>4.2169831597428935E-4</v>
      </c>
      <c r="BK192" s="44">
        <v>9.8328961746051049E-4</v>
      </c>
      <c r="BL192" s="44">
        <v>1.1126146891626779E-3</v>
      </c>
      <c r="BM192" s="44">
        <v>4.8998509090582764E-4</v>
      </c>
      <c r="BN192" s="44">
        <v>9.451844004288323E-4</v>
      </c>
      <c r="BO192" s="44">
        <v>1.3661279499591172E-3</v>
      </c>
      <c r="BP192" s="44"/>
      <c r="BQ192" s="44">
        <v>1.5822802872934799E-3</v>
      </c>
      <c r="BR192" s="44">
        <v>1.6189007134021114E-3</v>
      </c>
      <c r="BS192" s="44">
        <v>2.0943295018219913E-3</v>
      </c>
      <c r="BT192" s="44">
        <v>9.8427119972952035E-4</v>
      </c>
      <c r="BU192" s="44">
        <v>2.3837438224979571E-3</v>
      </c>
      <c r="BV192" s="44">
        <v>1.2210895858695823E-3</v>
      </c>
      <c r="BW192" s="44">
        <v>1.6866346350289409E-3</v>
      </c>
      <c r="BX192" s="44">
        <v>1.4952140133801099E-3</v>
      </c>
      <c r="BY192" s="44">
        <v>2.2872186119879483E-3</v>
      </c>
      <c r="BZ192" s="44">
        <v>1.4406030622731213E-3</v>
      </c>
      <c r="CA192" s="44">
        <v>2.8027743571936341E-3</v>
      </c>
      <c r="CB192" s="44">
        <v>1.7603901343519314E-3</v>
      </c>
    </row>
    <row r="193" spans="1:80" ht="15">
      <c r="A193" s="38" t="s">
        <v>15</v>
      </c>
      <c r="B193" s="38" t="s">
        <v>799</v>
      </c>
      <c r="C193" s="40" t="s">
        <v>720</v>
      </c>
      <c r="D193" s="44">
        <v>9.054781331844452E-5</v>
      </c>
      <c r="E193" s="44">
        <v>4.5395896659193362E-5</v>
      </c>
      <c r="F193" s="44">
        <v>1.2141016319674201E-4</v>
      </c>
      <c r="G193" s="44">
        <v>1.7291556753861859E-5</v>
      </c>
      <c r="H193" s="44">
        <v>1.092119347657719E-4</v>
      </c>
      <c r="I193" s="44">
        <v>9.5191456386235638E-5</v>
      </c>
      <c r="J193" s="44">
        <v>1.818399745737591E-5</v>
      </c>
      <c r="K193" s="44">
        <v>2.0506724560376354E-5</v>
      </c>
      <c r="L193" s="44">
        <v>7.3022750415024804E-5</v>
      </c>
      <c r="M193" s="44">
        <v>6.1185288061123543E-5</v>
      </c>
      <c r="N193" s="44">
        <v>9.4377977782081289E-5</v>
      </c>
      <c r="O193" s="44">
        <v>3.7050339558460986E-5</v>
      </c>
      <c r="P193" s="44"/>
      <c r="Q193" s="44">
        <v>2.7813652498765401E-3</v>
      </c>
      <c r="R193" s="44">
        <v>1.9618058597618434E-3</v>
      </c>
      <c r="S193" s="44">
        <v>4.4900198680442992E-3</v>
      </c>
      <c r="T193" s="44">
        <v>5.3992447697565158E-4</v>
      </c>
      <c r="U193" s="44">
        <v>2.8378439615471393E-3</v>
      </c>
      <c r="V193" s="44">
        <v>1.7883806897776985E-3</v>
      </c>
      <c r="W193" s="44">
        <v>6.4647603415288126E-4</v>
      </c>
      <c r="X193" s="44">
        <v>8.6965367096464427E-4</v>
      </c>
      <c r="Y193" s="44">
        <v>1.4558588524186847E-3</v>
      </c>
      <c r="Z193" s="44">
        <v>2.7896569340599389E-3</v>
      </c>
      <c r="AA193" s="44">
        <v>2.834400013486419E-3</v>
      </c>
      <c r="AB193" s="44">
        <v>1.8016577494480554E-3</v>
      </c>
      <c r="AC193" s="44"/>
      <c r="AD193" s="44">
        <v>3.3126619179143098E-3</v>
      </c>
      <c r="AE193" s="44">
        <v>2.3802841870706271E-3</v>
      </c>
      <c r="AF193" s="44">
        <v>5.9530456029258669E-3</v>
      </c>
      <c r="AG193" s="44">
        <v>5.0045405265458024E-4</v>
      </c>
      <c r="AH193" s="44">
        <v>2.0811106299520113E-3</v>
      </c>
      <c r="AI193" s="44">
        <v>3.7229520154045226E-3</v>
      </c>
      <c r="AJ193" s="44">
        <v>7.1495482181856758E-4</v>
      </c>
      <c r="AK193" s="44">
        <v>9.1856401625305031E-4</v>
      </c>
      <c r="AL193" s="44">
        <v>2.2605917622740722E-3</v>
      </c>
      <c r="AM193" s="44">
        <v>2.3188096806560808E-3</v>
      </c>
      <c r="AN193" s="44">
        <v>2.1669537779062283E-3</v>
      </c>
      <c r="AO193" s="44">
        <v>1.5534450188171393E-3</v>
      </c>
      <c r="AP193" s="44"/>
      <c r="AQ193" s="44">
        <v>1.1086994893491595E-4</v>
      </c>
      <c r="AR193" s="44">
        <v>7.8451480705030331E-5</v>
      </c>
      <c r="AS193" s="44">
        <v>1.7067240388579712E-4</v>
      </c>
      <c r="AT193" s="44">
        <v>2.5827694778656453E-5</v>
      </c>
      <c r="AU193" s="44">
        <v>1.2150820848015335E-4</v>
      </c>
      <c r="AV193" s="44">
        <v>1.4000226654409348E-4</v>
      </c>
      <c r="AW193" s="44">
        <v>3.1106464551556697E-5</v>
      </c>
      <c r="AX193" s="44">
        <v>2.4779511407155032E-5</v>
      </c>
      <c r="AY193" s="44">
        <v>8.6288945715135582E-5</v>
      </c>
      <c r="AZ193" s="44">
        <v>6.6541436604398345E-5</v>
      </c>
      <c r="BA193" s="44">
        <v>1.1598890922190412E-4</v>
      </c>
      <c r="BB193" s="44">
        <v>6.3046172525006995E-5</v>
      </c>
      <c r="BC193" s="44"/>
      <c r="BD193" s="44">
        <v>1.5762932474025916E-3</v>
      </c>
      <c r="BE193" s="44">
        <v>6.1147420374979046E-4</v>
      </c>
      <c r="BF193" s="44">
        <v>2.6942768965661761E-3</v>
      </c>
      <c r="BG193" s="44">
        <v>1.3474784940019076E-4</v>
      </c>
      <c r="BH193" s="44">
        <v>1.988754040577839E-3</v>
      </c>
      <c r="BI193" s="44">
        <v>1.3882539341905037E-3</v>
      </c>
      <c r="BJ193" s="44">
        <v>3.867713644146456E-4</v>
      </c>
      <c r="BK193" s="44">
        <v>6.8641335397226792E-4</v>
      </c>
      <c r="BL193" s="44">
        <v>1.8998973390102042E-3</v>
      </c>
      <c r="BM193" s="44">
        <v>8.0281959310881822E-4</v>
      </c>
      <c r="BN193" s="44">
        <v>1.1228222595211902E-3</v>
      </c>
      <c r="BO193" s="44">
        <v>1.2985546891490149E-3</v>
      </c>
      <c r="BP193" s="44"/>
      <c r="BQ193" s="44">
        <v>2.1138031757667436E-3</v>
      </c>
      <c r="BR193" s="44">
        <v>1.6839053095876048E-3</v>
      </c>
      <c r="BS193" s="44">
        <v>3.4768506768839392E-3</v>
      </c>
      <c r="BT193" s="44">
        <v>4.5533370150362032E-4</v>
      </c>
      <c r="BU193" s="44">
        <v>2.8641233599824025E-3</v>
      </c>
      <c r="BV193" s="44">
        <v>3.53946363697404E-3</v>
      </c>
      <c r="BW193" s="44">
        <v>9.35293174357219E-4</v>
      </c>
      <c r="BX193" s="44">
        <v>8.6559618123032268E-4</v>
      </c>
      <c r="BY193" s="44">
        <v>2.332697536623156E-3</v>
      </c>
      <c r="BZ193" s="44">
        <v>1.6548425845123969E-3</v>
      </c>
      <c r="CA193" s="44">
        <v>2.0151106542506329E-3</v>
      </c>
      <c r="CB193" s="44">
        <v>1.2703405465727753E-3</v>
      </c>
    </row>
    <row r="194" spans="1:80" ht="15">
      <c r="A194" s="38" t="s">
        <v>15</v>
      </c>
      <c r="B194" s="38" t="s">
        <v>800</v>
      </c>
      <c r="C194" s="40" t="s">
        <v>20</v>
      </c>
      <c r="D194" s="44">
        <v>6.3328239106909755E-5</v>
      </c>
      <c r="E194" s="44">
        <v>4.7993474644245416E-5</v>
      </c>
      <c r="F194" s="44">
        <v>4.5727152547578984E-5</v>
      </c>
      <c r="G194" s="44">
        <v>2.2123313495609455E-5</v>
      </c>
      <c r="H194" s="44">
        <v>8.6305932235554439E-5</v>
      </c>
      <c r="I194" s="44">
        <v>3.4495450607059777E-5</v>
      </c>
      <c r="J194" s="44">
        <v>4.7817643654800092E-5</v>
      </c>
      <c r="K194" s="44">
        <v>4.5199958282278283E-5</v>
      </c>
      <c r="L194" s="44">
        <v>3.4828116225599212E-5</v>
      </c>
      <c r="M194" s="44">
        <v>4.2887029890922173E-5</v>
      </c>
      <c r="N194" s="44">
        <v>7.657018550452707E-5</v>
      </c>
      <c r="O194" s="44">
        <v>2.4508831185329331E-5</v>
      </c>
      <c r="P194" s="44"/>
      <c r="Q194" s="44">
        <v>3.0323724829869844E-3</v>
      </c>
      <c r="R194" s="44">
        <v>2.826407622486986E-3</v>
      </c>
      <c r="S194" s="44">
        <v>2.5788261129611459E-3</v>
      </c>
      <c r="T194" s="44">
        <v>1.7662958905764802E-3</v>
      </c>
      <c r="U194" s="44">
        <v>2.0456908676368857E-3</v>
      </c>
      <c r="V194" s="44">
        <v>1.1537423109713831E-3</v>
      </c>
      <c r="W194" s="44">
        <v>1.0611228895175441E-3</v>
      </c>
      <c r="X194" s="44">
        <v>2.01766068198991E-3</v>
      </c>
      <c r="Y194" s="44">
        <v>1.5386249209600954E-3</v>
      </c>
      <c r="Z194" s="44">
        <v>3.9339555219025223E-3</v>
      </c>
      <c r="AA194" s="44">
        <v>2.3410662170042285E-3</v>
      </c>
      <c r="AB194" s="44">
        <v>1.6577579137184394E-3</v>
      </c>
      <c r="AC194" s="44"/>
      <c r="AD194" s="44">
        <v>4.2376986688144715E-3</v>
      </c>
      <c r="AE194" s="44">
        <v>5.3655818942268318E-3</v>
      </c>
      <c r="AF194" s="44">
        <v>4.2312354504537523E-3</v>
      </c>
      <c r="AG194" s="44">
        <v>2.121245440183103E-3</v>
      </c>
      <c r="AH194" s="44">
        <v>2.6668864487869467E-3</v>
      </c>
      <c r="AI194" s="44">
        <v>3.1485458802997849E-3</v>
      </c>
      <c r="AJ194" s="44">
        <v>1.6884403122917164E-3</v>
      </c>
      <c r="AK194" s="44">
        <v>2.1700204618140973E-3</v>
      </c>
      <c r="AL194" s="44">
        <v>2.9794624775344248E-3</v>
      </c>
      <c r="AM194" s="44">
        <v>3.4716320268483687E-3</v>
      </c>
      <c r="AN194" s="44">
        <v>2.9518708542942882E-3</v>
      </c>
      <c r="AO194" s="44">
        <v>1.8631429587324185E-3</v>
      </c>
      <c r="AP194" s="44"/>
      <c r="AQ194" s="44">
        <v>8.15030932888606E-5</v>
      </c>
      <c r="AR194" s="44">
        <v>9.0030206020726294E-5</v>
      </c>
      <c r="AS194" s="44">
        <v>7.09010069243817E-5</v>
      </c>
      <c r="AT194" s="44">
        <v>3.03568218777204E-5</v>
      </c>
      <c r="AU194" s="44">
        <v>9.1805145614544842E-5</v>
      </c>
      <c r="AV194" s="44">
        <v>6.3809562048765668E-5</v>
      </c>
      <c r="AW194" s="44">
        <v>5.3384070333638344E-5</v>
      </c>
      <c r="AX194" s="44">
        <v>4.6290539708557148E-5</v>
      </c>
      <c r="AY194" s="44">
        <v>6.7086601505933401E-5</v>
      </c>
      <c r="AZ194" s="44">
        <v>6.23350818206715E-5</v>
      </c>
      <c r="BA194" s="44">
        <v>1.187226152973398E-4</v>
      </c>
      <c r="BB194" s="44">
        <v>7.5909634863242822E-5</v>
      </c>
      <c r="BC194" s="44"/>
      <c r="BD194" s="44">
        <v>1.4636443370553388E-3</v>
      </c>
      <c r="BE194" s="44">
        <v>6.9897031029662838E-4</v>
      </c>
      <c r="BF194" s="44">
        <v>1.5551798870497274E-3</v>
      </c>
      <c r="BG194" s="44">
        <v>6.0192258470173675E-4</v>
      </c>
      <c r="BH194" s="44">
        <v>2.1263289831928846E-3</v>
      </c>
      <c r="BI194" s="44">
        <v>7.884347943250701E-4</v>
      </c>
      <c r="BJ194" s="44">
        <v>5.7027840601570198E-4</v>
      </c>
      <c r="BK194" s="44">
        <v>1.5497068243593896E-3</v>
      </c>
      <c r="BL194" s="44">
        <v>1.9052889707794412E-3</v>
      </c>
      <c r="BM194" s="44">
        <v>9.8014663112524179E-4</v>
      </c>
      <c r="BN194" s="44">
        <v>1.2950577989914345E-3</v>
      </c>
      <c r="BO194" s="44">
        <v>1.542653946524013E-3</v>
      </c>
      <c r="BP194" s="44"/>
      <c r="BQ194" s="44">
        <v>2.5619446154933338E-3</v>
      </c>
      <c r="BR194" s="44">
        <v>3.0929522600867121E-3</v>
      </c>
      <c r="BS194" s="44">
        <v>2.8388536412820879E-3</v>
      </c>
      <c r="BT194" s="44">
        <v>1.8700294023561621E-3</v>
      </c>
      <c r="BU194" s="44">
        <v>2.3707096795673168E-3</v>
      </c>
      <c r="BV194" s="44">
        <v>2.6369353510530048E-3</v>
      </c>
      <c r="BW194" s="44">
        <v>1.8856334422124336E-3</v>
      </c>
      <c r="BX194" s="44">
        <v>2.0601952685530755E-3</v>
      </c>
      <c r="BY194" s="44">
        <v>3.0247181264512419E-3</v>
      </c>
      <c r="BZ194" s="44">
        <v>2.5535702343626142E-3</v>
      </c>
      <c r="CA194" s="44">
        <v>3.0541428771325182E-3</v>
      </c>
      <c r="CB194" s="44">
        <v>1.8901981098463302E-3</v>
      </c>
    </row>
    <row r="195" spans="1:80" ht="15">
      <c r="A195" s="38" t="s">
        <v>15</v>
      </c>
      <c r="B195" s="38" t="s">
        <v>475</v>
      </c>
      <c r="C195" s="40" t="s">
        <v>111</v>
      </c>
      <c r="D195" s="44">
        <v>1.6824550020046215E-3</v>
      </c>
      <c r="E195" s="44">
        <v>9.4857528898879156E-4</v>
      </c>
      <c r="F195" s="44">
        <v>1.3200020419647433E-3</v>
      </c>
      <c r="G195" s="44">
        <v>5.6515424973745327E-4</v>
      </c>
      <c r="H195" s="44">
        <v>1.9772710103910201E-3</v>
      </c>
      <c r="I195" s="44">
        <v>7.9576457031576241E-4</v>
      </c>
      <c r="J195" s="44">
        <v>8.3061499663052846E-4</v>
      </c>
      <c r="K195" s="44">
        <v>1.0763478459522907E-3</v>
      </c>
      <c r="L195" s="44">
        <v>7.7529906660816887E-4</v>
      </c>
      <c r="M195" s="44">
        <v>1.0970195793135208E-3</v>
      </c>
      <c r="N195" s="44">
        <v>2.0104909476191513E-3</v>
      </c>
      <c r="O195" s="44">
        <v>9.0923133343315536E-4</v>
      </c>
      <c r="P195" s="44"/>
      <c r="Q195" s="44">
        <v>6.9042554415736979E-2</v>
      </c>
      <c r="R195" s="44">
        <v>5.3677783590653151E-2</v>
      </c>
      <c r="S195" s="44">
        <v>7.1470262084559963E-2</v>
      </c>
      <c r="T195" s="44">
        <v>3.7422378671219426E-2</v>
      </c>
      <c r="U195" s="44">
        <v>6.1247259577221262E-2</v>
      </c>
      <c r="V195" s="44">
        <v>2.191976325944392E-2</v>
      </c>
      <c r="W195" s="44">
        <v>3.0810835340716772E-2</v>
      </c>
      <c r="X195" s="44">
        <v>4.2270523788744144E-2</v>
      </c>
      <c r="Y195" s="44">
        <v>2.5374753088511937E-2</v>
      </c>
      <c r="Z195" s="44">
        <v>7.2681062393118154E-2</v>
      </c>
      <c r="AA195" s="44">
        <v>7.0994560727670644E-2</v>
      </c>
      <c r="AB195" s="44">
        <v>5.5409951062504223E-2</v>
      </c>
      <c r="AC195" s="44"/>
      <c r="AD195" s="44">
        <v>9.8820359169461469E-2</v>
      </c>
      <c r="AE195" s="44">
        <v>9.4405220840055468E-2</v>
      </c>
      <c r="AF195" s="44">
        <v>0.10629992547234172</v>
      </c>
      <c r="AG195" s="44">
        <v>3.7593489962026716E-2</v>
      </c>
      <c r="AH195" s="44">
        <v>5.7947119311233371E-2</v>
      </c>
      <c r="AI195" s="44">
        <v>5.9834830332097667E-2</v>
      </c>
      <c r="AJ195" s="44">
        <v>4.2720944634028084E-2</v>
      </c>
      <c r="AK195" s="44">
        <v>4.7443007084218551E-2</v>
      </c>
      <c r="AL195" s="44">
        <v>4.94461985830058E-2</v>
      </c>
      <c r="AM195" s="44">
        <v>6.9535790695490735E-2</v>
      </c>
      <c r="AN195" s="44">
        <v>6.6833432463844697E-2</v>
      </c>
      <c r="AO195" s="44">
        <v>4.7422631216505202E-2</v>
      </c>
      <c r="AP195" s="44"/>
      <c r="AQ195" s="44">
        <v>2.2825780628371686E-3</v>
      </c>
      <c r="AR195" s="44">
        <v>1.8602037969947043E-3</v>
      </c>
      <c r="AS195" s="44">
        <v>2.260552871074583E-3</v>
      </c>
      <c r="AT195" s="44">
        <v>9.5346864110747002E-4</v>
      </c>
      <c r="AU195" s="44">
        <v>2.1883417585956441E-3</v>
      </c>
      <c r="AV195" s="44">
        <v>1.4738105369278048E-3</v>
      </c>
      <c r="AW195" s="44">
        <v>1.5292368599003326E-3</v>
      </c>
      <c r="AX195" s="44">
        <v>1.1042582073361965E-3</v>
      </c>
      <c r="AY195" s="44">
        <v>1.3031729960032747E-3</v>
      </c>
      <c r="AZ195" s="44">
        <v>1.2910935979753939E-3</v>
      </c>
      <c r="BA195" s="44">
        <v>2.7881721835411274E-3</v>
      </c>
      <c r="BB195" s="44">
        <v>1.4629916614515746E-3</v>
      </c>
      <c r="BC195" s="44"/>
      <c r="BD195" s="44">
        <v>3.4937508856078152E-2</v>
      </c>
      <c r="BE195" s="44">
        <v>1.3109748893203634E-2</v>
      </c>
      <c r="BF195" s="44">
        <v>4.0029595611769636E-2</v>
      </c>
      <c r="BG195" s="44">
        <v>1.0451238398449771E-2</v>
      </c>
      <c r="BH195" s="44">
        <v>4.3436124484213981E-2</v>
      </c>
      <c r="BI195" s="44">
        <v>1.7164162173726141E-2</v>
      </c>
      <c r="BJ195" s="44">
        <v>1.7708756302942798E-2</v>
      </c>
      <c r="BK195" s="44">
        <v>3.1234220187007587E-2</v>
      </c>
      <c r="BL195" s="44">
        <v>3.1573761515286881E-2</v>
      </c>
      <c r="BM195" s="44">
        <v>1.8624978008468393E-2</v>
      </c>
      <c r="BN195" s="44">
        <v>2.8039725306114163E-2</v>
      </c>
      <c r="BO195" s="44">
        <v>3.8427028452757139E-2</v>
      </c>
      <c r="BP195" s="44"/>
      <c r="BQ195" s="44">
        <v>5.6527803960498606E-2</v>
      </c>
      <c r="BR195" s="44">
        <v>6.1014647236882366E-2</v>
      </c>
      <c r="BS195" s="44">
        <v>6.178215010265601E-2</v>
      </c>
      <c r="BT195" s="44">
        <v>3.5815369881801666E-2</v>
      </c>
      <c r="BU195" s="44">
        <v>6.9724928179557444E-2</v>
      </c>
      <c r="BV195" s="44">
        <v>4.8359285297724368E-2</v>
      </c>
      <c r="BW195" s="44">
        <v>4.9445213828708395E-2</v>
      </c>
      <c r="BX195" s="44">
        <v>4.1592540103933241E-2</v>
      </c>
      <c r="BY195" s="44">
        <v>4.9739092560089473E-2</v>
      </c>
      <c r="BZ195" s="44">
        <v>4.9964286486265413E-2</v>
      </c>
      <c r="CA195" s="44">
        <v>6.526190703738885E-2</v>
      </c>
      <c r="CB195" s="44">
        <v>4.592179166041447E-2</v>
      </c>
    </row>
    <row r="196" spans="1:80" ht="15">
      <c r="A196" s="38" t="s">
        <v>15</v>
      </c>
      <c r="B196" s="38" t="s">
        <v>801</v>
      </c>
      <c r="C196" s="40" t="s">
        <v>718</v>
      </c>
      <c r="D196" s="44">
        <v>4.6988073178673927E-5</v>
      </c>
      <c r="E196" s="44">
        <v>2.800491430141303E-5</v>
      </c>
      <c r="F196" s="44">
        <v>6.3483939136812576E-5</v>
      </c>
      <c r="G196" s="44">
        <v>1.1896653980512005E-5</v>
      </c>
      <c r="H196" s="44">
        <v>4.9553844464050151E-5</v>
      </c>
      <c r="I196" s="44">
        <v>5.0575171357427606E-5</v>
      </c>
      <c r="J196" s="44">
        <v>1.2625271386905721E-5</v>
      </c>
      <c r="K196" s="44">
        <v>2.4482374558679212E-5</v>
      </c>
      <c r="L196" s="44">
        <v>1.8570166998599319E-5</v>
      </c>
      <c r="M196" s="44">
        <v>4.178155984833227E-5</v>
      </c>
      <c r="N196" s="44">
        <v>2.3506954679550496E-5</v>
      </c>
      <c r="O196" s="44">
        <v>2.0727161034051077E-5</v>
      </c>
      <c r="P196" s="44"/>
      <c r="Q196" s="44">
        <v>2.4386275277390465E-3</v>
      </c>
      <c r="R196" s="44">
        <v>1.8549013829785557E-3</v>
      </c>
      <c r="S196" s="44">
        <v>2.8427666212748524E-3</v>
      </c>
      <c r="T196" s="44">
        <v>4.6056366111963862E-4</v>
      </c>
      <c r="U196" s="44">
        <v>1.680620895847637E-3</v>
      </c>
      <c r="V196" s="44">
        <v>1.0012203248348716E-3</v>
      </c>
      <c r="W196" s="44">
        <v>4.6818103532246763E-4</v>
      </c>
      <c r="X196" s="44">
        <v>1.2174678346503255E-3</v>
      </c>
      <c r="Y196" s="44">
        <v>5.7383385730136775E-4</v>
      </c>
      <c r="Z196" s="44">
        <v>2.3273463678399851E-3</v>
      </c>
      <c r="AA196" s="44">
        <v>1.8835393457706134E-3</v>
      </c>
      <c r="AB196" s="44">
        <v>2.8598035604352587E-3</v>
      </c>
      <c r="AC196" s="44"/>
      <c r="AD196" s="44">
        <v>8.0194543149905307E-3</v>
      </c>
      <c r="AE196" s="44">
        <v>9.9295733483911377E-3</v>
      </c>
      <c r="AF196" s="44">
        <v>9.8768160254354281E-3</v>
      </c>
      <c r="AG196" s="44">
        <v>1.3722139522024655E-3</v>
      </c>
      <c r="AH196" s="44">
        <v>6.3929013275723862E-3</v>
      </c>
      <c r="AI196" s="44">
        <v>9.4240526880829453E-3</v>
      </c>
      <c r="AJ196" s="44">
        <v>1.5701578741002308E-3</v>
      </c>
      <c r="AK196" s="44">
        <v>2.3753064547809215E-3</v>
      </c>
      <c r="AL196" s="44">
        <v>3.2861041385280213E-3</v>
      </c>
      <c r="AM196" s="44">
        <v>5.8564063504245052E-3</v>
      </c>
      <c r="AN196" s="44">
        <v>2.4272730689939293E-3</v>
      </c>
      <c r="AO196" s="44">
        <v>2.3565622132805573E-3</v>
      </c>
      <c r="AP196" s="44"/>
      <c r="AQ196" s="44">
        <v>5.8248553910907053E-5</v>
      </c>
      <c r="AR196" s="44">
        <v>6.6712163003063136E-5</v>
      </c>
      <c r="AS196" s="44">
        <v>8.7164798437836823E-5</v>
      </c>
      <c r="AT196" s="44">
        <v>2.3787766314057953E-5</v>
      </c>
      <c r="AU196" s="44">
        <v>4.7177242425733174E-5</v>
      </c>
      <c r="AV196" s="44">
        <v>7.7188621882883399E-5</v>
      </c>
      <c r="AW196" s="44">
        <v>1.7734872406119947E-5</v>
      </c>
      <c r="AX196" s="44">
        <v>1.9675653864730698E-5</v>
      </c>
      <c r="AY196" s="44">
        <v>2.6486593107175647E-5</v>
      </c>
      <c r="AZ196" s="44">
        <v>5.1965404575869423E-5</v>
      </c>
      <c r="BA196" s="44">
        <v>6.161063458466936E-5</v>
      </c>
      <c r="BB196" s="44">
        <v>3.9014092990230136E-5</v>
      </c>
      <c r="BC196" s="44"/>
      <c r="BD196" s="44">
        <v>8.1934338148963246E-4</v>
      </c>
      <c r="BE196" s="44">
        <v>2.4891786921963852E-4</v>
      </c>
      <c r="BF196" s="44">
        <v>1.4202201534320035E-3</v>
      </c>
      <c r="BG196" s="44">
        <v>1.2143754037339097E-4</v>
      </c>
      <c r="BH196" s="44">
        <v>9.3421792909852022E-4</v>
      </c>
      <c r="BI196" s="44">
        <v>7.5428963065158781E-4</v>
      </c>
      <c r="BJ196" s="44">
        <v>1.7631448830963018E-4</v>
      </c>
      <c r="BK196" s="44">
        <v>7.3465001353068991E-4</v>
      </c>
      <c r="BL196" s="44">
        <v>8.9898410379603408E-4</v>
      </c>
      <c r="BM196" s="44">
        <v>7.4307367557828875E-4</v>
      </c>
      <c r="BN196" s="44">
        <v>6.2031003292811456E-4</v>
      </c>
      <c r="BO196" s="44">
        <v>1.5658322859550772E-3</v>
      </c>
      <c r="BP196" s="44"/>
      <c r="BQ196" s="44">
        <v>2.3206367946426577E-3</v>
      </c>
      <c r="BR196" s="44">
        <v>3.2525043380108331E-3</v>
      </c>
      <c r="BS196" s="44">
        <v>4.1777652625372272E-3</v>
      </c>
      <c r="BT196" s="44">
        <v>1.240957020504662E-3</v>
      </c>
      <c r="BU196" s="44">
        <v>4.0187153188983452E-3</v>
      </c>
      <c r="BV196" s="44">
        <v>3.8085401981946443E-3</v>
      </c>
      <c r="BW196" s="44">
        <v>1.4251959034082321E-3</v>
      </c>
      <c r="BX196" s="44">
        <v>1.9897631882594912E-3</v>
      </c>
      <c r="BY196" s="44">
        <v>3.1371983529982204E-3</v>
      </c>
      <c r="BZ196" s="44">
        <v>4.8487399931565834E-3</v>
      </c>
      <c r="CA196" s="44">
        <v>4.2055493455273865E-3</v>
      </c>
      <c r="CB196" s="44">
        <v>4.0538924435275844E-3</v>
      </c>
    </row>
    <row r="197" spans="1:80" ht="15">
      <c r="A197" s="38" t="s">
        <v>15</v>
      </c>
      <c r="B197" s="38" t="s">
        <v>477</v>
      </c>
      <c r="C197" s="40" t="s">
        <v>113</v>
      </c>
      <c r="D197" s="44">
        <v>7.3284172053481229E-4</v>
      </c>
      <c r="E197" s="44">
        <v>4.6031710528534394E-4</v>
      </c>
      <c r="F197" s="44">
        <v>6.8715736246407924E-4</v>
      </c>
      <c r="G197" s="44">
        <v>1.9574820135485766E-4</v>
      </c>
      <c r="H197" s="44">
        <v>1.0440263834975748E-3</v>
      </c>
      <c r="I197" s="44">
        <v>4.2180574244007413E-4</v>
      </c>
      <c r="J197" s="44">
        <v>2.3416133374537222E-4</v>
      </c>
      <c r="K197" s="44">
        <v>3.374961143351658E-4</v>
      </c>
      <c r="L197" s="44">
        <v>3.5419976513885806E-4</v>
      </c>
      <c r="M197" s="44">
        <v>4.870434782211602E-4</v>
      </c>
      <c r="N197" s="44">
        <v>9.7403625197370911E-4</v>
      </c>
      <c r="O197" s="44">
        <v>3.6275546561409511E-4</v>
      </c>
      <c r="P197" s="44"/>
      <c r="Q197" s="44">
        <v>3.2902170449469012E-2</v>
      </c>
      <c r="R197" s="44">
        <v>2.3520564197032252E-2</v>
      </c>
      <c r="S197" s="44">
        <v>3.8178541151382701E-2</v>
      </c>
      <c r="T197" s="44">
        <v>1.4595944374518385E-2</v>
      </c>
      <c r="U197" s="44">
        <v>3.3197339754576935E-2</v>
      </c>
      <c r="V197" s="44">
        <v>1.2472375885943738E-2</v>
      </c>
      <c r="W197" s="44">
        <v>1.0037069399353645E-2</v>
      </c>
      <c r="X197" s="44">
        <v>1.5460439010022945E-2</v>
      </c>
      <c r="Y197" s="44">
        <v>1.2843118162035674E-2</v>
      </c>
      <c r="Z197" s="44">
        <v>3.7221428316145992E-2</v>
      </c>
      <c r="AA197" s="44">
        <v>3.8806629008823854E-2</v>
      </c>
      <c r="AB197" s="44">
        <v>2.584222369857082E-2</v>
      </c>
      <c r="AC197" s="44"/>
      <c r="AD197" s="44">
        <v>4.0182044945907484E-2</v>
      </c>
      <c r="AE197" s="44">
        <v>3.7924541500202594E-2</v>
      </c>
      <c r="AF197" s="44">
        <v>4.6725181761852384E-2</v>
      </c>
      <c r="AG197" s="44">
        <v>1.3361235084731558E-2</v>
      </c>
      <c r="AH197" s="44">
        <v>2.3604610554326971E-2</v>
      </c>
      <c r="AI197" s="44">
        <v>2.6087653189305442E-2</v>
      </c>
      <c r="AJ197" s="44">
        <v>1.1963164362067338E-2</v>
      </c>
      <c r="AK197" s="44">
        <v>1.3875322606637305E-2</v>
      </c>
      <c r="AL197" s="44">
        <v>2.1981570934417671E-2</v>
      </c>
      <c r="AM197" s="44">
        <v>2.8349145578764775E-2</v>
      </c>
      <c r="AN197" s="44">
        <v>2.935287540193772E-2</v>
      </c>
      <c r="AO197" s="44">
        <v>1.7869252969388308E-2</v>
      </c>
      <c r="AP197" s="44"/>
      <c r="AQ197" s="44">
        <v>1.1323153821203172E-3</v>
      </c>
      <c r="AR197" s="44">
        <v>7.927775600557091E-4</v>
      </c>
      <c r="AS197" s="44">
        <v>1.1446585772767769E-3</v>
      </c>
      <c r="AT197" s="44">
        <v>3.4798999264521184E-4</v>
      </c>
      <c r="AU197" s="44">
        <v>1.0699925237062152E-3</v>
      </c>
      <c r="AV197" s="44">
        <v>7.09182517388658E-4</v>
      </c>
      <c r="AW197" s="44">
        <v>4.5150745213377001E-4</v>
      </c>
      <c r="AX197" s="44">
        <v>3.4927730934184467E-4</v>
      </c>
      <c r="AY197" s="44">
        <v>6.3525173967620145E-4</v>
      </c>
      <c r="AZ197" s="44">
        <v>6.1128632889682118E-4</v>
      </c>
      <c r="BA197" s="44">
        <v>1.3873901412727683E-3</v>
      </c>
      <c r="BB197" s="44">
        <v>5.9819755474051738E-4</v>
      </c>
      <c r="BC197" s="44"/>
      <c r="BD197" s="44">
        <v>1.7891765873645136E-2</v>
      </c>
      <c r="BE197" s="44">
        <v>6.9592907693191257E-3</v>
      </c>
      <c r="BF197" s="44">
        <v>2.2379974459205063E-2</v>
      </c>
      <c r="BG197" s="44">
        <v>4.5331322191913079E-3</v>
      </c>
      <c r="BH197" s="44">
        <v>2.2785167860412767E-2</v>
      </c>
      <c r="BI197" s="44">
        <v>9.0316387441660689E-3</v>
      </c>
      <c r="BJ197" s="44">
        <v>5.5242455876375642E-3</v>
      </c>
      <c r="BK197" s="44">
        <v>1.2344358941008151E-2</v>
      </c>
      <c r="BL197" s="44">
        <v>1.7236591073041513E-2</v>
      </c>
      <c r="BM197" s="44">
        <v>9.6303123553054953E-3</v>
      </c>
      <c r="BN197" s="44">
        <v>1.4395226533604481E-2</v>
      </c>
      <c r="BO197" s="44">
        <v>1.7139163436321721E-2</v>
      </c>
      <c r="BP197" s="44"/>
      <c r="BQ197" s="44">
        <v>2.4329075061929686E-2</v>
      </c>
      <c r="BR197" s="44">
        <v>2.4694164975925789E-2</v>
      </c>
      <c r="BS197" s="44">
        <v>2.6895026931746755E-2</v>
      </c>
      <c r="BT197" s="44">
        <v>1.2155448630390753E-2</v>
      </c>
      <c r="BU197" s="44">
        <v>3.0374628266693727E-2</v>
      </c>
      <c r="BV197" s="44">
        <v>2.1345777216415795E-2</v>
      </c>
      <c r="BW197" s="44">
        <v>1.2445144899402205E-2</v>
      </c>
      <c r="BX197" s="44">
        <v>1.1940564347053879E-2</v>
      </c>
      <c r="BY197" s="44">
        <v>2.2533185921756703E-2</v>
      </c>
      <c r="BZ197" s="44">
        <v>2.0336167296509503E-2</v>
      </c>
      <c r="CA197" s="44">
        <v>2.8257078103536948E-2</v>
      </c>
      <c r="CB197" s="44">
        <v>1.7541211541864787E-2</v>
      </c>
    </row>
    <row r="198" spans="1:80" ht="15">
      <c r="A198" s="38" t="s">
        <v>15</v>
      </c>
      <c r="B198" s="38" t="s">
        <v>802</v>
      </c>
      <c r="C198" s="40" t="s">
        <v>20</v>
      </c>
      <c r="D198" s="44">
        <v>9.9214534279460018E-5</v>
      </c>
      <c r="E198" s="44">
        <v>2.2255393068005993E-5</v>
      </c>
      <c r="F198" s="44">
        <v>4.6960994983996471E-5</v>
      </c>
      <c r="G198" s="44">
        <v>1.30508027168468E-5</v>
      </c>
      <c r="H198" s="44">
        <v>1.0652591613362346E-4</v>
      </c>
      <c r="I198" s="44">
        <v>2.7395751809891673E-5</v>
      </c>
      <c r="J198" s="44">
        <v>2.409026561965962E-5</v>
      </c>
      <c r="K198" s="44">
        <v>4.8822034212091061E-5</v>
      </c>
      <c r="L198" s="44">
        <v>3.703282087123727E-5</v>
      </c>
      <c r="M198" s="44">
        <v>3.5999256466750837E-5</v>
      </c>
      <c r="N198" s="44">
        <v>7.1266623543369246E-5</v>
      </c>
      <c r="O198" s="44">
        <v>3.9422540786790528E-5</v>
      </c>
      <c r="P198" s="44"/>
      <c r="Q198" s="44">
        <v>4.1568792052275602E-3</v>
      </c>
      <c r="R198" s="44">
        <v>2.2725958027775156E-3</v>
      </c>
      <c r="S198" s="44">
        <v>2.6380564584513782E-3</v>
      </c>
      <c r="T198" s="44">
        <v>1.2994570154269372E-3</v>
      </c>
      <c r="U198" s="44">
        <v>3.3339268191547064E-3</v>
      </c>
      <c r="V198" s="44">
        <v>9.4578325100591024E-4</v>
      </c>
      <c r="W198" s="44">
        <v>1.2112496380797132E-3</v>
      </c>
      <c r="X198" s="44">
        <v>1.9053511074892001E-3</v>
      </c>
      <c r="Y198" s="44">
        <v>1.3555071687036415E-3</v>
      </c>
      <c r="Z198" s="44">
        <v>2.6993392038717995E-3</v>
      </c>
      <c r="AA198" s="44">
        <v>3.0503565759922233E-3</v>
      </c>
      <c r="AB198" s="44">
        <v>2.7349597162552963E-3</v>
      </c>
      <c r="AC198" s="44"/>
      <c r="AD198" s="44">
        <v>6.364382144633053E-3</v>
      </c>
      <c r="AE198" s="44">
        <v>3.961159640272576E-3</v>
      </c>
      <c r="AF198" s="44">
        <v>4.0933159890718723E-3</v>
      </c>
      <c r="AG198" s="44">
        <v>1.4015760813446017E-3</v>
      </c>
      <c r="AH198" s="44">
        <v>3.1926457759526464E-3</v>
      </c>
      <c r="AI198" s="44">
        <v>2.3482278592149531E-3</v>
      </c>
      <c r="AJ198" s="44">
        <v>1.8408600297445661E-3</v>
      </c>
      <c r="AK198" s="44">
        <v>2.3872190235997614E-3</v>
      </c>
      <c r="AL198" s="44">
        <v>2.9024445729490598E-3</v>
      </c>
      <c r="AM198" s="44">
        <v>2.5998026920919142E-3</v>
      </c>
      <c r="AN198" s="44">
        <v>2.7809438366732295E-3</v>
      </c>
      <c r="AO198" s="44">
        <v>2.2421243519757995E-3</v>
      </c>
      <c r="AP198" s="44"/>
      <c r="AQ198" s="44">
        <v>1.2852351214642869E-4</v>
      </c>
      <c r="AR198" s="44">
        <v>7.1801311505188112E-5</v>
      </c>
      <c r="AS198" s="44">
        <v>7.6445299026053177E-5</v>
      </c>
      <c r="AT198" s="44">
        <v>2.2570323557978918E-5</v>
      </c>
      <c r="AU198" s="44">
        <v>1.0806719460620482E-4</v>
      </c>
      <c r="AV198" s="44">
        <v>4.4748943739925481E-5</v>
      </c>
      <c r="AW198" s="44">
        <v>7.2396417652941585E-5</v>
      </c>
      <c r="AX198" s="44">
        <v>4.9996518106693033E-5</v>
      </c>
      <c r="AY198" s="44">
        <v>7.0198394380655785E-5</v>
      </c>
      <c r="AZ198" s="44">
        <v>4.7126012103812008E-5</v>
      </c>
      <c r="BA198" s="44">
        <v>1.0830866876904373E-4</v>
      </c>
      <c r="BB198" s="44">
        <v>6.8331055865056728E-5</v>
      </c>
      <c r="BC198" s="44"/>
      <c r="BD198" s="44">
        <v>2.1807804143423749E-3</v>
      </c>
      <c r="BE198" s="44">
        <v>4.5943064721081211E-4</v>
      </c>
      <c r="BF198" s="44">
        <v>1.4360419870002373E-3</v>
      </c>
      <c r="BG198" s="44">
        <v>4.1852517972465925E-4</v>
      </c>
      <c r="BH198" s="44">
        <v>2.3471803767257243E-3</v>
      </c>
      <c r="BI198" s="44">
        <v>7.117703609960072E-4</v>
      </c>
      <c r="BJ198" s="44">
        <v>7.821431124058211E-4</v>
      </c>
      <c r="BK198" s="44">
        <v>1.6733179407530468E-3</v>
      </c>
      <c r="BL198" s="44">
        <v>1.9912414537812486E-3</v>
      </c>
      <c r="BM198" s="44">
        <v>7.0982811300845125E-4</v>
      </c>
      <c r="BN198" s="44">
        <v>1.1549440758139744E-3</v>
      </c>
      <c r="BO198" s="44">
        <v>1.9867794764755549E-3</v>
      </c>
      <c r="BP198" s="44"/>
      <c r="BQ198" s="44">
        <v>3.8589922963467123E-3</v>
      </c>
      <c r="BR198" s="44">
        <v>2.6308369608386635E-3</v>
      </c>
      <c r="BS198" s="44">
        <v>2.2172446886991209E-3</v>
      </c>
      <c r="BT198" s="44">
        <v>1.2923537356546054E-3</v>
      </c>
      <c r="BU198" s="44">
        <v>3.7637364151088602E-3</v>
      </c>
      <c r="BV198" s="44">
        <v>1.918152131947757E-3</v>
      </c>
      <c r="BW198" s="44">
        <v>1.887632793134014E-3</v>
      </c>
      <c r="BX198" s="44">
        <v>2.0068365408881582E-3</v>
      </c>
      <c r="BY198" s="44">
        <v>3.4667392941882496E-3</v>
      </c>
      <c r="BZ198" s="44">
        <v>1.8350304737987538E-3</v>
      </c>
      <c r="CA198" s="44">
        <v>2.721572346373261E-3</v>
      </c>
      <c r="CB198" s="44">
        <v>2.320993762376918E-3</v>
      </c>
    </row>
    <row r="199" spans="1:80" ht="15">
      <c r="A199" s="38" t="s">
        <v>15</v>
      </c>
      <c r="B199" s="38" t="s">
        <v>479</v>
      </c>
      <c r="C199" s="40" t="s">
        <v>116</v>
      </c>
      <c r="D199" s="44">
        <v>1.7261910094052476E-4</v>
      </c>
      <c r="E199" s="44">
        <v>2.2746226084672673E-4</v>
      </c>
      <c r="F199" s="44">
        <v>1.7855201124177816E-4</v>
      </c>
      <c r="G199" s="44">
        <v>6.540346233145636E-5</v>
      </c>
      <c r="H199" s="44">
        <v>1.9201844839805351E-4</v>
      </c>
      <c r="I199" s="44">
        <v>1.4746070133147396E-4</v>
      </c>
      <c r="J199" s="44">
        <v>7.3436788494573026E-5</v>
      </c>
      <c r="K199" s="44">
        <v>8.5709987088665609E-5</v>
      </c>
      <c r="L199" s="44">
        <v>8.7743730017504715E-5</v>
      </c>
      <c r="M199" s="44">
        <v>1.7076526034514314E-4</v>
      </c>
      <c r="N199" s="44">
        <v>2.0055051570931962E-4</v>
      </c>
      <c r="O199" s="44">
        <v>1.1320353138412065E-4</v>
      </c>
      <c r="P199" s="44"/>
      <c r="Q199" s="44">
        <v>6.6370961539158682E-3</v>
      </c>
      <c r="R199" s="44">
        <v>1.118587838605466E-2</v>
      </c>
      <c r="S199" s="44">
        <v>9.4854583848754653E-3</v>
      </c>
      <c r="T199" s="44">
        <v>4.1749639570751737E-3</v>
      </c>
      <c r="U199" s="44">
        <v>5.6448436187990407E-3</v>
      </c>
      <c r="V199" s="44">
        <v>3.9351830093000877E-3</v>
      </c>
      <c r="W199" s="44">
        <v>3.0794757540071223E-3</v>
      </c>
      <c r="X199" s="44">
        <v>3.3152728156082617E-3</v>
      </c>
      <c r="Y199" s="44">
        <v>2.4021118265039288E-3</v>
      </c>
      <c r="Z199" s="44">
        <v>1.22667995531933E-2</v>
      </c>
      <c r="AA199" s="44">
        <v>7.5021954066196595E-3</v>
      </c>
      <c r="AB199" s="44">
        <v>6.6325278916167935E-3</v>
      </c>
      <c r="AC199" s="44"/>
      <c r="AD199" s="44">
        <v>1.0531617612910087E-2</v>
      </c>
      <c r="AE199" s="44">
        <v>1.7971753797348201E-2</v>
      </c>
      <c r="AF199" s="44">
        <v>1.4646677969642507E-2</v>
      </c>
      <c r="AG199" s="44">
        <v>3.391699423690552E-3</v>
      </c>
      <c r="AH199" s="44">
        <v>5.7750494616043207E-3</v>
      </c>
      <c r="AI199" s="44">
        <v>1.0192409475776262E-2</v>
      </c>
      <c r="AJ199" s="44">
        <v>4.4837192017630452E-3</v>
      </c>
      <c r="AK199" s="44">
        <v>3.6625028947746326E-3</v>
      </c>
      <c r="AL199" s="44">
        <v>4.7840029641342341E-3</v>
      </c>
      <c r="AM199" s="44">
        <v>1.0871591987842141E-2</v>
      </c>
      <c r="AN199" s="44">
        <v>7.061773967104573E-3</v>
      </c>
      <c r="AO199" s="44">
        <v>5.5108333001093095E-3</v>
      </c>
      <c r="AP199" s="44"/>
      <c r="AQ199" s="44">
        <v>2.629492749315684E-4</v>
      </c>
      <c r="AR199" s="44">
        <v>3.9302100713018665E-4</v>
      </c>
      <c r="AS199" s="44">
        <v>3.0779738611376505E-4</v>
      </c>
      <c r="AT199" s="44">
        <v>1.1651917544118561E-4</v>
      </c>
      <c r="AU199" s="44">
        <v>1.974357396081991E-4</v>
      </c>
      <c r="AV199" s="44">
        <v>2.5414817521053948E-4</v>
      </c>
      <c r="AW199" s="44">
        <v>1.5107049285848821E-4</v>
      </c>
      <c r="AX199" s="44">
        <v>9.0791020760939848E-5</v>
      </c>
      <c r="AY199" s="44">
        <v>1.3603791525767546E-4</v>
      </c>
      <c r="AZ199" s="44">
        <v>2.2557804156497056E-4</v>
      </c>
      <c r="BA199" s="44">
        <v>2.9669016075762304E-4</v>
      </c>
      <c r="BB199" s="44">
        <v>1.2637479567537442E-4</v>
      </c>
      <c r="BC199" s="44"/>
      <c r="BD199" s="44">
        <v>3.8619276782412421E-3</v>
      </c>
      <c r="BE199" s="44">
        <v>2.6897101239414835E-3</v>
      </c>
      <c r="BF199" s="44">
        <v>5.3584051146518142E-3</v>
      </c>
      <c r="BG199" s="44">
        <v>1.3967533571691171E-3</v>
      </c>
      <c r="BH199" s="44">
        <v>4.1604492539973042E-3</v>
      </c>
      <c r="BI199" s="44">
        <v>2.979834672046139E-3</v>
      </c>
      <c r="BJ199" s="44">
        <v>1.6517328549066951E-3</v>
      </c>
      <c r="BK199" s="44">
        <v>2.6448117129955185E-3</v>
      </c>
      <c r="BL199" s="44">
        <v>2.9972785953385271E-3</v>
      </c>
      <c r="BM199" s="44">
        <v>3.0251227110556587E-3</v>
      </c>
      <c r="BN199" s="44">
        <v>2.9475153975551459E-3</v>
      </c>
      <c r="BO199" s="44">
        <v>4.4978208704740405E-3</v>
      </c>
      <c r="BP199" s="44"/>
      <c r="BQ199" s="44">
        <v>6.5961172641783349E-3</v>
      </c>
      <c r="BR199" s="44">
        <v>1.1877892254426571E-2</v>
      </c>
      <c r="BS199" s="44">
        <v>8.2029859407548467E-3</v>
      </c>
      <c r="BT199" s="44">
        <v>3.8757343922966583E-3</v>
      </c>
      <c r="BU199" s="44">
        <v>6.7879281705334367E-3</v>
      </c>
      <c r="BV199" s="44">
        <v>8.5454466316857106E-3</v>
      </c>
      <c r="BW199" s="44">
        <v>4.9872695399407153E-3</v>
      </c>
      <c r="BX199" s="44">
        <v>3.6110492233584553E-3</v>
      </c>
      <c r="BY199" s="44">
        <v>5.5980570299148267E-3</v>
      </c>
      <c r="BZ199" s="44">
        <v>8.2662400095357552E-3</v>
      </c>
      <c r="CA199" s="44">
        <v>7.1202495613537E-3</v>
      </c>
      <c r="CB199" s="44">
        <v>5.4024198668525085E-3</v>
      </c>
    </row>
    <row r="200" spans="1:80" ht="15">
      <c r="A200" s="38" t="s">
        <v>15</v>
      </c>
      <c r="B200" s="38" t="s">
        <v>803</v>
      </c>
      <c r="C200" s="40" t="s">
        <v>20</v>
      </c>
      <c r="D200" s="44">
        <v>1.6924892710765037E-5</v>
      </c>
      <c r="E200" s="44">
        <v>1.3346090811214699E-5</v>
      </c>
      <c r="F200" s="44">
        <v>1.188121440559034E-5</v>
      </c>
      <c r="G200" s="44">
        <v>1.0856151870908587E-5</v>
      </c>
      <c r="H200" s="44">
        <v>2.0672405051854025E-5</v>
      </c>
      <c r="I200" s="44">
        <v>1.5843937823772376E-5</v>
      </c>
      <c r="J200" s="44">
        <v>1.2039457609878809E-5</v>
      </c>
      <c r="K200" s="44">
        <v>1.2290530566741867E-5</v>
      </c>
      <c r="L200" s="44">
        <v>2.0237793971524827E-5</v>
      </c>
      <c r="M200" s="44">
        <v>1.5527145785212077E-5</v>
      </c>
      <c r="N200" s="44">
        <v>1.7020614437660232E-5</v>
      </c>
      <c r="O200" s="44">
        <v>1.6483297993951063E-5</v>
      </c>
      <c r="P200" s="44"/>
      <c r="Q200" s="44">
        <v>8.3620347291508274E-4</v>
      </c>
      <c r="R200" s="44">
        <v>5.1790471990662533E-4</v>
      </c>
      <c r="S200" s="44">
        <v>9.1387641425214907E-4</v>
      </c>
      <c r="T200" s="44">
        <v>2.4972405768907725E-4</v>
      </c>
      <c r="U200" s="44">
        <v>5.5496352810520237E-4</v>
      </c>
      <c r="V200" s="44">
        <v>3.8407715839866428E-4</v>
      </c>
      <c r="W200" s="44">
        <v>2.3319017048683852E-4</v>
      </c>
      <c r="X200" s="44">
        <v>3.925070909479021E-4</v>
      </c>
      <c r="Y200" s="44">
        <v>5.3413903359595305E-4</v>
      </c>
      <c r="Z200" s="44">
        <v>7.5443561831489724E-4</v>
      </c>
      <c r="AA200" s="44">
        <v>7.5531142474935325E-4</v>
      </c>
      <c r="AB200" s="44">
        <v>1.0390420360752812E-3</v>
      </c>
      <c r="AC200" s="44"/>
      <c r="AD200" s="44">
        <v>1.1349907248916682E-3</v>
      </c>
      <c r="AE200" s="44">
        <v>7.6965544757147636E-4</v>
      </c>
      <c r="AF200" s="44">
        <v>1.6968167888624128E-3</v>
      </c>
      <c r="AG200" s="44">
        <v>2.3531095654201275E-4</v>
      </c>
      <c r="AH200" s="44">
        <v>5.1096680985426488E-4</v>
      </c>
      <c r="AI200" s="44">
        <v>1.1655284623754494E-3</v>
      </c>
      <c r="AJ200" s="44">
        <v>2.7424124746950359E-4</v>
      </c>
      <c r="AK200" s="44">
        <v>3.375116464158414E-4</v>
      </c>
      <c r="AL200" s="44">
        <v>1.0228728526930398E-3</v>
      </c>
      <c r="AM200" s="44">
        <v>6.5701661222715305E-4</v>
      </c>
      <c r="AN200" s="44">
        <v>7.7817589115384731E-4</v>
      </c>
      <c r="AO200" s="44">
        <v>9.112639813639204E-4</v>
      </c>
      <c r="AP200" s="44"/>
      <c r="AQ200" s="44">
        <v>2.4912979589477055E-5</v>
      </c>
      <c r="AR200" s="44">
        <v>1.3474584530600455E-5</v>
      </c>
      <c r="AS200" s="44">
        <v>2.4181523673340244E-5</v>
      </c>
      <c r="AT200" s="44">
        <v>2.0424264414893849E-5</v>
      </c>
      <c r="AU200" s="44">
        <v>1.4726636981246371E-5</v>
      </c>
      <c r="AV200" s="44">
        <v>3.0034430072641556E-5</v>
      </c>
      <c r="AW200" s="44">
        <v>1.7196802504021988E-5</v>
      </c>
      <c r="AX200" s="44">
        <v>1.3045261208289503E-5</v>
      </c>
      <c r="AY200" s="44">
        <v>2.9727401312861125E-5</v>
      </c>
      <c r="AZ200" s="44">
        <v>1.0158425609915317E-5</v>
      </c>
      <c r="BA200" s="44">
        <v>3.1293174418186444E-5</v>
      </c>
      <c r="BB200" s="44">
        <v>2.665165152655957E-5</v>
      </c>
      <c r="BC200" s="44"/>
      <c r="BD200" s="44">
        <v>3.3545300265369886E-4</v>
      </c>
      <c r="BE200" s="44">
        <v>1.2017708631012987E-4</v>
      </c>
      <c r="BF200" s="44">
        <v>5.0768665519584173E-4</v>
      </c>
      <c r="BG200" s="44">
        <v>1.1308283707280762E-4</v>
      </c>
      <c r="BH200" s="44">
        <v>3.6579813718363421E-4</v>
      </c>
      <c r="BI200" s="44">
        <v>2.4764942109162241E-4</v>
      </c>
      <c r="BJ200" s="44">
        <v>8.9171609372504555E-5</v>
      </c>
      <c r="BK200" s="44">
        <v>2.5563681249987614E-4</v>
      </c>
      <c r="BL200" s="44">
        <v>5.7721182545821307E-4</v>
      </c>
      <c r="BM200" s="44">
        <v>1.387680883443811E-4</v>
      </c>
      <c r="BN200" s="44">
        <v>3.1473101016762814E-4</v>
      </c>
      <c r="BO200" s="44">
        <v>6.5228189232385706E-4</v>
      </c>
      <c r="BP200" s="44"/>
      <c r="BQ200" s="44">
        <v>7.0186027917820302E-4</v>
      </c>
      <c r="BR200" s="44">
        <v>4.8191191887449371E-4</v>
      </c>
      <c r="BS200" s="44">
        <v>8.3389557920783585E-4</v>
      </c>
      <c r="BT200" s="44">
        <v>1.8828725653485532E-4</v>
      </c>
      <c r="BU200" s="44">
        <v>6.1615637566563562E-4</v>
      </c>
      <c r="BV200" s="44">
        <v>9.7747805783853837E-4</v>
      </c>
      <c r="BW200" s="44">
        <v>2.1804942374684889E-4</v>
      </c>
      <c r="BX200" s="44">
        <v>3.2015566116151987E-4</v>
      </c>
      <c r="BY200" s="44">
        <v>9.9059289567945768E-4</v>
      </c>
      <c r="BZ200" s="44">
        <v>4.0715985518386652E-4</v>
      </c>
      <c r="CA200" s="44">
        <v>6.4766905167586023E-4</v>
      </c>
      <c r="CB200" s="44">
        <v>7.5425034144109657E-4</v>
      </c>
    </row>
    <row r="201" spans="1:80" ht="15">
      <c r="A201" s="38" t="s">
        <v>15</v>
      </c>
      <c r="B201" s="38" t="s">
        <v>804</v>
      </c>
      <c r="C201" s="40" t="s">
        <v>20</v>
      </c>
      <c r="D201" s="44">
        <v>2.3343120622031216E-5</v>
      </c>
      <c r="E201" s="44">
        <v>1.5004123978732105E-5</v>
      </c>
      <c r="F201" s="44">
        <v>1.5098454893516654E-5</v>
      </c>
      <c r="G201" s="44">
        <v>1.276599593579419E-5</v>
      </c>
      <c r="H201" s="44">
        <v>3.4599908444666489E-5</v>
      </c>
      <c r="I201" s="44">
        <v>1.2332132800867908E-5</v>
      </c>
      <c r="J201" s="44">
        <v>1.4247116604553708E-5</v>
      </c>
      <c r="K201" s="44">
        <v>1.7917730198874379E-5</v>
      </c>
      <c r="L201" s="44">
        <v>1.9833078635331839E-5</v>
      </c>
      <c r="M201" s="44">
        <v>1.8208129909179147E-5</v>
      </c>
      <c r="N201" s="44">
        <v>2.4307812878748701E-5</v>
      </c>
      <c r="O201" s="44">
        <v>1.5928408968758121E-5</v>
      </c>
      <c r="P201" s="44"/>
      <c r="Q201" s="44">
        <v>1.3664536657831848E-3</v>
      </c>
      <c r="R201" s="44">
        <v>1.2529763484334664E-3</v>
      </c>
      <c r="S201" s="44">
        <v>1.2708806288979928E-3</v>
      </c>
      <c r="T201" s="44">
        <v>8.7425935359995472E-4</v>
      </c>
      <c r="U201" s="44">
        <v>1.2359768664345764E-3</v>
      </c>
      <c r="V201" s="44">
        <v>4.3642298840228222E-4</v>
      </c>
      <c r="W201" s="44">
        <v>6.7741276844064582E-4</v>
      </c>
      <c r="X201" s="44">
        <v>1.209520457563144E-3</v>
      </c>
      <c r="Y201" s="44">
        <v>8.9298290909007965E-4</v>
      </c>
      <c r="Z201" s="44">
        <v>2.0729650697105103E-3</v>
      </c>
      <c r="AA201" s="44">
        <v>1.6588002667274849E-3</v>
      </c>
      <c r="AB201" s="44">
        <v>1.1616581235854493E-3</v>
      </c>
      <c r="AC201" s="44"/>
      <c r="AD201" s="44">
        <v>2.4659414953903439E-3</v>
      </c>
      <c r="AE201" s="44">
        <v>2.6936742004691136E-3</v>
      </c>
      <c r="AF201" s="44">
        <v>2.1391184141357949E-3</v>
      </c>
      <c r="AG201" s="44">
        <v>1.2785728020376355E-3</v>
      </c>
      <c r="AH201" s="44">
        <v>1.1243001514663845E-3</v>
      </c>
      <c r="AI201" s="44">
        <v>1.3031209211312312E-3</v>
      </c>
      <c r="AJ201" s="44">
        <v>1.0175366376511733E-3</v>
      </c>
      <c r="AK201" s="44">
        <v>1.2340114142747999E-3</v>
      </c>
      <c r="AL201" s="44">
        <v>2.0946726421604855E-3</v>
      </c>
      <c r="AM201" s="44">
        <v>1.9310737024550559E-3</v>
      </c>
      <c r="AN201" s="44">
        <v>1.6054894645183971E-3</v>
      </c>
      <c r="AO201" s="44">
        <v>1.3703856781051643E-3</v>
      </c>
      <c r="AP201" s="44"/>
      <c r="AQ201" s="44">
        <v>3.3135041361839925E-5</v>
      </c>
      <c r="AR201" s="44">
        <v>2.5045946877928087E-5</v>
      </c>
      <c r="AS201" s="44">
        <v>2.2791745881064661E-5</v>
      </c>
      <c r="AT201" s="44">
        <v>2.0829984532443913E-5</v>
      </c>
      <c r="AU201" s="44">
        <v>3.130914475169334E-5</v>
      </c>
      <c r="AV201" s="44">
        <v>3.1781325547932395E-5</v>
      </c>
      <c r="AW201" s="44">
        <v>1.8541545621446479E-5</v>
      </c>
      <c r="AX201" s="44">
        <v>1.5402719874707153E-5</v>
      </c>
      <c r="AY201" s="44">
        <v>2.3671922770505163E-5</v>
      </c>
      <c r="AZ201" s="44">
        <v>2.661493086503339E-5</v>
      </c>
      <c r="BA201" s="44">
        <v>5.7819978626583141E-5</v>
      </c>
      <c r="BB201" s="44">
        <v>3.1394592671958045E-5</v>
      </c>
      <c r="BC201" s="44"/>
      <c r="BD201" s="44">
        <v>6.0610813690609221E-4</v>
      </c>
      <c r="BE201" s="44">
        <v>1.4664960291813306E-4</v>
      </c>
      <c r="BF201" s="44">
        <v>6.3322214548186474E-4</v>
      </c>
      <c r="BG201" s="44">
        <v>2.0058979458636005E-4</v>
      </c>
      <c r="BH201" s="44">
        <v>8.2209939418773396E-4</v>
      </c>
      <c r="BI201" s="44">
        <v>3.1601135486091419E-4</v>
      </c>
      <c r="BJ201" s="44">
        <v>3.2866061428648983E-4</v>
      </c>
      <c r="BK201" s="44">
        <v>8.011937428983384E-4</v>
      </c>
      <c r="BL201" s="44">
        <v>1.0666075259905632E-3</v>
      </c>
      <c r="BM201" s="44">
        <v>4.1565607802699983E-4</v>
      </c>
      <c r="BN201" s="44">
        <v>5.1685738217545081E-4</v>
      </c>
      <c r="BO201" s="44">
        <v>9.7429388307734897E-4</v>
      </c>
      <c r="BP201" s="44"/>
      <c r="BQ201" s="44">
        <v>1.3139795167631603E-3</v>
      </c>
      <c r="BR201" s="44">
        <v>1.3982802426842076E-3</v>
      </c>
      <c r="BS201" s="44">
        <v>1.0284839667614985E-3</v>
      </c>
      <c r="BT201" s="44">
        <v>1.2822413137583723E-3</v>
      </c>
      <c r="BU201" s="44">
        <v>1.433829276994258E-3</v>
      </c>
      <c r="BV201" s="44">
        <v>1.3350727212702203E-3</v>
      </c>
      <c r="BW201" s="44">
        <v>1.1660159855381724E-3</v>
      </c>
      <c r="BX201" s="44">
        <v>1.1304072157418588E-3</v>
      </c>
      <c r="BY201" s="44">
        <v>1.8991288205055612E-3</v>
      </c>
      <c r="BZ201" s="44">
        <v>1.4159519081323269E-3</v>
      </c>
      <c r="CA201" s="44">
        <v>1.6203575106115535E-3</v>
      </c>
      <c r="CB201" s="44">
        <v>1.2562596168585595E-3</v>
      </c>
    </row>
    <row r="202" spans="1:80" ht="15">
      <c r="A202" s="38" t="s">
        <v>15</v>
      </c>
      <c r="B202" s="38" t="s">
        <v>805</v>
      </c>
      <c r="C202" s="40" t="s">
        <v>727</v>
      </c>
      <c r="D202" s="44">
        <v>3.1831814612972449E-5</v>
      </c>
      <c r="E202" s="44">
        <v>2.3481692587965465E-5</v>
      </c>
      <c r="F202" s="44">
        <v>4.2120223230274113E-5</v>
      </c>
      <c r="G202" s="44">
        <v>1.4789289393077392E-5</v>
      </c>
      <c r="H202" s="44">
        <v>6.5407773918508806E-5</v>
      </c>
      <c r="I202" s="44">
        <v>1.7621604194723983E-5</v>
      </c>
      <c r="J202" s="44">
        <v>3.3307856541938801E-5</v>
      </c>
      <c r="K202" s="44">
        <v>5.5650488135823148E-5</v>
      </c>
      <c r="L202" s="44">
        <v>2.6498193078375539E-5</v>
      </c>
      <c r="M202" s="44">
        <v>3.5372758373650783E-5</v>
      </c>
      <c r="N202" s="44">
        <v>7.314177468685691E-5</v>
      </c>
      <c r="O202" s="44">
        <v>2.3919981259120663E-5</v>
      </c>
      <c r="P202" s="44"/>
      <c r="Q202" s="44">
        <v>2.2027562498507106E-3</v>
      </c>
      <c r="R202" s="44">
        <v>1.5978847215223717E-3</v>
      </c>
      <c r="S202" s="44">
        <v>2.4688745449754496E-3</v>
      </c>
      <c r="T202" s="44">
        <v>1.7787435276172766E-3</v>
      </c>
      <c r="U202" s="44">
        <v>2.484146375103473E-3</v>
      </c>
      <c r="V202" s="44">
        <v>6.7135913156485597E-4</v>
      </c>
      <c r="W202" s="44">
        <v>1.6265966191269588E-3</v>
      </c>
      <c r="X202" s="44">
        <v>2.8973645885688641E-3</v>
      </c>
      <c r="Y202" s="44">
        <v>1.3306970055438001E-3</v>
      </c>
      <c r="Z202" s="44">
        <v>3.3737367529842605E-3</v>
      </c>
      <c r="AA202" s="44">
        <v>3.3824353280347413E-3</v>
      </c>
      <c r="AB202" s="44">
        <v>2.741201218215973E-3</v>
      </c>
      <c r="AC202" s="44"/>
      <c r="AD202" s="44">
        <v>2.9523974587416673E-3</v>
      </c>
      <c r="AE202" s="44">
        <v>3.2331030743529251E-3</v>
      </c>
      <c r="AF202" s="44">
        <v>4.4879876798095486E-3</v>
      </c>
      <c r="AG202" s="44">
        <v>2.1126897414983979E-3</v>
      </c>
      <c r="AH202" s="44">
        <v>2.9150595007680431E-3</v>
      </c>
      <c r="AI202" s="44">
        <v>2.3498725652242088E-3</v>
      </c>
      <c r="AJ202" s="44">
        <v>2.4001940585387758E-3</v>
      </c>
      <c r="AK202" s="44">
        <v>3.2052220385548292E-3</v>
      </c>
      <c r="AL202" s="44">
        <v>2.9456957874913993E-3</v>
      </c>
      <c r="AM202" s="44">
        <v>3.1294991832683905E-3</v>
      </c>
      <c r="AN202" s="44">
        <v>2.9946075489023852E-3</v>
      </c>
      <c r="AO202" s="44">
        <v>2.072693785441602E-3</v>
      </c>
      <c r="AP202" s="44"/>
      <c r="AQ202" s="44">
        <v>6.2128961373952423E-5</v>
      </c>
      <c r="AR202" s="44">
        <v>4.3354478143637577E-5</v>
      </c>
      <c r="AS202" s="44">
        <v>6.1369023888771523E-5</v>
      </c>
      <c r="AT202" s="44">
        <v>4.7895771369215106E-5</v>
      </c>
      <c r="AU202" s="44">
        <v>6.5891659326353967E-5</v>
      </c>
      <c r="AV202" s="44">
        <v>3.2815643074538156E-5</v>
      </c>
      <c r="AW202" s="44">
        <v>5.5255223260047723E-5</v>
      </c>
      <c r="AX202" s="44">
        <v>5.9925602662256443E-5</v>
      </c>
      <c r="AY202" s="44">
        <v>4.609291572625137E-5</v>
      </c>
      <c r="AZ202" s="44">
        <v>5.4201155726126633E-5</v>
      </c>
      <c r="BA202" s="44">
        <v>1.0401475873243354E-4</v>
      </c>
      <c r="BB202" s="44">
        <v>5.3979617574225685E-5</v>
      </c>
      <c r="BC202" s="44"/>
      <c r="BD202" s="44">
        <v>9.3488560856932101E-4</v>
      </c>
      <c r="BE202" s="44">
        <v>2.4553191203370269E-4</v>
      </c>
      <c r="BF202" s="44">
        <v>1.4097104919014397E-3</v>
      </c>
      <c r="BG202" s="44">
        <v>5.6956042480240754E-4</v>
      </c>
      <c r="BH202" s="44">
        <v>1.5890947869400844E-3</v>
      </c>
      <c r="BI202" s="44">
        <v>4.0244659028353694E-4</v>
      </c>
      <c r="BJ202" s="44">
        <v>8.4628182937799624E-4</v>
      </c>
      <c r="BK202" s="44">
        <v>2.155207352748986E-3</v>
      </c>
      <c r="BL202" s="44">
        <v>1.8207638128432129E-3</v>
      </c>
      <c r="BM202" s="44">
        <v>7.731894808190189E-4</v>
      </c>
      <c r="BN202" s="44">
        <v>1.0042440837455628E-3</v>
      </c>
      <c r="BO202" s="44">
        <v>1.7203999856160511E-3</v>
      </c>
      <c r="BP202" s="44"/>
      <c r="BQ202" s="44">
        <v>1.4845894217586496E-3</v>
      </c>
      <c r="BR202" s="44">
        <v>1.9653298093439331E-3</v>
      </c>
      <c r="BS202" s="44">
        <v>2.2742463276260666E-3</v>
      </c>
      <c r="BT202" s="44">
        <v>1.798771640341437E-3</v>
      </c>
      <c r="BU202" s="44">
        <v>2.7892315202127267E-3</v>
      </c>
      <c r="BV202" s="44">
        <v>1.6675518392000957E-3</v>
      </c>
      <c r="BW202" s="44">
        <v>2.867879012320996E-3</v>
      </c>
      <c r="BX202" s="44">
        <v>2.8787860436481848E-3</v>
      </c>
      <c r="BY202" s="44">
        <v>2.9912408281885555E-3</v>
      </c>
      <c r="BZ202" s="44">
        <v>2.2847530283550137E-3</v>
      </c>
      <c r="CA202" s="44">
        <v>2.9854037504449807E-3</v>
      </c>
      <c r="CB202" s="44">
        <v>2.1521048219254159E-3</v>
      </c>
    </row>
    <row r="203" spans="1:80" ht="15">
      <c r="A203" s="38" t="s">
        <v>15</v>
      </c>
      <c r="B203" s="38" t="s">
        <v>806</v>
      </c>
      <c r="C203" s="40" t="s">
        <v>723</v>
      </c>
      <c r="D203" s="44">
        <v>1.0568596204608914E-4</v>
      </c>
      <c r="E203" s="44">
        <v>5.1488974826772343E-5</v>
      </c>
      <c r="F203" s="44">
        <v>9.3539198160480876E-5</v>
      </c>
      <c r="G203" s="44">
        <v>3.9985817365778228E-5</v>
      </c>
      <c r="H203" s="44">
        <v>1.2259172639399871E-4</v>
      </c>
      <c r="I203" s="44">
        <v>4.7758637635056117E-5</v>
      </c>
      <c r="J203" s="44">
        <v>4.5723011467637762E-5</v>
      </c>
      <c r="K203" s="44">
        <v>5.7776592935025145E-5</v>
      </c>
      <c r="L203" s="44">
        <v>6.0424484607562144E-5</v>
      </c>
      <c r="M203" s="44">
        <v>6.658001031978908E-5</v>
      </c>
      <c r="N203" s="44">
        <v>1.2237461674088866E-4</v>
      </c>
      <c r="O203" s="44">
        <v>7.9909989050255863E-5</v>
      </c>
      <c r="P203" s="44"/>
      <c r="Q203" s="44">
        <v>5.4695706864616011E-3</v>
      </c>
      <c r="R203" s="44">
        <v>3.4319876719402912E-3</v>
      </c>
      <c r="S203" s="44">
        <v>5.7018333577425135E-3</v>
      </c>
      <c r="T203" s="44">
        <v>2.7265207822395089E-3</v>
      </c>
      <c r="U203" s="44">
        <v>4.4638514642611612E-3</v>
      </c>
      <c r="V203" s="44">
        <v>1.3843946160350166E-3</v>
      </c>
      <c r="W203" s="44">
        <v>2.1025350361917475E-3</v>
      </c>
      <c r="X203" s="44">
        <v>2.9283018414431555E-3</v>
      </c>
      <c r="Y203" s="44">
        <v>2.3587729391871021E-3</v>
      </c>
      <c r="Z203" s="44">
        <v>6.3713917381283663E-3</v>
      </c>
      <c r="AA203" s="44">
        <v>6.0283699749939393E-3</v>
      </c>
      <c r="AB203" s="44">
        <v>6.4926564239296252E-3</v>
      </c>
      <c r="AC203" s="44"/>
      <c r="AD203" s="44">
        <v>8.4088648851985744E-3</v>
      </c>
      <c r="AE203" s="44">
        <v>7.2014856192750328E-3</v>
      </c>
      <c r="AF203" s="44">
        <v>8.8532948521037377E-3</v>
      </c>
      <c r="AG203" s="44">
        <v>3.2819936454913843E-3</v>
      </c>
      <c r="AH203" s="44">
        <v>4.5157675675160736E-3</v>
      </c>
      <c r="AI203" s="44">
        <v>5.0645096134784408E-3</v>
      </c>
      <c r="AJ203" s="44">
        <v>3.2734180448077302E-3</v>
      </c>
      <c r="AK203" s="44">
        <v>3.2007498918032351E-3</v>
      </c>
      <c r="AL203" s="44">
        <v>5.3883128089901753E-3</v>
      </c>
      <c r="AM203" s="44">
        <v>5.9520407930311794E-3</v>
      </c>
      <c r="AN203" s="44">
        <v>5.2251232486447358E-3</v>
      </c>
      <c r="AO203" s="44">
        <v>5.1233056859424555E-3</v>
      </c>
      <c r="AP203" s="44"/>
      <c r="AQ203" s="44">
        <v>1.6433627009614961E-4</v>
      </c>
      <c r="AR203" s="44">
        <v>1.1434442499190991E-4</v>
      </c>
      <c r="AS203" s="44">
        <v>1.6027673440208024E-4</v>
      </c>
      <c r="AT203" s="44">
        <v>5.6904748316152502E-5</v>
      </c>
      <c r="AU203" s="44">
        <v>1.2915653049576644E-4</v>
      </c>
      <c r="AV203" s="44">
        <v>9.2582046697545992E-5</v>
      </c>
      <c r="AW203" s="44">
        <v>9.2947301618216734E-5</v>
      </c>
      <c r="AX203" s="44">
        <v>6.4521384728839784E-5</v>
      </c>
      <c r="AY203" s="44">
        <v>1.1834268067315154E-4</v>
      </c>
      <c r="AZ203" s="44">
        <v>9.5039006288321286E-5</v>
      </c>
      <c r="BA203" s="44">
        <v>1.8871607834681511E-4</v>
      </c>
      <c r="BB203" s="44">
        <v>1.3019105346831621E-4</v>
      </c>
      <c r="BC203" s="44"/>
      <c r="BD203" s="44">
        <v>2.7034674890312003E-3</v>
      </c>
      <c r="BE203" s="44">
        <v>7.7731644730611262E-4</v>
      </c>
      <c r="BF203" s="44">
        <v>3.2453789905890719E-3</v>
      </c>
      <c r="BG203" s="44">
        <v>7.7178899192543147E-4</v>
      </c>
      <c r="BH203" s="44">
        <v>2.8635605513298483E-3</v>
      </c>
      <c r="BI203" s="44">
        <v>1.0538812214217271E-3</v>
      </c>
      <c r="BJ203" s="44">
        <v>1.0828697839987882E-3</v>
      </c>
      <c r="BK203" s="44">
        <v>2.2328802859335963E-3</v>
      </c>
      <c r="BL203" s="44">
        <v>3.1854060127193646E-3</v>
      </c>
      <c r="BM203" s="44">
        <v>1.6031103106817521E-3</v>
      </c>
      <c r="BN203" s="44">
        <v>1.9369179979359904E-3</v>
      </c>
      <c r="BO203" s="44">
        <v>4.1073103833406763E-3</v>
      </c>
      <c r="BP203" s="44"/>
      <c r="BQ203" s="44">
        <v>4.5896459348587493E-3</v>
      </c>
      <c r="BR203" s="44">
        <v>4.0458317689008264E-3</v>
      </c>
      <c r="BS203" s="44">
        <v>4.8123496282835784E-3</v>
      </c>
      <c r="BT203" s="44">
        <v>2.8341718916680045E-3</v>
      </c>
      <c r="BU203" s="44">
        <v>4.7412105101649442E-3</v>
      </c>
      <c r="BV203" s="44">
        <v>3.6468005566592963E-3</v>
      </c>
      <c r="BW203" s="44">
        <v>3.3517888312068434E-3</v>
      </c>
      <c r="BX203" s="44">
        <v>2.6647186850357481E-3</v>
      </c>
      <c r="BY203" s="44">
        <v>4.9721278520196751E-3</v>
      </c>
      <c r="BZ203" s="44">
        <v>4.2230707324289176E-3</v>
      </c>
      <c r="CA203" s="44">
        <v>5.2781949122424872E-3</v>
      </c>
      <c r="CB203" s="44">
        <v>5.1306024052711844E-3</v>
      </c>
    </row>
    <row r="204" spans="1:80" ht="15">
      <c r="A204" s="38" t="s">
        <v>15</v>
      </c>
      <c r="B204" s="38" t="s">
        <v>807</v>
      </c>
      <c r="C204" s="40" t="s">
        <v>20</v>
      </c>
      <c r="D204" s="44">
        <v>1.6085752235217404E-5</v>
      </c>
      <c r="E204" s="44">
        <v>1.318157477971273E-5</v>
      </c>
      <c r="F204" s="44">
        <v>1.1888891156678077E-5</v>
      </c>
      <c r="G204" s="44">
        <v>1.1666903074367729E-5</v>
      </c>
      <c r="H204" s="44">
        <v>3.1702101613664269E-5</v>
      </c>
      <c r="I204" s="44">
        <v>1.0160164111886391E-5</v>
      </c>
      <c r="J204" s="44">
        <v>1.265566587285099E-5</v>
      </c>
      <c r="K204" s="44">
        <v>1.7523735650566547E-5</v>
      </c>
      <c r="L204" s="44">
        <v>1.7212849122932256E-5</v>
      </c>
      <c r="M204" s="44">
        <v>1.0851004854341411E-5</v>
      </c>
      <c r="N204" s="44">
        <v>1.3622062224016564E-5</v>
      </c>
      <c r="O204" s="44">
        <v>1.5638166657384241E-5</v>
      </c>
      <c r="P204" s="44"/>
      <c r="Q204" s="44">
        <v>9.7652946260351297E-4</v>
      </c>
      <c r="R204" s="44">
        <v>5.7463218335591145E-4</v>
      </c>
      <c r="S204" s="44">
        <v>8.6213224874880806E-4</v>
      </c>
      <c r="T204" s="44">
        <v>3.7028780695071243E-4</v>
      </c>
      <c r="U204" s="44">
        <v>1.0247635776753194E-3</v>
      </c>
      <c r="V204" s="44">
        <v>2.7926754722837582E-4</v>
      </c>
      <c r="W204" s="44">
        <v>5.5304663601876214E-4</v>
      </c>
      <c r="X204" s="44">
        <v>8.9656892166866667E-4</v>
      </c>
      <c r="Y204" s="44">
        <v>6.9654940044391216E-4</v>
      </c>
      <c r="Z204" s="44">
        <v>1.1037655512564023E-3</v>
      </c>
      <c r="AA204" s="44">
        <v>9.2510278215865969E-4</v>
      </c>
      <c r="AB204" s="44">
        <v>9.3503735484161681E-4</v>
      </c>
      <c r="AC204" s="44"/>
      <c r="AD204" s="44">
        <v>1.5774006440020163E-3</v>
      </c>
      <c r="AE204" s="44">
        <v>1.2062842923547317E-3</v>
      </c>
      <c r="AF204" s="44">
        <v>1.0539431780656641E-3</v>
      </c>
      <c r="AG204" s="44">
        <v>4.8810503329571034E-4</v>
      </c>
      <c r="AH204" s="44">
        <v>1.0593045743809517E-3</v>
      </c>
      <c r="AI204" s="44">
        <v>9.7558896122532102E-4</v>
      </c>
      <c r="AJ204" s="44">
        <v>6.9423550266581248E-4</v>
      </c>
      <c r="AK204" s="44">
        <v>9.4137265423528845E-4</v>
      </c>
      <c r="AL204" s="44">
        <v>1.2394522759973906E-3</v>
      </c>
      <c r="AM204" s="44">
        <v>1.0652909902166441E-3</v>
      </c>
      <c r="AN204" s="44">
        <v>8.6535956460614635E-4</v>
      </c>
      <c r="AO204" s="44">
        <v>8.4018214481748285E-4</v>
      </c>
      <c r="AP204" s="44"/>
      <c r="AQ204" s="44">
        <v>2.4943340169976492E-5</v>
      </c>
      <c r="AR204" s="44">
        <v>1.3723453680039939E-5</v>
      </c>
      <c r="AS204" s="44">
        <v>1.6495685636471511E-5</v>
      </c>
      <c r="AT204" s="44">
        <v>2.0759887564634076E-5</v>
      </c>
      <c r="AU204" s="44">
        <v>2.5830995238759564E-5</v>
      </c>
      <c r="AV204" s="44">
        <v>1.6236489634150524E-5</v>
      </c>
      <c r="AW204" s="44">
        <v>1.8157976350850089E-5</v>
      </c>
      <c r="AX204" s="44">
        <v>1.7274242870551342E-5</v>
      </c>
      <c r="AY204" s="44">
        <v>2.6670247049657496E-5</v>
      </c>
      <c r="AZ204" s="44">
        <v>1.7986165994787865E-5</v>
      </c>
      <c r="BA204" s="44">
        <v>3.7498183783544372E-5</v>
      </c>
      <c r="BB204" s="44">
        <v>1.5880711287644442E-5</v>
      </c>
      <c r="BC204" s="44"/>
      <c r="BD204" s="44">
        <v>5.261965489133186E-4</v>
      </c>
      <c r="BE204" s="44">
        <v>1.6469214004525201E-4</v>
      </c>
      <c r="BF204" s="44">
        <v>3.7838142123957909E-4</v>
      </c>
      <c r="BG204" s="44">
        <v>1.6193723702823208E-4</v>
      </c>
      <c r="BH204" s="44">
        <v>6.5920808202517517E-4</v>
      </c>
      <c r="BI204" s="44">
        <v>1.1138495056480459E-4</v>
      </c>
      <c r="BJ204" s="44">
        <v>2.6757744094692396E-4</v>
      </c>
      <c r="BK204" s="44">
        <v>6.3047011988197766E-4</v>
      </c>
      <c r="BL204" s="44">
        <v>7.6842850392636216E-4</v>
      </c>
      <c r="BM204" s="44">
        <v>2.825329803136297E-4</v>
      </c>
      <c r="BN204" s="44">
        <v>3.8158592712499303E-4</v>
      </c>
      <c r="BO204" s="44">
        <v>6.9317267408406291E-4</v>
      </c>
      <c r="BP204" s="44"/>
      <c r="BQ204" s="44">
        <v>8.6446559076873105E-4</v>
      </c>
      <c r="BR204" s="44">
        <v>5.2842003848963415E-4</v>
      </c>
      <c r="BS204" s="44">
        <v>5.2964624769787484E-4</v>
      </c>
      <c r="BT204" s="44">
        <v>4.3012254631629289E-4</v>
      </c>
      <c r="BU204" s="44">
        <v>1.2906603392445657E-3</v>
      </c>
      <c r="BV204" s="44">
        <v>7.3027579954586057E-4</v>
      </c>
      <c r="BW204" s="44">
        <v>7.1727392631184032E-4</v>
      </c>
      <c r="BX204" s="44">
        <v>8.8528154063036504E-4</v>
      </c>
      <c r="BY204" s="44">
        <v>1.466564131808408E-3</v>
      </c>
      <c r="BZ204" s="44">
        <v>7.0536151583315933E-4</v>
      </c>
      <c r="CA204" s="44">
        <v>8.6359067075261091E-4</v>
      </c>
      <c r="CB204" s="44">
        <v>7.4151228359084205E-4</v>
      </c>
    </row>
    <row r="205" spans="1:80" ht="15">
      <c r="A205" s="38" t="s">
        <v>15</v>
      </c>
      <c r="B205" s="38" t="s">
        <v>480</v>
      </c>
      <c r="C205" s="40" t="s">
        <v>115</v>
      </c>
      <c r="D205" s="44">
        <v>1.7610745773430738E-4</v>
      </c>
      <c r="E205" s="44">
        <v>1.3333282582344677E-4</v>
      </c>
      <c r="F205" s="44">
        <v>1.6415550819134394E-4</v>
      </c>
      <c r="G205" s="44">
        <v>6.922797580852317E-5</v>
      </c>
      <c r="H205" s="44">
        <v>1.8958817358788522E-4</v>
      </c>
      <c r="I205" s="44">
        <v>1.2791646454974261E-4</v>
      </c>
      <c r="J205" s="44">
        <v>1.0015921655008632E-4</v>
      </c>
      <c r="K205" s="44">
        <v>8.6385607653867105E-5</v>
      </c>
      <c r="L205" s="44">
        <v>1.0275789320711545E-4</v>
      </c>
      <c r="M205" s="44">
        <v>1.6199773393080671E-4</v>
      </c>
      <c r="N205" s="44">
        <v>2.1073119428432208E-4</v>
      </c>
      <c r="O205" s="44">
        <v>1.2517078704504697E-4</v>
      </c>
      <c r="P205" s="44"/>
      <c r="Q205" s="44">
        <v>8.2353687181720026E-3</v>
      </c>
      <c r="R205" s="44">
        <v>8.5945395364893755E-3</v>
      </c>
      <c r="S205" s="44">
        <v>9.4703832286137588E-3</v>
      </c>
      <c r="T205" s="44">
        <v>5.2255521976285113E-3</v>
      </c>
      <c r="U205" s="44">
        <v>5.6755308604274097E-3</v>
      </c>
      <c r="V205" s="44">
        <v>3.7376667486332523E-3</v>
      </c>
      <c r="W205" s="44">
        <v>4.8169161760163101E-3</v>
      </c>
      <c r="X205" s="44">
        <v>4.0096260336146177E-3</v>
      </c>
      <c r="Y205" s="44">
        <v>3.0575219436155088E-3</v>
      </c>
      <c r="Z205" s="44">
        <v>1.2907438557972448E-2</v>
      </c>
      <c r="AA205" s="44">
        <v>8.7560468819931573E-3</v>
      </c>
      <c r="AB205" s="44">
        <v>8.5654640960493283E-3</v>
      </c>
      <c r="AC205" s="44"/>
      <c r="AD205" s="44">
        <v>1.2072007566798782E-2</v>
      </c>
      <c r="AE205" s="44">
        <v>1.5620425949627861E-2</v>
      </c>
      <c r="AF205" s="44">
        <v>1.4541089207363486E-2</v>
      </c>
      <c r="AG205" s="44">
        <v>5.838568090820331E-3</v>
      </c>
      <c r="AH205" s="44">
        <v>5.4734612445423141E-3</v>
      </c>
      <c r="AI205" s="44">
        <v>1.014233274076096E-2</v>
      </c>
      <c r="AJ205" s="44">
        <v>7.2038784474733192E-3</v>
      </c>
      <c r="AK205" s="44">
        <v>4.3517097516229978E-3</v>
      </c>
      <c r="AL205" s="44">
        <v>6.4057646983438719E-3</v>
      </c>
      <c r="AM205" s="44">
        <v>1.2093617148317476E-2</v>
      </c>
      <c r="AN205" s="44">
        <v>8.2646084548513923E-3</v>
      </c>
      <c r="AO205" s="44">
        <v>7.0997862126933042E-3</v>
      </c>
      <c r="AP205" s="44"/>
      <c r="AQ205" s="44">
        <v>2.6174375831348957E-4</v>
      </c>
      <c r="AR205" s="44">
        <v>3.0538606058204821E-4</v>
      </c>
      <c r="AS205" s="44">
        <v>2.8200822603411654E-4</v>
      </c>
      <c r="AT205" s="44">
        <v>1.4141873983961362E-4</v>
      </c>
      <c r="AU205" s="44">
        <v>2.0918893220007022E-4</v>
      </c>
      <c r="AV205" s="44">
        <v>2.2415792858797006E-4</v>
      </c>
      <c r="AW205" s="44">
        <v>2.0777990685343564E-4</v>
      </c>
      <c r="AX205" s="44">
        <v>9.0064338000197503E-5</v>
      </c>
      <c r="AY205" s="44">
        <v>1.7317404078796316E-4</v>
      </c>
      <c r="AZ205" s="44">
        <v>2.2005671009769058E-4</v>
      </c>
      <c r="BA205" s="44">
        <v>3.3446595286463685E-4</v>
      </c>
      <c r="BB205" s="44">
        <v>2.1779072684794038E-4</v>
      </c>
      <c r="BC205" s="44"/>
      <c r="BD205" s="44">
        <v>4.2858779144324391E-3</v>
      </c>
      <c r="BE205" s="44">
        <v>1.9511020953404032E-3</v>
      </c>
      <c r="BF205" s="44">
        <v>5.2460269180235426E-3</v>
      </c>
      <c r="BG205" s="44">
        <v>1.7097739440065738E-3</v>
      </c>
      <c r="BH205" s="44">
        <v>4.3152186734423757E-3</v>
      </c>
      <c r="BI205" s="44">
        <v>2.7640724583652319E-3</v>
      </c>
      <c r="BJ205" s="44">
        <v>2.6283811201321576E-3</v>
      </c>
      <c r="BK205" s="44">
        <v>3.1079980294713284E-3</v>
      </c>
      <c r="BL205" s="44">
        <v>4.2092672288030547E-3</v>
      </c>
      <c r="BM205" s="44">
        <v>3.3699193324870846E-3</v>
      </c>
      <c r="BN205" s="44">
        <v>3.2415790993621805E-3</v>
      </c>
      <c r="BO205" s="44">
        <v>5.9376241488192623E-3</v>
      </c>
      <c r="BP205" s="44"/>
      <c r="BQ205" s="44">
        <v>6.8981263625938639E-3</v>
      </c>
      <c r="BR205" s="44">
        <v>1.034361357750479E-2</v>
      </c>
      <c r="BS205" s="44">
        <v>8.6109219680249489E-3</v>
      </c>
      <c r="BT205" s="44">
        <v>5.2325967834871657E-3</v>
      </c>
      <c r="BU205" s="44">
        <v>7.0509650693096016E-3</v>
      </c>
      <c r="BV205" s="44">
        <v>8.5042888438017061E-3</v>
      </c>
      <c r="BW205" s="44">
        <v>7.6475224368198471E-3</v>
      </c>
      <c r="BX205" s="44">
        <v>3.8639252329386855E-3</v>
      </c>
      <c r="BY205" s="44">
        <v>7.0051240946753064E-3</v>
      </c>
      <c r="BZ205" s="44">
        <v>8.6529073691907453E-3</v>
      </c>
      <c r="CA205" s="44">
        <v>7.7748572335649352E-3</v>
      </c>
      <c r="CB205" s="44">
        <v>6.987508416225429E-3</v>
      </c>
    </row>
    <row r="206" spans="1:80" ht="15">
      <c r="A206" s="38" t="s">
        <v>15</v>
      </c>
      <c r="B206" s="38" t="s">
        <v>808</v>
      </c>
      <c r="C206" s="40" t="s">
        <v>717</v>
      </c>
      <c r="D206" s="44">
        <v>7.6770542354720459E-5</v>
      </c>
      <c r="E206" s="44">
        <v>6.5073594936824799E-5</v>
      </c>
      <c r="F206" s="44">
        <v>5.908593007299355E-5</v>
      </c>
      <c r="G206" s="44">
        <v>1.8784622876664525E-5</v>
      </c>
      <c r="H206" s="44">
        <v>7.3836544237937325E-5</v>
      </c>
      <c r="I206" s="44">
        <v>5.0333076334495529E-5</v>
      </c>
      <c r="J206" s="44">
        <v>2.2116327905722231E-5</v>
      </c>
      <c r="K206" s="44">
        <v>1.3430126109718212E-5</v>
      </c>
      <c r="L206" s="44">
        <v>2.5635633872709907E-5</v>
      </c>
      <c r="M206" s="44">
        <v>7.3777375258258951E-5</v>
      </c>
      <c r="N206" s="44">
        <v>7.5435815115837849E-5</v>
      </c>
      <c r="O206" s="44">
        <v>2.2535062320998683E-5</v>
      </c>
      <c r="P206" s="44"/>
      <c r="Q206" s="44">
        <v>5.1304043065074807E-3</v>
      </c>
      <c r="R206" s="44">
        <v>4.4030758157393825E-3</v>
      </c>
      <c r="S206" s="44">
        <v>5.4501493343990107E-3</v>
      </c>
      <c r="T206" s="44">
        <v>2.3587277515258929E-3</v>
      </c>
      <c r="U206" s="44">
        <v>3.2926754076794259E-3</v>
      </c>
      <c r="V206" s="44">
        <v>1.3812190348867432E-3</v>
      </c>
      <c r="W206" s="44">
        <v>1.7971687267248678E-3</v>
      </c>
      <c r="X206" s="44">
        <v>1.7850080260416205E-3</v>
      </c>
      <c r="Y206" s="44">
        <v>9.9474133267022876E-4</v>
      </c>
      <c r="Z206" s="44">
        <v>8.4566987302847774E-3</v>
      </c>
      <c r="AA206" s="44">
        <v>6.3457456507591287E-3</v>
      </c>
      <c r="AB206" s="44">
        <v>7.4699272400726392E-3</v>
      </c>
      <c r="AC206" s="44"/>
      <c r="AD206" s="44">
        <v>1.2440489097033675E-2</v>
      </c>
      <c r="AE206" s="44">
        <v>2.3535399290544785E-2</v>
      </c>
      <c r="AF206" s="44">
        <v>1.3006158166619909E-2</v>
      </c>
      <c r="AG206" s="44">
        <v>5.3775495937230123E-3</v>
      </c>
      <c r="AH206" s="44">
        <v>8.6594271705207043E-3</v>
      </c>
      <c r="AI206" s="44">
        <v>1.2988343181628965E-2</v>
      </c>
      <c r="AJ206" s="44">
        <v>4.5168126520616506E-3</v>
      </c>
      <c r="AK206" s="44">
        <v>2.2212667515618379E-3</v>
      </c>
      <c r="AL206" s="44">
        <v>4.6907184334689473E-3</v>
      </c>
      <c r="AM206" s="44">
        <v>1.0640823966757843E-2</v>
      </c>
      <c r="AN206" s="44">
        <v>7.4287260931458765E-3</v>
      </c>
      <c r="AO206" s="44">
        <v>5.9062830595285705E-3</v>
      </c>
      <c r="AP206" s="44"/>
      <c r="AQ206" s="44">
        <v>1.0295925912854797E-4</v>
      </c>
      <c r="AR206" s="44">
        <v>1.1419025308937373E-4</v>
      </c>
      <c r="AS206" s="44">
        <v>1.0322883949017304E-4</v>
      </c>
      <c r="AT206" s="44">
        <v>3.4797718226449227E-5</v>
      </c>
      <c r="AU206" s="44">
        <v>7.1295474038661515E-5</v>
      </c>
      <c r="AV206" s="44">
        <v>9.2211406851462664E-5</v>
      </c>
      <c r="AW206" s="44">
        <v>4.5153729505571815E-5</v>
      </c>
      <c r="AX206" s="44">
        <v>1.5781379183909691E-5</v>
      </c>
      <c r="AY206" s="44">
        <v>2.817740865639889E-5</v>
      </c>
      <c r="AZ206" s="44">
        <v>8.9687373879439002E-5</v>
      </c>
      <c r="BA206" s="44">
        <v>1.3715473136228655E-4</v>
      </c>
      <c r="BB206" s="44">
        <v>6.5513358360891425E-5</v>
      </c>
      <c r="BC206" s="44"/>
      <c r="BD206" s="44">
        <v>1.7960904674410069E-3</v>
      </c>
      <c r="BE206" s="44">
        <v>9.6459682443094633E-4</v>
      </c>
      <c r="BF206" s="44">
        <v>2.5230602327252355E-3</v>
      </c>
      <c r="BG206" s="44">
        <v>5.9384172211837921E-4</v>
      </c>
      <c r="BH206" s="44">
        <v>1.7915479134923424E-3</v>
      </c>
      <c r="BI206" s="44">
        <v>1.0049313238086723E-3</v>
      </c>
      <c r="BJ206" s="44">
        <v>8.3161188990611582E-4</v>
      </c>
      <c r="BK206" s="44">
        <v>1.0307525287814524E-3</v>
      </c>
      <c r="BL206" s="44">
        <v>1.553265556395206E-3</v>
      </c>
      <c r="BM206" s="44">
        <v>1.581929715851864E-3</v>
      </c>
      <c r="BN206" s="44">
        <v>1.5585631211038459E-3</v>
      </c>
      <c r="BO206" s="44">
        <v>3.7192783791385698E-3</v>
      </c>
      <c r="BP206" s="44"/>
      <c r="BQ206" s="44">
        <v>4.795381773010028E-3</v>
      </c>
      <c r="BR206" s="44">
        <v>7.7038913124487093E-3</v>
      </c>
      <c r="BS206" s="44">
        <v>6.2743517916672292E-3</v>
      </c>
      <c r="BT206" s="44">
        <v>3.5252708557547284E-3</v>
      </c>
      <c r="BU206" s="44">
        <v>5.2967910442246078E-3</v>
      </c>
      <c r="BV206" s="44">
        <v>5.2301244586430247E-3</v>
      </c>
      <c r="BW206" s="44">
        <v>3.4654329579726908E-3</v>
      </c>
      <c r="BX206" s="44">
        <v>2.2050535345342981E-3</v>
      </c>
      <c r="BY206" s="44">
        <v>4.9042364942930884E-3</v>
      </c>
      <c r="BZ206" s="44">
        <v>8.2789908788265081E-3</v>
      </c>
      <c r="CA206" s="44">
        <v>9.8277420190001682E-3</v>
      </c>
      <c r="CB206" s="44">
        <v>7.0926796993966033E-3</v>
      </c>
    </row>
    <row r="207" spans="1:80" ht="15">
      <c r="A207" s="38" t="s">
        <v>17</v>
      </c>
      <c r="B207" s="38" t="s">
        <v>610</v>
      </c>
      <c r="C207" s="40" t="s">
        <v>20</v>
      </c>
      <c r="D207" s="44">
        <v>1.962873095907591E-4</v>
      </c>
      <c r="E207" s="44">
        <v>4.17183355493632E-5</v>
      </c>
      <c r="F207" s="44">
        <v>1.1767036469715323E-4</v>
      </c>
      <c r="G207" s="44">
        <v>4.5644466540795551E-5</v>
      </c>
      <c r="H207" s="44">
        <v>8.5229959704086322E-5</v>
      </c>
      <c r="I207" s="44">
        <v>3.3485680613316712E-5</v>
      </c>
      <c r="J207" s="44">
        <v>1.5566027581928507E-4</v>
      </c>
      <c r="K207" s="44">
        <v>2.6069681370919555E-4</v>
      </c>
      <c r="L207" s="44">
        <v>1.3695329645667183E-4</v>
      </c>
      <c r="M207" s="44">
        <v>4.6083740176555063E-5</v>
      </c>
      <c r="N207" s="44">
        <v>5.353198836307499E-5</v>
      </c>
      <c r="O207" s="44">
        <v>8.4678904220148604E-5</v>
      </c>
      <c r="P207" s="44"/>
      <c r="Q207" s="44">
        <v>2.1984274777153141E-3</v>
      </c>
      <c r="R207" s="44">
        <v>1.4864246839084796E-3</v>
      </c>
      <c r="S207" s="44">
        <v>2.6094515385446989E-3</v>
      </c>
      <c r="T207" s="44">
        <v>1.2516402941165085E-3</v>
      </c>
      <c r="U207" s="44">
        <v>1.4408410973615416E-3</v>
      </c>
      <c r="V207" s="44">
        <v>4.6117701833702846E-4</v>
      </c>
      <c r="W207" s="44">
        <v>3.6479593758604423E-3</v>
      </c>
      <c r="X207" s="44">
        <v>3.7667236048806781E-3</v>
      </c>
      <c r="Y207" s="44">
        <v>1.8167711602185648E-3</v>
      </c>
      <c r="Z207" s="44">
        <v>1.8118742625385781E-3</v>
      </c>
      <c r="AA207" s="44">
        <v>1.1268307413421408E-3</v>
      </c>
      <c r="AB207" s="44">
        <v>1.6244125236081618E-3</v>
      </c>
      <c r="AC207" s="44"/>
      <c r="AD207" s="44">
        <v>2.9034217750781421E-3</v>
      </c>
      <c r="AE207" s="44">
        <v>1.9335368711602525E-3</v>
      </c>
      <c r="AF207" s="44">
        <v>3.8883862521389453E-3</v>
      </c>
      <c r="AG207" s="44">
        <v>1.1779250429920598E-3</v>
      </c>
      <c r="AH207" s="44">
        <v>1.4057552219513261E-3</v>
      </c>
      <c r="AI207" s="44">
        <v>9.8900987898467444E-4</v>
      </c>
      <c r="AJ207" s="44">
        <v>3.671941177020402E-3</v>
      </c>
      <c r="AK207" s="44">
        <v>4.66500660814458E-3</v>
      </c>
      <c r="AL207" s="44">
        <v>2.8620143639576535E-3</v>
      </c>
      <c r="AM207" s="44">
        <v>1.5440539975058781E-3</v>
      </c>
      <c r="AN207" s="44">
        <v>1.1439443487339484E-3</v>
      </c>
      <c r="AO207" s="44">
        <v>1.7327402406339923E-3</v>
      </c>
      <c r="AP207" s="44"/>
      <c r="AQ207" s="44">
        <v>1.3807535095742407E-4</v>
      </c>
      <c r="AR207" s="44">
        <v>8.5659091802103206E-5</v>
      </c>
      <c r="AS207" s="44">
        <v>1.7268162029607017E-4</v>
      </c>
      <c r="AT207" s="44">
        <v>6.4439368522770796E-5</v>
      </c>
      <c r="AU207" s="44">
        <v>1.1419281841118736E-4</v>
      </c>
      <c r="AV207" s="44">
        <v>8.2401999164072795E-5</v>
      </c>
      <c r="AW207" s="44">
        <v>2.6607680823854105E-4</v>
      </c>
      <c r="AX207" s="44">
        <v>2.8113884591952118E-4</v>
      </c>
      <c r="AY207" s="44">
        <v>2.9897563052550186E-4</v>
      </c>
      <c r="AZ207" s="44">
        <v>6.0851399011980985E-5</v>
      </c>
      <c r="BA207" s="44">
        <v>7.4320941526217335E-5</v>
      </c>
      <c r="BB207" s="44">
        <v>9.774418525529173E-5</v>
      </c>
      <c r="BC207" s="44"/>
      <c r="BD207" s="44">
        <v>1.1358597124884072E-3</v>
      </c>
      <c r="BE207" s="44">
        <v>3.6008920658928996E-4</v>
      </c>
      <c r="BF207" s="44">
        <v>1.4558922157303564E-3</v>
      </c>
      <c r="BG207" s="44">
        <v>4.3868958144844107E-4</v>
      </c>
      <c r="BH207" s="44">
        <v>9.4780428737504759E-4</v>
      </c>
      <c r="BI207" s="44">
        <v>4.1129439550406237E-4</v>
      </c>
      <c r="BJ207" s="44">
        <v>1.8108627033210836E-3</v>
      </c>
      <c r="BK207" s="44">
        <v>3.0482408992584379E-3</v>
      </c>
      <c r="BL207" s="44">
        <v>2.1684505964981596E-3</v>
      </c>
      <c r="BM207" s="44">
        <v>3.7003080219066207E-4</v>
      </c>
      <c r="BN207" s="44">
        <v>4.4883199467308539E-4</v>
      </c>
      <c r="BO207" s="44">
        <v>1.1210165414669339E-3</v>
      </c>
      <c r="BP207" s="44"/>
      <c r="BQ207" s="44">
        <v>1.8671849785146587E-3</v>
      </c>
      <c r="BR207" s="44">
        <v>1.4568607933892032E-3</v>
      </c>
      <c r="BS207" s="44">
        <v>2.4999738443109414E-3</v>
      </c>
      <c r="BT207" s="44">
        <v>1.3629902897115246E-3</v>
      </c>
      <c r="BU207" s="44">
        <v>1.8499621739824414E-3</v>
      </c>
      <c r="BV207" s="44">
        <v>9.140432758509801E-4</v>
      </c>
      <c r="BW207" s="44">
        <v>4.4087809898939847E-3</v>
      </c>
      <c r="BX207" s="44">
        <v>4.6022421235147187E-3</v>
      </c>
      <c r="BY207" s="44">
        <v>5.8248299928425912E-3</v>
      </c>
      <c r="BZ207" s="44">
        <v>6.5653663884623437E-4</v>
      </c>
      <c r="CA207" s="44">
        <v>1.0559587075116169E-3</v>
      </c>
      <c r="CB207" s="44">
        <v>1.4149117993160544E-3</v>
      </c>
    </row>
    <row r="208" spans="1:80" ht="15">
      <c r="A208" s="38" t="s">
        <v>17</v>
      </c>
      <c r="B208" s="38" t="s">
        <v>125</v>
      </c>
      <c r="C208" s="40" t="s">
        <v>126</v>
      </c>
      <c r="D208" s="44">
        <v>3.4918196154294098E-4</v>
      </c>
      <c r="E208" s="44">
        <v>2.6505922743710591E-5</v>
      </c>
      <c r="F208" s="44">
        <v>1.9378910046030556E-4</v>
      </c>
      <c r="G208" s="44">
        <v>1.2289579167485993E-4</v>
      </c>
      <c r="H208" s="44">
        <v>1.3985760651285116E-4</v>
      </c>
      <c r="I208" s="44">
        <v>6.0284328240662082E-5</v>
      </c>
      <c r="J208" s="44">
        <v>3.0352911846111865E-4</v>
      </c>
      <c r="K208" s="44">
        <v>2.151856637406997E-4</v>
      </c>
      <c r="L208" s="44">
        <v>1.6351521894094421E-4</v>
      </c>
      <c r="M208" s="44">
        <v>9.6598571787012363E-5</v>
      </c>
      <c r="N208" s="44">
        <v>6.6037324968308507E-5</v>
      </c>
      <c r="O208" s="44">
        <v>2.1846178271395456E-4</v>
      </c>
      <c r="P208" s="44"/>
      <c r="Q208" s="44">
        <v>5.4097476970617212E-3</v>
      </c>
      <c r="R208" s="44">
        <v>1.3634598299687322E-3</v>
      </c>
      <c r="S208" s="44">
        <v>6.3333710779504629E-3</v>
      </c>
      <c r="T208" s="44">
        <v>3.9738517527479634E-3</v>
      </c>
      <c r="U208" s="44">
        <v>2.8321639350749445E-3</v>
      </c>
      <c r="V208" s="44">
        <v>9.2302776092530701E-4</v>
      </c>
      <c r="W208" s="44">
        <v>8.4647973951581489E-3</v>
      </c>
      <c r="X208" s="44">
        <v>4.5936196890447598E-3</v>
      </c>
      <c r="Y208" s="44">
        <v>2.1812986270228489E-3</v>
      </c>
      <c r="Z208" s="44">
        <v>5.4339596759622371E-3</v>
      </c>
      <c r="AA208" s="44">
        <v>2.132939721648085E-3</v>
      </c>
      <c r="AB208" s="44">
        <v>6.2924704076793734E-3</v>
      </c>
      <c r="AC208" s="44"/>
      <c r="AD208" s="44">
        <v>8.1040784099958765E-3</v>
      </c>
      <c r="AE208" s="44">
        <v>2.8487307747400714E-3</v>
      </c>
      <c r="AF208" s="44">
        <v>9.7126343144117531E-3</v>
      </c>
      <c r="AG208" s="44">
        <v>5.0369249659437476E-3</v>
      </c>
      <c r="AH208" s="44">
        <v>3.3629014712922311E-3</v>
      </c>
      <c r="AI208" s="44">
        <v>3.0991322025333318E-3</v>
      </c>
      <c r="AJ208" s="44">
        <v>9.2014130991247625E-3</v>
      </c>
      <c r="AK208" s="44">
        <v>5.3652114585979035E-3</v>
      </c>
      <c r="AL208" s="44">
        <v>4.9649047144896159E-3</v>
      </c>
      <c r="AM208" s="44">
        <v>4.4566408961360928E-3</v>
      </c>
      <c r="AN208" s="44">
        <v>2.2226735709204638E-3</v>
      </c>
      <c r="AO208" s="44">
        <v>6.2573513409216125E-3</v>
      </c>
      <c r="AP208" s="44"/>
      <c r="AQ208" s="44">
        <v>2.7215953779727097E-4</v>
      </c>
      <c r="AR208" s="44">
        <v>6.8196554915755865E-5</v>
      </c>
      <c r="AS208" s="44">
        <v>2.7848561248521118E-4</v>
      </c>
      <c r="AT208" s="44">
        <v>1.8241709022993725E-4</v>
      </c>
      <c r="AU208" s="44">
        <v>1.5581979588635407E-4</v>
      </c>
      <c r="AV208" s="44">
        <v>1.3005683659987564E-4</v>
      </c>
      <c r="AW208" s="44">
        <v>4.911357169757204E-4</v>
      </c>
      <c r="AX208" s="44">
        <v>2.387550605434107E-4</v>
      </c>
      <c r="AY208" s="44">
        <v>3.1964539087671963E-4</v>
      </c>
      <c r="AZ208" s="44">
        <v>1.170454289255942E-4</v>
      </c>
      <c r="BA208" s="44">
        <v>1.0721178957847602E-4</v>
      </c>
      <c r="BB208" s="44">
        <v>2.6808968315349281E-4</v>
      </c>
      <c r="BC208" s="44"/>
      <c r="BD208" s="44">
        <v>2.4829990194844896E-3</v>
      </c>
      <c r="BE208" s="44">
        <v>2.0370274101806217E-4</v>
      </c>
      <c r="BF208" s="44">
        <v>2.893651157540051E-3</v>
      </c>
      <c r="BG208" s="44">
        <v>1.2850782271631494E-3</v>
      </c>
      <c r="BH208" s="44">
        <v>1.6989546573023793E-3</v>
      </c>
      <c r="BI208" s="44">
        <v>7.1437725308257051E-4</v>
      </c>
      <c r="BJ208" s="44">
        <v>4.0450512022024718E-3</v>
      </c>
      <c r="BK208" s="44">
        <v>3.5791083373897534E-3</v>
      </c>
      <c r="BL208" s="44">
        <v>3.2895872620862278E-3</v>
      </c>
      <c r="BM208" s="44">
        <v>1.0099961747860758E-3</v>
      </c>
      <c r="BN208" s="44">
        <v>7.0203801986147031E-4</v>
      </c>
      <c r="BO208" s="44">
        <v>4.3026395384209116E-3</v>
      </c>
      <c r="BP208" s="44"/>
      <c r="BQ208" s="44">
        <v>4.4450054106825185E-3</v>
      </c>
      <c r="BR208" s="44">
        <v>1.5121406137140676E-3</v>
      </c>
      <c r="BS208" s="44">
        <v>5.7839804551649407E-3</v>
      </c>
      <c r="BT208" s="44">
        <v>4.8844109530627768E-3</v>
      </c>
      <c r="BU208" s="44">
        <v>3.5183016932851694E-3</v>
      </c>
      <c r="BV208" s="44">
        <v>2.2493734994504431E-3</v>
      </c>
      <c r="BW208" s="44">
        <v>1.0537791470880247E-2</v>
      </c>
      <c r="BX208" s="44">
        <v>5.2584473042836992E-3</v>
      </c>
      <c r="BY208" s="44">
        <v>9.4368759569068185E-3</v>
      </c>
      <c r="BZ208" s="44">
        <v>3.3583910909984441E-3</v>
      </c>
      <c r="CA208" s="44">
        <v>2.0654617523894994E-3</v>
      </c>
      <c r="CB208" s="44">
        <v>5.8312904551468944E-3</v>
      </c>
    </row>
    <row r="209" spans="1:80" ht="15">
      <c r="A209" s="38" t="s">
        <v>17</v>
      </c>
      <c r="B209" s="38" t="s">
        <v>611</v>
      </c>
      <c r="C209" s="40" t="s">
        <v>730</v>
      </c>
      <c r="D209" s="44">
        <v>2.8281696057255625E-4</v>
      </c>
      <c r="E209" s="44">
        <v>6.9013738410964154E-5</v>
      </c>
      <c r="F209" s="44">
        <v>1.8939596437847088E-4</v>
      </c>
      <c r="G209" s="44">
        <v>5.7024758610649445E-5</v>
      </c>
      <c r="H209" s="44">
        <v>1.0078193887868797E-4</v>
      </c>
      <c r="I209" s="44">
        <v>7.58712397914417E-5</v>
      </c>
      <c r="J209" s="44">
        <v>1.7298278471417427E-4</v>
      </c>
      <c r="K209" s="44">
        <v>1.8742596477465092E-4</v>
      </c>
      <c r="L209" s="44">
        <v>1.6135419137686466E-4</v>
      </c>
      <c r="M209" s="44">
        <v>6.8552606555873105E-5</v>
      </c>
      <c r="N209" s="44">
        <v>8.4528009799878548E-5</v>
      </c>
      <c r="O209" s="44">
        <v>1.1711881998175318E-4</v>
      </c>
      <c r="P209" s="44"/>
      <c r="Q209" s="44">
        <v>3.9200096687531409E-3</v>
      </c>
      <c r="R209" s="44">
        <v>2.4515296888399764E-3</v>
      </c>
      <c r="S209" s="44">
        <v>4.9555797693586244E-3</v>
      </c>
      <c r="T209" s="44">
        <v>1.6903772452862608E-3</v>
      </c>
      <c r="U209" s="44">
        <v>1.8613192253031016E-3</v>
      </c>
      <c r="V209" s="44">
        <v>1.1234322948004711E-3</v>
      </c>
      <c r="W209" s="44">
        <v>4.1447351413548732E-3</v>
      </c>
      <c r="X209" s="44">
        <v>3.1342866019952844E-3</v>
      </c>
      <c r="Y209" s="44">
        <v>2.3205727150060139E-3</v>
      </c>
      <c r="Z209" s="44">
        <v>3.0599158769411793E-3</v>
      </c>
      <c r="AA209" s="44">
        <v>2.1253939616155786E-3</v>
      </c>
      <c r="AB209" s="44">
        <v>2.8677847080118999E-3</v>
      </c>
      <c r="AC209" s="44"/>
      <c r="AD209" s="44">
        <v>6.5263804152369846E-3</v>
      </c>
      <c r="AE209" s="44">
        <v>4.3247739383186689E-3</v>
      </c>
      <c r="AF209" s="44">
        <v>7.8083861559646479E-3</v>
      </c>
      <c r="AG209" s="44">
        <v>1.934081102489619E-3</v>
      </c>
      <c r="AH209" s="44">
        <v>2.0884004096763829E-3</v>
      </c>
      <c r="AI209" s="44">
        <v>2.725075326599088E-3</v>
      </c>
      <c r="AJ209" s="44">
        <v>4.3459130238407339E-3</v>
      </c>
      <c r="AK209" s="44">
        <v>4.3248208175483156E-3</v>
      </c>
      <c r="AL209" s="44">
        <v>4.7323541470671651E-3</v>
      </c>
      <c r="AM209" s="44">
        <v>2.6418168513714572E-3</v>
      </c>
      <c r="AN209" s="44">
        <v>2.0563785211275129E-3</v>
      </c>
      <c r="AO209" s="44">
        <v>2.845261696901369E-3</v>
      </c>
      <c r="AP209" s="44"/>
      <c r="AQ209" s="44">
        <v>2.1147941594497872E-4</v>
      </c>
      <c r="AR209" s="44">
        <v>1.1273596427217134E-4</v>
      </c>
      <c r="AS209" s="44">
        <v>2.9908894503863674E-4</v>
      </c>
      <c r="AT209" s="44">
        <v>8.5617738855517313E-5</v>
      </c>
      <c r="AU209" s="44">
        <v>1.2332928145836173E-4</v>
      </c>
      <c r="AV209" s="44">
        <v>1.4267970489629088E-4</v>
      </c>
      <c r="AW209" s="44">
        <v>3.0556942834385453E-4</v>
      </c>
      <c r="AX209" s="44">
        <v>2.0224750010788749E-4</v>
      </c>
      <c r="AY209" s="44">
        <v>2.8993924094154484E-4</v>
      </c>
      <c r="AZ209" s="44">
        <v>8.7803669114655785E-5</v>
      </c>
      <c r="BA209" s="44">
        <v>1.1937489751993336E-4</v>
      </c>
      <c r="BB209" s="44">
        <v>1.3845862874711261E-4</v>
      </c>
      <c r="BC209" s="44"/>
      <c r="BD209" s="44">
        <v>1.9461058872257159E-3</v>
      </c>
      <c r="BE209" s="44">
        <v>5.8199212016109617E-4</v>
      </c>
      <c r="BF209" s="44">
        <v>2.6225576893030228E-3</v>
      </c>
      <c r="BG209" s="44">
        <v>6.1982199019372432E-4</v>
      </c>
      <c r="BH209" s="44">
        <v>1.1762330560412633E-3</v>
      </c>
      <c r="BI209" s="44">
        <v>7.968617296242389E-4</v>
      </c>
      <c r="BJ209" s="44">
        <v>2.0966198674860939E-3</v>
      </c>
      <c r="BK209" s="44">
        <v>2.758169311061679E-3</v>
      </c>
      <c r="BL209" s="44">
        <v>3.0244208156817529E-3</v>
      </c>
      <c r="BM209" s="44">
        <v>6.5398790360147096E-4</v>
      </c>
      <c r="BN209" s="44">
        <v>7.585737914618943E-4</v>
      </c>
      <c r="BO209" s="44">
        <v>2.0408581654510001E-3</v>
      </c>
      <c r="BP209" s="44"/>
      <c r="BQ209" s="44">
        <v>3.5838769183046031E-3</v>
      </c>
      <c r="BR209" s="44">
        <v>2.7061024619209795E-3</v>
      </c>
      <c r="BS209" s="44">
        <v>5.0870269766430803E-3</v>
      </c>
      <c r="BT209" s="44">
        <v>2.0365951909901469E-3</v>
      </c>
      <c r="BU209" s="44">
        <v>2.6425201788482207E-3</v>
      </c>
      <c r="BV209" s="44">
        <v>2.3318163623591787E-3</v>
      </c>
      <c r="BW209" s="44">
        <v>5.3637539572562922E-3</v>
      </c>
      <c r="BX209" s="44">
        <v>4.2034363392962947E-3</v>
      </c>
      <c r="BY209" s="44">
        <v>8.1118149991986476E-3</v>
      </c>
      <c r="BZ209" s="44">
        <v>1.8069582540620008E-3</v>
      </c>
      <c r="CA209" s="44">
        <v>1.8900800007059719E-3</v>
      </c>
      <c r="CB209" s="44">
        <v>2.6840624110075506E-3</v>
      </c>
    </row>
    <row r="210" spans="1:80" ht="15">
      <c r="A210" s="38" t="s">
        <v>17</v>
      </c>
      <c r="B210" s="38" t="s">
        <v>119</v>
      </c>
      <c r="C210" s="40" t="s">
        <v>120</v>
      </c>
      <c r="D210" s="44">
        <v>1.5562587670456905E-3</v>
      </c>
      <c r="E210" s="44">
        <v>1.3487987733473331E-4</v>
      </c>
      <c r="F210" s="44">
        <v>8.3965609027850596E-4</v>
      </c>
      <c r="G210" s="44">
        <v>4.7595154652242379E-4</v>
      </c>
      <c r="H210" s="44">
        <v>4.4692462493298336E-4</v>
      </c>
      <c r="I210" s="44">
        <v>3.1052457210438644E-4</v>
      </c>
      <c r="J210" s="44">
        <v>7.1397984344501457E-4</v>
      </c>
      <c r="K210" s="44">
        <v>6.6323666972528282E-4</v>
      </c>
      <c r="L210" s="44">
        <v>4.5878217633600903E-4</v>
      </c>
      <c r="M210" s="44">
        <v>3.7394251495092868E-4</v>
      </c>
      <c r="N210" s="44">
        <v>2.5025132572620176E-4</v>
      </c>
      <c r="O210" s="44">
        <v>6.2822478033335125E-4</v>
      </c>
      <c r="P210" s="44"/>
      <c r="Q210" s="44">
        <v>1.8926838151357064E-2</v>
      </c>
      <c r="R210" s="44">
        <v>5.0099338970306957E-3</v>
      </c>
      <c r="S210" s="44">
        <v>2.185301388131651E-2</v>
      </c>
      <c r="T210" s="44">
        <v>1.3724495171914632E-2</v>
      </c>
      <c r="U210" s="44">
        <v>8.7814390155603779E-3</v>
      </c>
      <c r="V210" s="44">
        <v>4.4636773140876414E-3</v>
      </c>
      <c r="W210" s="44">
        <v>1.8920066424281044E-2</v>
      </c>
      <c r="X210" s="44">
        <v>1.1259540683098304E-2</v>
      </c>
      <c r="Y210" s="44">
        <v>6.5404117822628277E-3</v>
      </c>
      <c r="Z210" s="44">
        <v>1.7533504502090271E-2</v>
      </c>
      <c r="AA210" s="44">
        <v>6.6465665548562161E-3</v>
      </c>
      <c r="AB210" s="44">
        <v>1.5680046303575512E-2</v>
      </c>
      <c r="AC210" s="44"/>
      <c r="AD210" s="44">
        <v>2.9625522074337187E-2</v>
      </c>
      <c r="AE210" s="44">
        <v>7.4341438892238975E-3</v>
      </c>
      <c r="AF210" s="44">
        <v>3.3453169275796162E-2</v>
      </c>
      <c r="AG210" s="44">
        <v>1.4578464903024734E-2</v>
      </c>
      <c r="AH210" s="44">
        <v>8.1976238101543267E-3</v>
      </c>
      <c r="AI210" s="44">
        <v>1.1153118799750793E-2</v>
      </c>
      <c r="AJ210" s="44">
        <v>1.9174580515597728E-2</v>
      </c>
      <c r="AK210" s="44">
        <v>1.3318285752591268E-2</v>
      </c>
      <c r="AL210" s="44">
        <v>1.2439567608141891E-2</v>
      </c>
      <c r="AM210" s="44">
        <v>1.4116348477033502E-2</v>
      </c>
      <c r="AN210" s="44">
        <v>6.9279140821652367E-3</v>
      </c>
      <c r="AO210" s="44">
        <v>1.6087594465973305E-2</v>
      </c>
      <c r="AP210" s="44"/>
      <c r="AQ210" s="44">
        <v>1.2002314377906071E-3</v>
      </c>
      <c r="AR210" s="44">
        <v>2.5717296179170906E-4</v>
      </c>
      <c r="AS210" s="44">
        <v>1.2245150919012384E-3</v>
      </c>
      <c r="AT210" s="44">
        <v>6.5110838675358116E-4</v>
      </c>
      <c r="AU210" s="44">
        <v>5.9510407337443256E-4</v>
      </c>
      <c r="AV210" s="44">
        <v>6.5731085655811245E-4</v>
      </c>
      <c r="AW210" s="44">
        <v>1.273129335175413E-3</v>
      </c>
      <c r="AX210" s="44">
        <v>6.6409912151653785E-4</v>
      </c>
      <c r="AY210" s="44">
        <v>1.0123160679616659E-3</v>
      </c>
      <c r="AZ210" s="44">
        <v>4.6869165085959672E-4</v>
      </c>
      <c r="BA210" s="44">
        <v>3.5982494072437797E-4</v>
      </c>
      <c r="BB210" s="44">
        <v>7.9755978459211338E-4</v>
      </c>
      <c r="BC210" s="44"/>
      <c r="BD210" s="44">
        <v>1.0701872561727293E-2</v>
      </c>
      <c r="BE210" s="44">
        <v>1.171580851756797E-3</v>
      </c>
      <c r="BF210" s="44">
        <v>1.1345204378617291E-2</v>
      </c>
      <c r="BG210" s="44">
        <v>4.7052653520150162E-3</v>
      </c>
      <c r="BH210" s="44">
        <v>5.63494409998488E-3</v>
      </c>
      <c r="BI210" s="44">
        <v>3.5564649782061798E-3</v>
      </c>
      <c r="BJ210" s="44">
        <v>8.8716904317618778E-3</v>
      </c>
      <c r="BK210" s="44">
        <v>9.4992955136180626E-3</v>
      </c>
      <c r="BL210" s="44">
        <v>8.4916581752591553E-3</v>
      </c>
      <c r="BM210" s="44">
        <v>3.4595636649368514E-3</v>
      </c>
      <c r="BN210" s="44">
        <v>2.3320699820017989E-3</v>
      </c>
      <c r="BO210" s="44">
        <v>1.0743685600424184E-2</v>
      </c>
      <c r="BP210" s="44"/>
      <c r="BQ210" s="44">
        <v>1.7998922444503664E-2</v>
      </c>
      <c r="BR210" s="44">
        <v>5.1555394274227003E-3</v>
      </c>
      <c r="BS210" s="44">
        <v>1.9287074368682249E-2</v>
      </c>
      <c r="BT210" s="44">
        <v>1.523219076769051E-2</v>
      </c>
      <c r="BU210" s="44">
        <v>1.133934774967906E-2</v>
      </c>
      <c r="BV210" s="44">
        <v>9.7797090555934094E-3</v>
      </c>
      <c r="BW210" s="44">
        <v>2.1741867735729756E-2</v>
      </c>
      <c r="BX210" s="44">
        <v>1.3621772571044528E-2</v>
      </c>
      <c r="BY210" s="44">
        <v>2.2847760481147689E-2</v>
      </c>
      <c r="BZ210" s="44">
        <v>1.0375529079033136E-2</v>
      </c>
      <c r="CA210" s="44">
        <v>5.7187018328679982E-3</v>
      </c>
      <c r="CB210" s="44">
        <v>1.3965414247187337E-2</v>
      </c>
    </row>
    <row r="211" spans="1:80" ht="15">
      <c r="A211" s="38" t="s">
        <v>17</v>
      </c>
      <c r="B211" s="38" t="s">
        <v>607</v>
      </c>
      <c r="C211" s="40" t="s">
        <v>20</v>
      </c>
      <c r="D211" s="44">
        <v>1.4557040362069739E-4</v>
      </c>
      <c r="E211" s="44">
        <v>1.08775892240533E-5</v>
      </c>
      <c r="F211" s="44">
        <v>9.7897876047821431E-5</v>
      </c>
      <c r="G211" s="44">
        <v>6.2822067242627444E-5</v>
      </c>
      <c r="H211" s="44">
        <v>3.1097837470157964E-5</v>
      </c>
      <c r="I211" s="44">
        <v>2.8247027981291579E-5</v>
      </c>
      <c r="J211" s="44">
        <v>1.2195803472171113E-4</v>
      </c>
      <c r="K211" s="44">
        <v>5.7236554280198378E-5</v>
      </c>
      <c r="L211" s="44">
        <v>2.2209067742983983E-5</v>
      </c>
      <c r="M211" s="44">
        <v>4.5770474139058145E-5</v>
      </c>
      <c r="N211" s="44">
        <v>9.6186123869999541E-6</v>
      </c>
      <c r="O211" s="44">
        <v>6.4628028733099916E-5</v>
      </c>
      <c r="P211" s="44"/>
      <c r="Q211" s="44">
        <v>2.3343990751666897E-3</v>
      </c>
      <c r="R211" s="44">
        <v>2.1449070600099509E-4</v>
      </c>
      <c r="S211" s="44">
        <v>3.6657760635062306E-3</v>
      </c>
      <c r="T211" s="44">
        <v>2.1031684604838575E-3</v>
      </c>
      <c r="U211" s="44">
        <v>7.3336855838979217E-4</v>
      </c>
      <c r="V211" s="44">
        <v>4.8751972671770447E-4</v>
      </c>
      <c r="W211" s="44">
        <v>4.2800124606891523E-3</v>
      </c>
      <c r="X211" s="44">
        <v>1.4121179490410834E-3</v>
      </c>
      <c r="Y211" s="44">
        <v>6.2174473491718096E-4</v>
      </c>
      <c r="Z211" s="44">
        <v>2.9979346280205E-3</v>
      </c>
      <c r="AA211" s="44">
        <v>6.0785633796821585E-4</v>
      </c>
      <c r="AB211" s="44">
        <v>2.3160967794649211E-3</v>
      </c>
      <c r="AC211" s="44"/>
      <c r="AD211" s="44">
        <v>2.8605874609914099E-3</v>
      </c>
      <c r="AE211" s="44">
        <v>3.461550724252751E-4</v>
      </c>
      <c r="AF211" s="44">
        <v>4.0834836079012707E-3</v>
      </c>
      <c r="AG211" s="44">
        <v>1.9414129446624368E-3</v>
      </c>
      <c r="AH211" s="44">
        <v>7.072358860200984E-4</v>
      </c>
      <c r="AI211" s="44">
        <v>1.0956046272959806E-3</v>
      </c>
      <c r="AJ211" s="44">
        <v>3.6693375799497193E-3</v>
      </c>
      <c r="AK211" s="44">
        <v>1.4109550813578573E-3</v>
      </c>
      <c r="AL211" s="44">
        <v>1.0053197608956498E-3</v>
      </c>
      <c r="AM211" s="44">
        <v>1.6598450441677396E-3</v>
      </c>
      <c r="AN211" s="44">
        <v>5.0470839457387377E-4</v>
      </c>
      <c r="AO211" s="44">
        <v>1.9480874112758053E-3</v>
      </c>
      <c r="AP211" s="44"/>
      <c r="AQ211" s="44">
        <v>1.0687879867405319E-4</v>
      </c>
      <c r="AR211" s="44">
        <v>1.4745051275602202E-5</v>
      </c>
      <c r="AS211" s="44">
        <v>1.3754141018375814E-4</v>
      </c>
      <c r="AT211" s="44">
        <v>8.0758284409327823E-5</v>
      </c>
      <c r="AU211" s="44">
        <v>2.8350324407580454E-5</v>
      </c>
      <c r="AV211" s="44">
        <v>6.4870911046296123E-5</v>
      </c>
      <c r="AW211" s="44">
        <v>2.056198657171224E-4</v>
      </c>
      <c r="AX211" s="44">
        <v>5.5841671178262283E-5</v>
      </c>
      <c r="AY211" s="44">
        <v>4.2472671810813979E-5</v>
      </c>
      <c r="AZ211" s="44">
        <v>5.6828323870563186E-5</v>
      </c>
      <c r="BA211" s="44">
        <v>2.4770073139505376E-5</v>
      </c>
      <c r="BB211" s="44">
        <v>7.5632517109555625E-5</v>
      </c>
      <c r="BC211" s="44"/>
      <c r="BD211" s="44">
        <v>1.1987065098370173E-3</v>
      </c>
      <c r="BE211" s="44">
        <v>1.3543100300773231E-4</v>
      </c>
      <c r="BF211" s="44">
        <v>1.9658480742586015E-3</v>
      </c>
      <c r="BG211" s="44">
        <v>7.8195342704370405E-4</v>
      </c>
      <c r="BH211" s="44">
        <v>5.000284473798077E-4</v>
      </c>
      <c r="BI211" s="44">
        <v>3.9987479863776843E-4</v>
      </c>
      <c r="BJ211" s="44">
        <v>1.9771650361794456E-3</v>
      </c>
      <c r="BK211" s="44">
        <v>1.0547402342566377E-3</v>
      </c>
      <c r="BL211" s="44">
        <v>8.670974578580433E-4</v>
      </c>
      <c r="BM211" s="44">
        <v>5.7468423028240881E-4</v>
      </c>
      <c r="BN211" s="44">
        <v>1.9047114797759163E-4</v>
      </c>
      <c r="BO211" s="44">
        <v>1.4793631468170935E-3</v>
      </c>
      <c r="BP211" s="44"/>
      <c r="BQ211" s="44">
        <v>1.8495572772175798E-3</v>
      </c>
      <c r="BR211" s="44">
        <v>1.9426983084601583E-4</v>
      </c>
      <c r="BS211" s="44">
        <v>2.5147568117561965E-3</v>
      </c>
      <c r="BT211" s="44">
        <v>1.7741918910300688E-3</v>
      </c>
      <c r="BU211" s="44">
        <v>6.6955531352308126E-4</v>
      </c>
      <c r="BV211" s="44">
        <v>9.5790510464555502E-4</v>
      </c>
      <c r="BW211" s="44">
        <v>3.421213162518946E-3</v>
      </c>
      <c r="BX211" s="44">
        <v>1.0678242883185205E-3</v>
      </c>
      <c r="BY211" s="44">
        <v>1.6014203803439426E-3</v>
      </c>
      <c r="BZ211" s="44">
        <v>1.4067292975447788E-3</v>
      </c>
      <c r="CA211" s="44">
        <v>4.2308386484061345E-4</v>
      </c>
      <c r="CB211" s="44">
        <v>1.7627693914689727E-3</v>
      </c>
    </row>
    <row r="212" spans="1:80" ht="15">
      <c r="A212" s="38" t="s">
        <v>17</v>
      </c>
      <c r="B212" s="38" t="s">
        <v>608</v>
      </c>
      <c r="C212" s="40" t="s">
        <v>20</v>
      </c>
      <c r="D212" s="44">
        <v>5.5124743313887447E-5</v>
      </c>
      <c r="E212" s="44">
        <v>1.2750436367411423E-5</v>
      </c>
      <c r="F212" s="44">
        <v>1.3856873595244151E-5</v>
      </c>
      <c r="G212" s="44">
        <v>1.1323072520761816E-5</v>
      </c>
      <c r="H212" s="44">
        <v>2.2957303649062516E-5</v>
      </c>
      <c r="I212" s="44">
        <v>1.1079848168582855E-5</v>
      </c>
      <c r="J212" s="44">
        <v>2.4392524738216518E-5</v>
      </c>
      <c r="K212" s="44">
        <v>3.3403934417221034E-5</v>
      </c>
      <c r="L212" s="44">
        <v>3.0346549506683073E-5</v>
      </c>
      <c r="M212" s="44">
        <v>1.2412646104049457E-5</v>
      </c>
      <c r="N212" s="44">
        <v>1.109929673346147E-5</v>
      </c>
      <c r="O212" s="44">
        <v>1.4004223657691092E-5</v>
      </c>
      <c r="P212" s="44"/>
      <c r="Q212" s="44">
        <v>1.1413026977160241E-3</v>
      </c>
      <c r="R212" s="44">
        <v>2.4107109199385897E-4</v>
      </c>
      <c r="S212" s="44">
        <v>6.2332323353835831E-4</v>
      </c>
      <c r="T212" s="44">
        <v>3.2932002834601968E-4</v>
      </c>
      <c r="U212" s="44">
        <v>4.7653396587832059E-4</v>
      </c>
      <c r="V212" s="44">
        <v>1.5463027771626774E-4</v>
      </c>
      <c r="W212" s="44">
        <v>9.4693960351839644E-4</v>
      </c>
      <c r="X212" s="44">
        <v>7.1888466044301976E-4</v>
      </c>
      <c r="Y212" s="44">
        <v>4.8283765593453625E-4</v>
      </c>
      <c r="Z212" s="44">
        <v>8.4767150138768618E-4</v>
      </c>
      <c r="AA212" s="44">
        <v>3.6968354709894497E-4</v>
      </c>
      <c r="AB212" s="44">
        <v>9.7932500398970339E-4</v>
      </c>
      <c r="AC212" s="44"/>
      <c r="AD212" s="44">
        <v>1.4838131761360507E-3</v>
      </c>
      <c r="AE212" s="44">
        <v>5.1496511079578155E-4</v>
      </c>
      <c r="AF212" s="44">
        <v>7.880683706457327E-4</v>
      </c>
      <c r="AG212" s="44">
        <v>6.8296327541302385E-4</v>
      </c>
      <c r="AH212" s="44">
        <v>5.4636719151866743E-4</v>
      </c>
      <c r="AI212" s="44">
        <v>4.9437273896876582E-4</v>
      </c>
      <c r="AJ212" s="44">
        <v>9.9133058612367836E-4</v>
      </c>
      <c r="AK212" s="44">
        <v>9.4613234491690127E-4</v>
      </c>
      <c r="AL212" s="44">
        <v>1.0576383421097089E-3</v>
      </c>
      <c r="AM212" s="44">
        <v>6.6807200990348994E-4</v>
      </c>
      <c r="AN212" s="44">
        <v>3.0909818957825967E-4</v>
      </c>
      <c r="AO212" s="44">
        <v>7.5331113643417982E-4</v>
      </c>
      <c r="AP212" s="44"/>
      <c r="AQ212" s="44">
        <v>4.9481121857609577E-5</v>
      </c>
      <c r="AR212" s="44">
        <v>1.6342799131163343E-5</v>
      </c>
      <c r="AS212" s="44">
        <v>1.9331145050798465E-5</v>
      </c>
      <c r="AT212" s="44">
        <v>2.4509140889312642E-5</v>
      </c>
      <c r="AU212" s="44">
        <v>1.8472516196583916E-5</v>
      </c>
      <c r="AV212" s="44">
        <v>2.0724135193601617E-5</v>
      </c>
      <c r="AW212" s="44">
        <v>4.6613958449784601E-5</v>
      </c>
      <c r="AX212" s="44">
        <v>3.1400027722852345E-5</v>
      </c>
      <c r="AY212" s="44">
        <v>4.3831841817085143E-5</v>
      </c>
      <c r="AZ212" s="44">
        <v>1.2545107441651426E-5</v>
      </c>
      <c r="BA212" s="44">
        <v>1.393840193626202E-5</v>
      </c>
      <c r="BB212" s="44">
        <v>3.2108463267663663E-5</v>
      </c>
      <c r="BC212" s="44"/>
      <c r="BD212" s="44">
        <v>5.0941768931577901E-4</v>
      </c>
      <c r="BE212" s="44">
        <v>1.5514188434668174E-4</v>
      </c>
      <c r="BF212" s="44">
        <v>2.7298501169978334E-4</v>
      </c>
      <c r="BG212" s="44">
        <v>1.1741601671443779E-4</v>
      </c>
      <c r="BH212" s="44">
        <v>2.6794080684781614E-4</v>
      </c>
      <c r="BI212" s="44">
        <v>1.3924016109386652E-4</v>
      </c>
      <c r="BJ212" s="44">
        <v>4.8494316290444812E-4</v>
      </c>
      <c r="BK212" s="44">
        <v>5.7820245139168563E-4</v>
      </c>
      <c r="BL212" s="44">
        <v>8.0718522550018599E-4</v>
      </c>
      <c r="BM212" s="44">
        <v>1.2012652040048824E-4</v>
      </c>
      <c r="BN212" s="44">
        <v>8.4940030471320139E-5</v>
      </c>
      <c r="BO212" s="44">
        <v>5.5684145847093372E-4</v>
      </c>
      <c r="BP212" s="44"/>
      <c r="BQ212" s="44">
        <v>8.9999484078683728E-4</v>
      </c>
      <c r="BR212" s="44">
        <v>2.3172855830918938E-4</v>
      </c>
      <c r="BS212" s="44">
        <v>4.1906868254215813E-4</v>
      </c>
      <c r="BT212" s="44">
        <v>4.1886691429139492E-4</v>
      </c>
      <c r="BU212" s="44">
        <v>6.4073079249616629E-4</v>
      </c>
      <c r="BV212" s="44">
        <v>2.6038399374564176E-4</v>
      </c>
      <c r="BW212" s="44">
        <v>9.7497342020473111E-4</v>
      </c>
      <c r="BX212" s="44">
        <v>7.3661159777724423E-4</v>
      </c>
      <c r="BY212" s="44">
        <v>2.0959854127621477E-3</v>
      </c>
      <c r="BZ212" s="44">
        <v>4.1858010247775799E-4</v>
      </c>
      <c r="CA212" s="44">
        <v>3.4326286784797794E-4</v>
      </c>
      <c r="CB212" s="44">
        <v>7.515137465403329E-4</v>
      </c>
    </row>
    <row r="213" spans="1:80" ht="15">
      <c r="A213" s="38" t="s">
        <v>17</v>
      </c>
      <c r="B213" s="38" t="s">
        <v>123</v>
      </c>
      <c r="C213" s="40" t="s">
        <v>124</v>
      </c>
      <c r="D213" s="44">
        <v>3.356437025615126E-4</v>
      </c>
      <c r="E213" s="44">
        <v>6.4745851439951209E-5</v>
      </c>
      <c r="F213" s="44">
        <v>1.2439583558540644E-4</v>
      </c>
      <c r="G213" s="44">
        <v>1.1063456972374434E-4</v>
      </c>
      <c r="H213" s="44">
        <v>2.1916246007208976E-4</v>
      </c>
      <c r="I213" s="44">
        <v>5.7344744718330174E-5</v>
      </c>
      <c r="J213" s="44">
        <v>2.570730963684516E-4</v>
      </c>
      <c r="K213" s="44">
        <v>3.2898403942082901E-4</v>
      </c>
      <c r="L213" s="44">
        <v>1.9500521973576265E-4</v>
      </c>
      <c r="M213" s="44">
        <v>9.8785591515867982E-5</v>
      </c>
      <c r="N213" s="44">
        <v>8.7220382337428273E-5</v>
      </c>
      <c r="O213" s="44">
        <v>1.6533244607173524E-4</v>
      </c>
      <c r="P213" s="44"/>
      <c r="Q213" s="44">
        <v>5.4511481112933038E-3</v>
      </c>
      <c r="R213" s="44">
        <v>2.7445480291902035E-3</v>
      </c>
      <c r="S213" s="44">
        <v>4.4048703115484615E-3</v>
      </c>
      <c r="T213" s="44">
        <v>4.1137750809134037E-3</v>
      </c>
      <c r="U213" s="44">
        <v>5.1636841047282781E-3</v>
      </c>
      <c r="V213" s="44">
        <v>9.5836402334980339E-4</v>
      </c>
      <c r="W213" s="44">
        <v>8.198908952179609E-3</v>
      </c>
      <c r="X213" s="44">
        <v>7.8958124877556417E-3</v>
      </c>
      <c r="Y213" s="44">
        <v>3.5789834789482118E-3</v>
      </c>
      <c r="Z213" s="44">
        <v>6.2041408330687012E-3</v>
      </c>
      <c r="AA213" s="44">
        <v>3.2284031464814619E-3</v>
      </c>
      <c r="AB213" s="44">
        <v>6.2697353342922122E-3</v>
      </c>
      <c r="AC213" s="44"/>
      <c r="AD213" s="44">
        <v>7.0874293131327135E-3</v>
      </c>
      <c r="AE213" s="44">
        <v>5.0771506455874228E-3</v>
      </c>
      <c r="AF213" s="44">
        <v>5.9322888774094185E-3</v>
      </c>
      <c r="AG213" s="44">
        <v>4.1612272025963746E-3</v>
      </c>
      <c r="AH213" s="44">
        <v>4.5696945069404688E-3</v>
      </c>
      <c r="AI213" s="44">
        <v>2.7197833829516083E-3</v>
      </c>
      <c r="AJ213" s="44">
        <v>8.0921484322726851E-3</v>
      </c>
      <c r="AK213" s="44">
        <v>7.3952430107246565E-3</v>
      </c>
      <c r="AL213" s="44">
        <v>5.5452147294720025E-3</v>
      </c>
      <c r="AM213" s="44">
        <v>4.2850290350968752E-3</v>
      </c>
      <c r="AN213" s="44">
        <v>2.8961214053623311E-3</v>
      </c>
      <c r="AO213" s="44">
        <v>5.0392510691576299E-3</v>
      </c>
      <c r="AP213" s="44"/>
      <c r="AQ213" s="44">
        <v>2.7144718517381185E-4</v>
      </c>
      <c r="AR213" s="44">
        <v>1.382208333024445E-4</v>
      </c>
      <c r="AS213" s="44">
        <v>1.9224739262239785E-4</v>
      </c>
      <c r="AT213" s="44">
        <v>1.607027656702474E-4</v>
      </c>
      <c r="AU213" s="44">
        <v>2.4213059497436834E-4</v>
      </c>
      <c r="AV213" s="44">
        <v>1.3082942718980163E-4</v>
      </c>
      <c r="AW213" s="44">
        <v>4.9421537907174903E-4</v>
      </c>
      <c r="AX213" s="44">
        <v>3.5142589502563091E-4</v>
      </c>
      <c r="AY213" s="44">
        <v>4.0638622263893632E-4</v>
      </c>
      <c r="AZ213" s="44">
        <v>1.1517637986052396E-4</v>
      </c>
      <c r="BA213" s="44">
        <v>1.4599993238887451E-4</v>
      </c>
      <c r="BB213" s="44">
        <v>2.1848280268330235E-4</v>
      </c>
      <c r="BC213" s="44"/>
      <c r="BD213" s="44">
        <v>2.7576770103253561E-3</v>
      </c>
      <c r="BE213" s="44">
        <v>6.360034635833875E-4</v>
      </c>
      <c r="BF213" s="44">
        <v>2.2592759955114118E-3</v>
      </c>
      <c r="BG213" s="44">
        <v>1.3202669329610572E-3</v>
      </c>
      <c r="BH213" s="44">
        <v>2.7379618621539022E-3</v>
      </c>
      <c r="BI213" s="44">
        <v>7.8164141221352625E-4</v>
      </c>
      <c r="BJ213" s="44">
        <v>3.9055719064464553E-3</v>
      </c>
      <c r="BK213" s="44">
        <v>5.702440451231203E-3</v>
      </c>
      <c r="BL213" s="44">
        <v>5.346584946172162E-3</v>
      </c>
      <c r="BM213" s="44">
        <v>1.2239625272793234E-3</v>
      </c>
      <c r="BN213" s="44">
        <v>1.0957467780537775E-3</v>
      </c>
      <c r="BO213" s="44">
        <v>3.9359971790887474E-3</v>
      </c>
      <c r="BP213" s="44"/>
      <c r="BQ213" s="44">
        <v>4.5791542376132201E-3</v>
      </c>
      <c r="BR213" s="44">
        <v>2.7301747641309045E-3</v>
      </c>
      <c r="BS213" s="44">
        <v>3.669995572612481E-3</v>
      </c>
      <c r="BT213" s="44">
        <v>4.0524982775432088E-3</v>
      </c>
      <c r="BU213" s="44">
        <v>4.7503663417311623E-3</v>
      </c>
      <c r="BV213" s="44">
        <v>2.0503913166150245E-3</v>
      </c>
      <c r="BW213" s="44">
        <v>9.0020213684948516E-3</v>
      </c>
      <c r="BX213" s="44">
        <v>6.4941924420653004E-3</v>
      </c>
      <c r="BY213" s="44">
        <v>1.1483989777592817E-2</v>
      </c>
      <c r="BZ213" s="44">
        <v>3.0583731747170664E-3</v>
      </c>
      <c r="CA213" s="44">
        <v>2.5204725759900336E-3</v>
      </c>
      <c r="CB213" s="44">
        <v>4.8835335974391787E-3</v>
      </c>
    </row>
    <row r="214" spans="1:80" ht="15">
      <c r="A214" s="38" t="s">
        <v>17</v>
      </c>
      <c r="B214" s="38" t="s">
        <v>121</v>
      </c>
      <c r="C214" s="40" t="s">
        <v>122</v>
      </c>
      <c r="D214" s="44">
        <v>2.0306984268980089E-4</v>
      </c>
      <c r="E214" s="44">
        <v>3.9747538574264204E-5</v>
      </c>
      <c r="F214" s="44">
        <v>1.3317300903229449E-4</v>
      </c>
      <c r="G214" s="44">
        <v>1.1038663587150754E-4</v>
      </c>
      <c r="H214" s="44">
        <v>1.6522138318369667E-4</v>
      </c>
      <c r="I214" s="44">
        <v>6.6937543813357342E-5</v>
      </c>
      <c r="J214" s="44">
        <v>1.3444299592104385E-4</v>
      </c>
      <c r="K214" s="44">
        <v>1.5919276031474145E-4</v>
      </c>
      <c r="L214" s="44">
        <v>1.8009571278984987E-4</v>
      </c>
      <c r="M214" s="44">
        <v>8.9274346258704475E-5</v>
      </c>
      <c r="N214" s="44">
        <v>8.9731639074633354E-5</v>
      </c>
      <c r="O214" s="44">
        <v>1.6054664895587457E-4</v>
      </c>
      <c r="P214" s="44"/>
      <c r="Q214" s="44">
        <v>4.1193483663908128E-3</v>
      </c>
      <c r="R214" s="44">
        <v>2.0469062358845734E-3</v>
      </c>
      <c r="S214" s="44">
        <v>5.100812278735975E-3</v>
      </c>
      <c r="T214" s="44">
        <v>5.3485926804900377E-3</v>
      </c>
      <c r="U214" s="44">
        <v>4.2832012360742994E-3</v>
      </c>
      <c r="V214" s="44">
        <v>1.178912929883434E-3</v>
      </c>
      <c r="W214" s="44">
        <v>5.9152660669177827E-3</v>
      </c>
      <c r="X214" s="44">
        <v>4.6860655241620234E-3</v>
      </c>
      <c r="Y214" s="44">
        <v>3.1880247367719475E-3</v>
      </c>
      <c r="Z214" s="44">
        <v>6.5837157935331649E-3</v>
      </c>
      <c r="AA214" s="44">
        <v>3.7563691381000902E-3</v>
      </c>
      <c r="AB214" s="44">
        <v>7.9053119920764799E-3</v>
      </c>
      <c r="AC214" s="44"/>
      <c r="AD214" s="44">
        <v>9.6862274600084137E-3</v>
      </c>
      <c r="AE214" s="44">
        <v>6.0594900916992652E-3</v>
      </c>
      <c r="AF214" s="44">
        <v>1.2011876431639854E-2</v>
      </c>
      <c r="AG214" s="44">
        <v>9.948455498634174E-3</v>
      </c>
      <c r="AH214" s="44">
        <v>8.4395593186125644E-3</v>
      </c>
      <c r="AI214" s="44">
        <v>5.515596448218139E-3</v>
      </c>
      <c r="AJ214" s="44">
        <v>8.4868490984961499E-3</v>
      </c>
      <c r="AK214" s="44">
        <v>7.7221513346669504E-3</v>
      </c>
      <c r="AL214" s="44">
        <v>9.5525031581748382E-3</v>
      </c>
      <c r="AM214" s="44">
        <v>6.8533769317074694E-3</v>
      </c>
      <c r="AN214" s="44">
        <v>5.2810663734404661E-3</v>
      </c>
      <c r="AO214" s="44">
        <v>9.2985422268659461E-3</v>
      </c>
      <c r="AP214" s="44"/>
      <c r="AQ214" s="44">
        <v>1.7360528854822041E-4</v>
      </c>
      <c r="AR214" s="44">
        <v>8.5861128653877953E-5</v>
      </c>
      <c r="AS214" s="44">
        <v>2.1025228235671249E-4</v>
      </c>
      <c r="AT214" s="44">
        <v>1.8817775537272898E-4</v>
      </c>
      <c r="AU214" s="44">
        <v>1.7173145453951158E-4</v>
      </c>
      <c r="AV214" s="44">
        <v>1.3672266748953745E-4</v>
      </c>
      <c r="AW214" s="44">
        <v>2.6438859210594002E-4</v>
      </c>
      <c r="AX214" s="44">
        <v>1.5908035180367902E-4</v>
      </c>
      <c r="AY214" s="44">
        <v>3.7394252140248363E-4</v>
      </c>
      <c r="AZ214" s="44">
        <v>1.1700948892093766E-4</v>
      </c>
      <c r="BA214" s="44">
        <v>1.6376120232564808E-4</v>
      </c>
      <c r="BB214" s="44">
        <v>2.2360414778949678E-4</v>
      </c>
      <c r="BC214" s="44"/>
      <c r="BD214" s="44">
        <v>1.5955480686982992E-3</v>
      </c>
      <c r="BE214" s="44">
        <v>4.2897263134708427E-4</v>
      </c>
      <c r="BF214" s="44">
        <v>2.4528887252348954E-3</v>
      </c>
      <c r="BG214" s="44">
        <v>1.4187298710100712E-3</v>
      </c>
      <c r="BH214" s="44">
        <v>2.2433672769298359E-3</v>
      </c>
      <c r="BI214" s="44">
        <v>8.0863115815536747E-4</v>
      </c>
      <c r="BJ214" s="44">
        <v>1.9356237524760019E-3</v>
      </c>
      <c r="BK214" s="44">
        <v>3.3244600866454096E-3</v>
      </c>
      <c r="BL214" s="44">
        <v>4.1628970705185741E-3</v>
      </c>
      <c r="BM214" s="44">
        <v>1.0555791807917475E-3</v>
      </c>
      <c r="BN214" s="44">
        <v>1.1752464263691624E-3</v>
      </c>
      <c r="BO214" s="44">
        <v>5.2964201203304908E-3</v>
      </c>
      <c r="BP214" s="44"/>
      <c r="BQ214" s="44">
        <v>4.3242257707058916E-3</v>
      </c>
      <c r="BR214" s="44">
        <v>2.7890529570756598E-3</v>
      </c>
      <c r="BS214" s="44">
        <v>6.3413821545949206E-3</v>
      </c>
      <c r="BT214" s="44">
        <v>8.2459588973186233E-3</v>
      </c>
      <c r="BU214" s="44">
        <v>7.3658956599911398E-3</v>
      </c>
      <c r="BV214" s="44">
        <v>3.4686933045188369E-3</v>
      </c>
      <c r="BW214" s="44">
        <v>9.5297696312538864E-3</v>
      </c>
      <c r="BX214" s="44">
        <v>7.0117151941553463E-3</v>
      </c>
      <c r="BY214" s="44">
        <v>1.7997929588146382E-2</v>
      </c>
      <c r="BZ214" s="44">
        <v>5.7314992416579976E-3</v>
      </c>
      <c r="CA214" s="44">
        <v>5.387111854604807E-3</v>
      </c>
      <c r="CB214" s="44">
        <v>1.0509526264091119E-2</v>
      </c>
    </row>
    <row r="215" spans="1:80" ht="15">
      <c r="A215" s="38" t="s">
        <v>17</v>
      </c>
      <c r="B215" s="38" t="s">
        <v>117</v>
      </c>
      <c r="C215" s="40" t="s">
        <v>118</v>
      </c>
      <c r="D215" s="44">
        <v>1.9531915791963965E-3</v>
      </c>
      <c r="E215" s="44">
        <v>6.6101896724623437E-4</v>
      </c>
      <c r="F215" s="44">
        <v>1.030273052479476E-3</v>
      </c>
      <c r="G215" s="44">
        <v>9.8089983717030609E-4</v>
      </c>
      <c r="H215" s="44">
        <v>1.30738190756105E-3</v>
      </c>
      <c r="I215" s="44">
        <v>6.7112281945013678E-4</v>
      </c>
      <c r="J215" s="44">
        <v>1.1075528038432883E-3</v>
      </c>
      <c r="K215" s="44">
        <v>1.0410675839553983E-3</v>
      </c>
      <c r="L215" s="44">
        <v>1.0903707849456161E-3</v>
      </c>
      <c r="M215" s="44">
        <v>7.9592674713928151E-4</v>
      </c>
      <c r="N215" s="44">
        <v>6.1948214025644868E-4</v>
      </c>
      <c r="O215" s="44">
        <v>1.0865458193631151E-3</v>
      </c>
      <c r="P215" s="44"/>
      <c r="Q215" s="44">
        <v>2.4325370158774652E-2</v>
      </c>
      <c r="R215" s="44">
        <v>2.2805028613993677E-2</v>
      </c>
      <c r="S215" s="44">
        <v>2.5330756470129265E-2</v>
      </c>
      <c r="T215" s="44">
        <v>2.9751151671160343E-2</v>
      </c>
      <c r="U215" s="44">
        <v>2.8183011731871103E-2</v>
      </c>
      <c r="V215" s="44">
        <v>1.0273250831114798E-2</v>
      </c>
      <c r="W215" s="44">
        <v>2.6672873900935673E-2</v>
      </c>
      <c r="X215" s="44">
        <v>1.6927177208756833E-2</v>
      </c>
      <c r="Y215" s="44">
        <v>1.4479210477292212E-2</v>
      </c>
      <c r="Z215" s="44">
        <v>3.3410303437940173E-2</v>
      </c>
      <c r="AA215" s="44">
        <v>1.4009945184881011E-2</v>
      </c>
      <c r="AB215" s="44">
        <v>2.1517594841299188E-2</v>
      </c>
      <c r="AC215" s="44"/>
      <c r="AD215" s="44">
        <v>2.7672111959481296E-2</v>
      </c>
      <c r="AE215" s="44">
        <v>2.4478801410475953E-2</v>
      </c>
      <c r="AF215" s="44">
        <v>2.8999324897721175E-2</v>
      </c>
      <c r="AG215" s="44">
        <v>2.0928582159907415E-2</v>
      </c>
      <c r="AH215" s="44">
        <v>2.0836893383237583E-2</v>
      </c>
      <c r="AI215" s="44">
        <v>1.5505429317509844E-2</v>
      </c>
      <c r="AJ215" s="44">
        <v>2.2219619042679016E-2</v>
      </c>
      <c r="AK215" s="44">
        <v>1.6784886674632314E-2</v>
      </c>
      <c r="AL215" s="44">
        <v>1.8476947798683047E-2</v>
      </c>
      <c r="AM215" s="44">
        <v>2.2548109121480319E-2</v>
      </c>
      <c r="AN215" s="44">
        <v>1.2310114101049867E-2</v>
      </c>
      <c r="AO215" s="44">
        <v>1.9737832298722908E-2</v>
      </c>
      <c r="AP215" s="44"/>
      <c r="AQ215" s="44">
        <v>1.4734405270029E-3</v>
      </c>
      <c r="AR215" s="44">
        <v>1.26995479705779E-3</v>
      </c>
      <c r="AS215" s="44">
        <v>1.6249603314389524E-3</v>
      </c>
      <c r="AT215" s="44">
        <v>1.646507322322876E-3</v>
      </c>
      <c r="AU215" s="44">
        <v>2.0595298728279463E-3</v>
      </c>
      <c r="AV215" s="44">
        <v>1.4334570893418817E-3</v>
      </c>
      <c r="AW215" s="44">
        <v>1.9288988646053167E-3</v>
      </c>
      <c r="AX215" s="44">
        <v>1.1853987670765247E-3</v>
      </c>
      <c r="AY215" s="44">
        <v>2.3596162080947156E-3</v>
      </c>
      <c r="AZ215" s="44">
        <v>9.8692596907128094E-4</v>
      </c>
      <c r="BA215" s="44">
        <v>7.385196439617061E-4</v>
      </c>
      <c r="BB215" s="44">
        <v>1.1679452063571994E-3</v>
      </c>
      <c r="BC215" s="44"/>
      <c r="BD215" s="44">
        <v>1.5540152013179376E-2</v>
      </c>
      <c r="BE215" s="44">
        <v>7.9714523968566781E-3</v>
      </c>
      <c r="BF215" s="44">
        <v>1.5409612988637956E-2</v>
      </c>
      <c r="BG215" s="44">
        <v>1.2463843622032646E-2</v>
      </c>
      <c r="BH215" s="44">
        <v>1.9287324770822706E-2</v>
      </c>
      <c r="BI215" s="44">
        <v>8.7597743286287871E-3</v>
      </c>
      <c r="BJ215" s="44">
        <v>1.4205192138685419E-2</v>
      </c>
      <c r="BK215" s="44">
        <v>1.4376378128745726E-2</v>
      </c>
      <c r="BL215" s="44">
        <v>1.9687215859758564E-2</v>
      </c>
      <c r="BM215" s="44">
        <v>7.8305606483248195E-3</v>
      </c>
      <c r="BN215" s="44">
        <v>6.024295404575066E-3</v>
      </c>
      <c r="BO215" s="44">
        <v>1.5059773503935933E-2</v>
      </c>
      <c r="BP215" s="44"/>
      <c r="BQ215" s="44">
        <v>1.9799533271797978E-2</v>
      </c>
      <c r="BR215" s="44">
        <v>1.8619810877765316E-2</v>
      </c>
      <c r="BS215" s="44">
        <v>1.7746942599259605E-2</v>
      </c>
      <c r="BT215" s="44">
        <v>2.3631002952433099E-2</v>
      </c>
      <c r="BU215" s="44">
        <v>2.6828886382789047E-2</v>
      </c>
      <c r="BV215" s="44">
        <v>1.4175661023636165E-2</v>
      </c>
      <c r="BW215" s="44">
        <v>2.7164881046026129E-2</v>
      </c>
      <c r="BX215" s="44">
        <v>1.7209462554429272E-2</v>
      </c>
      <c r="BY215" s="44">
        <v>3.6600480846000163E-2</v>
      </c>
      <c r="BZ215" s="44">
        <v>1.6084964053203088E-2</v>
      </c>
      <c r="CA215" s="44">
        <v>9.8745310059553254E-3</v>
      </c>
      <c r="CB215" s="44">
        <v>1.6749676252074928E-2</v>
      </c>
    </row>
    <row r="216" spans="1:80" ht="15">
      <c r="A216" s="38" t="s">
        <v>17</v>
      </c>
      <c r="B216" s="38" t="s">
        <v>605</v>
      </c>
      <c r="C216" s="40" t="s">
        <v>729</v>
      </c>
      <c r="D216" s="44">
        <v>1.2296516325909786E-4</v>
      </c>
      <c r="E216" s="44">
        <v>1.3112032582740966E-5</v>
      </c>
      <c r="F216" s="44">
        <v>5.5814560453239785E-5</v>
      </c>
      <c r="G216" s="44">
        <v>2.6928322096680247E-5</v>
      </c>
      <c r="H216" s="44">
        <v>4.6823148542250605E-5</v>
      </c>
      <c r="I216" s="44">
        <v>1.109923310661557E-5</v>
      </c>
      <c r="J216" s="44">
        <v>6.9790394572446298E-5</v>
      </c>
      <c r="K216" s="44">
        <v>5.9652325500047662E-5</v>
      </c>
      <c r="L216" s="44">
        <v>2.9598826023057985E-5</v>
      </c>
      <c r="M216" s="44">
        <v>2.922361934299593E-5</v>
      </c>
      <c r="N216" s="44">
        <v>1.1677209343193071E-5</v>
      </c>
      <c r="O216" s="44">
        <v>3.6792685000658134E-5</v>
      </c>
      <c r="P216" s="44"/>
      <c r="Q216" s="44">
        <v>1.8202094430547924E-3</v>
      </c>
      <c r="R216" s="44">
        <v>4.8669137897215279E-4</v>
      </c>
      <c r="S216" s="44">
        <v>2.2083091697219122E-3</v>
      </c>
      <c r="T216" s="44">
        <v>9.9651256257478186E-4</v>
      </c>
      <c r="U216" s="44">
        <v>1.1582474652546827E-3</v>
      </c>
      <c r="V216" s="44">
        <v>2.0981870033228702E-4</v>
      </c>
      <c r="W216" s="44">
        <v>2.5225025408022214E-3</v>
      </c>
      <c r="X216" s="44">
        <v>1.408460907785013E-3</v>
      </c>
      <c r="Y216" s="44">
        <v>9.0940575589384118E-4</v>
      </c>
      <c r="Z216" s="44">
        <v>2.2396126651947827E-3</v>
      </c>
      <c r="AA216" s="44">
        <v>6.2819913983415898E-4</v>
      </c>
      <c r="AB216" s="44">
        <v>1.9547118404880637E-3</v>
      </c>
      <c r="AC216" s="44"/>
      <c r="AD216" s="44">
        <v>2.1573426436215896E-3</v>
      </c>
      <c r="AE216" s="44">
        <v>8.4285650068835656E-4</v>
      </c>
      <c r="AF216" s="44">
        <v>2.2234365263641507E-3</v>
      </c>
      <c r="AG216" s="44">
        <v>9.4567613840363296E-4</v>
      </c>
      <c r="AH216" s="44">
        <v>8.7502177548867189E-4</v>
      </c>
      <c r="AI216" s="44">
        <v>6.6310762339287402E-4</v>
      </c>
      <c r="AJ216" s="44">
        <v>1.7303963125489014E-3</v>
      </c>
      <c r="AK216" s="44">
        <v>1.2551152926323095E-3</v>
      </c>
      <c r="AL216" s="44">
        <v>1.1383710583451052E-3</v>
      </c>
      <c r="AM216" s="44">
        <v>1.168811033817975E-3</v>
      </c>
      <c r="AN216" s="44">
        <v>5.313826397165606E-4</v>
      </c>
      <c r="AO216" s="44">
        <v>1.3625007673158274E-3</v>
      </c>
      <c r="AP216" s="44"/>
      <c r="AQ216" s="44">
        <v>9.6284767672056052E-5</v>
      </c>
      <c r="AR216" s="44">
        <v>1.7629828827999353E-5</v>
      </c>
      <c r="AS216" s="44">
        <v>6.7352876304715954E-5</v>
      </c>
      <c r="AT216" s="44">
        <v>2.7661448849081792E-5</v>
      </c>
      <c r="AU216" s="44">
        <v>4.5186458018205425E-5</v>
      </c>
      <c r="AV216" s="44">
        <v>2.3560459459627942E-5</v>
      </c>
      <c r="AW216" s="44">
        <v>1.2815024823958045E-4</v>
      </c>
      <c r="AX216" s="44">
        <v>5.2895777743225441E-5</v>
      </c>
      <c r="AY216" s="44">
        <v>7.3256463749595926E-5</v>
      </c>
      <c r="AZ216" s="44">
        <v>3.5662287834916565E-5</v>
      </c>
      <c r="BA216" s="44">
        <v>2.4647988480634496E-5</v>
      </c>
      <c r="BB216" s="44">
        <v>6.1551175975549339E-5</v>
      </c>
      <c r="BC216" s="44"/>
      <c r="BD216" s="44">
        <v>1.0868378844465934E-3</v>
      </c>
      <c r="BE216" s="44">
        <v>1.6928300108538788E-4</v>
      </c>
      <c r="BF216" s="44">
        <v>1.2115387866277944E-3</v>
      </c>
      <c r="BG216" s="44">
        <v>3.318892005481403E-4</v>
      </c>
      <c r="BH216" s="44">
        <v>6.9183131013780656E-4</v>
      </c>
      <c r="BI216" s="44">
        <v>1.8121002718915317E-4</v>
      </c>
      <c r="BJ216" s="44">
        <v>1.1963669347666574E-3</v>
      </c>
      <c r="BK216" s="44">
        <v>1.2150268363487467E-3</v>
      </c>
      <c r="BL216" s="44">
        <v>1.1898514260731143E-3</v>
      </c>
      <c r="BM216" s="44">
        <v>4.6583054272688294E-4</v>
      </c>
      <c r="BN216" s="44">
        <v>2.0360527530827413E-4</v>
      </c>
      <c r="BO216" s="44">
        <v>1.2826727060062813E-3</v>
      </c>
      <c r="BP216" s="44"/>
      <c r="BQ216" s="44">
        <v>1.3198028281390826E-3</v>
      </c>
      <c r="BR216" s="44">
        <v>3.3029569939215073E-4</v>
      </c>
      <c r="BS216" s="44">
        <v>1.2888584940769399E-3</v>
      </c>
      <c r="BT216" s="44">
        <v>8.3534287132948641E-4</v>
      </c>
      <c r="BU216" s="44">
        <v>8.5108845099283472E-4</v>
      </c>
      <c r="BV216" s="44">
        <v>4.8786356899803733E-4</v>
      </c>
      <c r="BW216" s="44">
        <v>2.0840240874218314E-3</v>
      </c>
      <c r="BX216" s="44">
        <v>1.0860819939381293E-3</v>
      </c>
      <c r="BY216" s="44">
        <v>2.0828350685263468E-3</v>
      </c>
      <c r="BZ216" s="44">
        <v>8.3580824222689366E-4</v>
      </c>
      <c r="CA216" s="44">
        <v>4.0818226200369011E-4</v>
      </c>
      <c r="CB216" s="44">
        <v>1.356013896827084E-3</v>
      </c>
    </row>
    <row r="217" spans="1:80" ht="15">
      <c r="A217" s="38" t="s">
        <v>17</v>
      </c>
      <c r="B217" s="38" t="s">
        <v>606</v>
      </c>
      <c r="C217" s="40" t="s">
        <v>20</v>
      </c>
      <c r="D217" s="44">
        <v>5.5627289134878089E-5</v>
      </c>
      <c r="E217" s="44">
        <v>1.0994007436056867E-5</v>
      </c>
      <c r="F217" s="44">
        <v>1.0455551711678017E-5</v>
      </c>
      <c r="G217" s="44">
        <v>1.3552291646001674E-5</v>
      </c>
      <c r="H217" s="44">
        <v>1.9255664453217231E-5</v>
      </c>
      <c r="I217" s="44">
        <v>8.4237214748524702E-6</v>
      </c>
      <c r="J217" s="44">
        <v>2.3925993370705963E-5</v>
      </c>
      <c r="K217" s="44">
        <v>1.0066948117212719E-5</v>
      </c>
      <c r="L217" s="44">
        <v>2.272284960383096E-5</v>
      </c>
      <c r="M217" s="44">
        <v>9.9611767700136472E-6</v>
      </c>
      <c r="N217" s="44">
        <v>8.8470089066265046E-6</v>
      </c>
      <c r="O217" s="44">
        <v>1.3110544829885122E-5</v>
      </c>
      <c r="P217" s="44"/>
      <c r="Q217" s="44">
        <v>1.2003893991619245E-3</v>
      </c>
      <c r="R217" s="44">
        <v>4.8614316312417549E-4</v>
      </c>
      <c r="S217" s="44">
        <v>1.8568652069224272E-4</v>
      </c>
      <c r="T217" s="44">
        <v>6.9352277837768503E-4</v>
      </c>
      <c r="U217" s="44">
        <v>5.1891520086932725E-4</v>
      </c>
      <c r="V217" s="44">
        <v>1.3776611462425437E-4</v>
      </c>
      <c r="W217" s="44">
        <v>8.9698369052734826E-4</v>
      </c>
      <c r="X217" s="44">
        <v>2.6921047155206262E-4</v>
      </c>
      <c r="Y217" s="44">
        <v>5.296391410812819E-4</v>
      </c>
      <c r="Z217" s="44">
        <v>9.5533074745793474E-4</v>
      </c>
      <c r="AA217" s="44">
        <v>5.5854030136081624E-4</v>
      </c>
      <c r="AB217" s="44">
        <v>9.2771353021603269E-4</v>
      </c>
      <c r="AC217" s="44"/>
      <c r="AD217" s="44">
        <v>1.3456220148154625E-3</v>
      </c>
      <c r="AE217" s="44">
        <v>9.424988297069074E-4</v>
      </c>
      <c r="AF217" s="44">
        <v>2.1572244548427054E-4</v>
      </c>
      <c r="AG217" s="44">
        <v>6.9035381967832142E-4</v>
      </c>
      <c r="AH217" s="44">
        <v>5.1665530367515228E-4</v>
      </c>
      <c r="AI217" s="44">
        <v>5.4593143415247779E-4</v>
      </c>
      <c r="AJ217" s="44">
        <v>7.4859122893414091E-4</v>
      </c>
      <c r="AK217" s="44">
        <v>2.8429300175626763E-4</v>
      </c>
      <c r="AL217" s="44">
        <v>1.0522336870243659E-3</v>
      </c>
      <c r="AM217" s="44">
        <v>4.666739003928232E-4</v>
      </c>
      <c r="AN217" s="44">
        <v>4.8075360268290846E-4</v>
      </c>
      <c r="AO217" s="44">
        <v>7.8177002276467197E-4</v>
      </c>
      <c r="AP217" s="44"/>
      <c r="AQ217" s="44">
        <v>5.1787742633793325E-5</v>
      </c>
      <c r="AR217" s="44">
        <v>1.4654129491449619E-5</v>
      </c>
      <c r="AS217" s="44">
        <v>1.6706885378194739E-5</v>
      </c>
      <c r="AT217" s="44">
        <v>2.3643468393482837E-5</v>
      </c>
      <c r="AU217" s="44">
        <v>2.5220712881801546E-5</v>
      </c>
      <c r="AV217" s="44">
        <v>1.957157442788821E-5</v>
      </c>
      <c r="AW217" s="44">
        <v>4.6310510584238831E-5</v>
      </c>
      <c r="AX217" s="44">
        <v>1.75139925166354E-5</v>
      </c>
      <c r="AY217" s="44">
        <v>3.9255291099535396E-5</v>
      </c>
      <c r="AZ217" s="44">
        <v>1.0644392968004916E-5</v>
      </c>
      <c r="BA217" s="44">
        <v>1.9060028422003944E-5</v>
      </c>
      <c r="BB217" s="44">
        <v>2.2872854823265457E-5</v>
      </c>
      <c r="BC217" s="44"/>
      <c r="BD217" s="44">
        <v>6.3975778825732434E-4</v>
      </c>
      <c r="BE217" s="44">
        <v>1.512751758009052E-4</v>
      </c>
      <c r="BF217" s="44">
        <v>9.3161048244051967E-5</v>
      </c>
      <c r="BG217" s="44">
        <v>2.7388211476270653E-4</v>
      </c>
      <c r="BH217" s="44">
        <v>3.3398465873401922E-4</v>
      </c>
      <c r="BI217" s="44">
        <v>1.7473929579780694E-4</v>
      </c>
      <c r="BJ217" s="44">
        <v>4.0733502248915912E-4</v>
      </c>
      <c r="BK217" s="44">
        <v>2.959247233985767E-4</v>
      </c>
      <c r="BL217" s="44">
        <v>9.3013827015598737E-4</v>
      </c>
      <c r="BM217" s="44">
        <v>1.463004779802358E-4</v>
      </c>
      <c r="BN217" s="44">
        <v>1.7149074031442527E-4</v>
      </c>
      <c r="BO217" s="44">
        <v>5.7873935549231277E-4</v>
      </c>
      <c r="BP217" s="44"/>
      <c r="BQ217" s="44">
        <v>8.2509031497212575E-4</v>
      </c>
      <c r="BR217" s="44">
        <v>4.5102659085011898E-4</v>
      </c>
      <c r="BS217" s="44">
        <v>1.8414223156491838E-4</v>
      </c>
      <c r="BT217" s="44">
        <v>6.5587775691255696E-4</v>
      </c>
      <c r="BU217" s="44">
        <v>3.6690451915272426E-4</v>
      </c>
      <c r="BV217" s="44">
        <v>4.1600133143145004E-4</v>
      </c>
      <c r="BW217" s="44">
        <v>8.3525285617062732E-4</v>
      </c>
      <c r="BX217" s="44">
        <v>2.4229834410350421E-4</v>
      </c>
      <c r="BY217" s="44">
        <v>1.6682687486971714E-3</v>
      </c>
      <c r="BZ217" s="44">
        <v>4.5561749625261703E-4</v>
      </c>
      <c r="CA217" s="44">
        <v>4.096347516246342E-4</v>
      </c>
      <c r="CB217" s="44">
        <v>6.6128461902877501E-4</v>
      </c>
    </row>
    <row r="218" spans="1:80" ht="15">
      <c r="A218" s="38" t="s">
        <v>17</v>
      </c>
      <c r="B218" s="38" t="s">
        <v>609</v>
      </c>
      <c r="C218" s="40" t="s">
        <v>20</v>
      </c>
      <c r="D218" s="44">
        <v>3.3821168240479376E-5</v>
      </c>
      <c r="E218" s="44">
        <v>7.7980267999545681E-6</v>
      </c>
      <c r="F218" s="44">
        <v>2.7054076942233321E-5</v>
      </c>
      <c r="G218" s="44">
        <v>1.4049832251690875E-5</v>
      </c>
      <c r="H218" s="44">
        <v>1.7057841520686352E-5</v>
      </c>
      <c r="I218" s="44">
        <v>6.147055321132592E-6</v>
      </c>
      <c r="J218" s="44">
        <v>2.3640565354630736E-5</v>
      </c>
      <c r="K218" s="44">
        <v>2.9109627705792735E-5</v>
      </c>
      <c r="L218" s="44">
        <v>1.2327773219678615E-5</v>
      </c>
      <c r="M218" s="44">
        <v>8.6106079815406842E-6</v>
      </c>
      <c r="N218" s="44">
        <v>7.1238469136182778E-6</v>
      </c>
      <c r="O218" s="44">
        <v>1.2378191950231033E-5</v>
      </c>
      <c r="P218" s="44"/>
      <c r="Q218" s="44">
        <v>4.5306071249886728E-4</v>
      </c>
      <c r="R218" s="44">
        <v>3.6844919113272463E-4</v>
      </c>
      <c r="S218" s="44">
        <v>9.1642450016720029E-4</v>
      </c>
      <c r="T218" s="44">
        <v>5.0619975192665607E-4</v>
      </c>
      <c r="U218" s="44">
        <v>4.0326376624816507E-4</v>
      </c>
      <c r="V218" s="44">
        <v>1.0599955122953761E-4</v>
      </c>
      <c r="W218" s="44">
        <v>8.2907142927624456E-4</v>
      </c>
      <c r="X218" s="44">
        <v>6.5080371611838262E-4</v>
      </c>
      <c r="Y218" s="44">
        <v>3.3852817119031707E-4</v>
      </c>
      <c r="Z218" s="44">
        <v>8.5686185816702105E-4</v>
      </c>
      <c r="AA218" s="44">
        <v>2.3686694157663049E-4</v>
      </c>
      <c r="AB218" s="44">
        <v>6.1456681666077545E-4</v>
      </c>
      <c r="AC218" s="44"/>
      <c r="AD218" s="44">
        <v>6.5329795085032085E-4</v>
      </c>
      <c r="AE218" s="44">
        <v>5.0196328537429268E-4</v>
      </c>
      <c r="AF218" s="44">
        <v>1.175574197380151E-3</v>
      </c>
      <c r="AG218" s="44">
        <v>5.1493569911004297E-4</v>
      </c>
      <c r="AH218" s="44">
        <v>2.9703939474206914E-4</v>
      </c>
      <c r="AI218" s="44">
        <v>3.1319046535224185E-4</v>
      </c>
      <c r="AJ218" s="44">
        <v>7.9326488991060995E-4</v>
      </c>
      <c r="AK218" s="44">
        <v>6.3421127589098137E-4</v>
      </c>
      <c r="AL218" s="44">
        <v>4.9844528816791436E-4</v>
      </c>
      <c r="AM218" s="44">
        <v>6.3851908447101714E-4</v>
      </c>
      <c r="AN218" s="44">
        <v>1.4898453512898689E-4</v>
      </c>
      <c r="AO218" s="44">
        <v>4.5693736377273116E-4</v>
      </c>
      <c r="AP218" s="44"/>
      <c r="AQ218" s="44">
        <v>2.7064910382488396E-5</v>
      </c>
      <c r="AR218" s="44">
        <v>1.3618262254247264E-5</v>
      </c>
      <c r="AS218" s="44">
        <v>2.8860284311618151E-5</v>
      </c>
      <c r="AT218" s="44">
        <v>1.758401335254902E-5</v>
      </c>
      <c r="AU218" s="44">
        <v>1.8033445662613111E-5</v>
      </c>
      <c r="AV218" s="44">
        <v>1.2320787768769846E-5</v>
      </c>
      <c r="AW218" s="44">
        <v>5.3233036588439415E-5</v>
      </c>
      <c r="AX218" s="44">
        <v>3.2242838161493451E-5</v>
      </c>
      <c r="AY218" s="44">
        <v>2.9233135321982331E-5</v>
      </c>
      <c r="AZ218" s="44">
        <v>1.3880819416326891E-5</v>
      </c>
      <c r="BA218" s="44">
        <v>1.1131817238765859E-5</v>
      </c>
      <c r="BB218" s="44">
        <v>1.9879278392394567E-5</v>
      </c>
      <c r="BC218" s="44"/>
      <c r="BD218" s="44">
        <v>3.0694335261420303E-4</v>
      </c>
      <c r="BE218" s="44">
        <v>9.7130581035766769E-5</v>
      </c>
      <c r="BF218" s="44">
        <v>4.5343820853476353E-4</v>
      </c>
      <c r="BG218" s="44">
        <v>9.194739321563134E-5</v>
      </c>
      <c r="BH218" s="44">
        <v>2.4335422095089109E-4</v>
      </c>
      <c r="BI218" s="44">
        <v>8.6233139206369806E-5</v>
      </c>
      <c r="BJ218" s="44">
        <v>4.2456124615648604E-4</v>
      </c>
      <c r="BK218" s="44">
        <v>4.4065984001140623E-4</v>
      </c>
      <c r="BL218" s="44">
        <v>5.2388896348143582E-4</v>
      </c>
      <c r="BM218" s="44">
        <v>1.7577650175843636E-4</v>
      </c>
      <c r="BN218" s="44">
        <v>5.7113111372392537E-5</v>
      </c>
      <c r="BO218" s="44">
        <v>3.770120830157969E-4</v>
      </c>
      <c r="BP218" s="44"/>
      <c r="BQ218" s="44">
        <v>4.2391140967870097E-4</v>
      </c>
      <c r="BR218" s="44">
        <v>2.1669596338180284E-4</v>
      </c>
      <c r="BS218" s="44">
        <v>6.706072916197271E-4</v>
      </c>
      <c r="BT218" s="44">
        <v>4.3541372842455505E-4</v>
      </c>
      <c r="BU218" s="44">
        <v>3.5592174640778864E-4</v>
      </c>
      <c r="BV218" s="44">
        <v>1.5791038241002119E-4</v>
      </c>
      <c r="BW218" s="44">
        <v>8.6096714306634395E-4</v>
      </c>
      <c r="BX218" s="44">
        <v>6.5192014507676587E-4</v>
      </c>
      <c r="BY218" s="44">
        <v>9.5169497546240584E-4</v>
      </c>
      <c r="BZ218" s="44">
        <v>4.2482886733375682E-4</v>
      </c>
      <c r="CA218" s="44">
        <v>1.9528534819922728E-4</v>
      </c>
      <c r="CB218" s="44">
        <v>4.4785661986906146E-4</v>
      </c>
    </row>
    <row r="219" spans="1:80" ht="15">
      <c r="A219" s="38" t="s">
        <v>7</v>
      </c>
      <c r="B219" s="38" t="s">
        <v>614</v>
      </c>
      <c r="C219" s="40" t="s">
        <v>20</v>
      </c>
      <c r="D219" s="44">
        <v>2.216582252472342E-5</v>
      </c>
      <c r="E219" s="44">
        <v>1.3504162905033497E-5</v>
      </c>
      <c r="F219" s="44">
        <v>1.1458381931954177E-5</v>
      </c>
      <c r="G219" s="44">
        <v>1.1635562194704913E-5</v>
      </c>
      <c r="H219" s="44">
        <v>1.7021864142267422E-5</v>
      </c>
      <c r="I219" s="44">
        <v>1.0660619054559386E-5</v>
      </c>
      <c r="J219" s="44">
        <v>1.315619254489534E-5</v>
      </c>
      <c r="K219" s="44">
        <v>1.5304091983680226E-5</v>
      </c>
      <c r="L219" s="44">
        <v>1.8509133926501354E-5</v>
      </c>
      <c r="M219" s="44">
        <v>1.069315888089019E-5</v>
      </c>
      <c r="N219" s="44">
        <v>1.261156275561258E-5</v>
      </c>
      <c r="O219" s="44">
        <v>1.4105890789900371E-5</v>
      </c>
      <c r="P219" s="44"/>
      <c r="Q219" s="44">
        <v>1.4693458845251497E-4</v>
      </c>
      <c r="R219" s="44">
        <v>2.4268669950216568E-4</v>
      </c>
      <c r="S219" s="44">
        <v>1.588976789074712E-4</v>
      </c>
      <c r="T219" s="44">
        <v>2.5713848508788053E-4</v>
      </c>
      <c r="U219" s="44">
        <v>1.0491804910659158E-4</v>
      </c>
      <c r="V219" s="44">
        <v>1.3209446531019342E-4</v>
      </c>
      <c r="W219" s="44">
        <v>1.1892055429993994E-4</v>
      </c>
      <c r="X219" s="44">
        <v>1.9147071577515598E-4</v>
      </c>
      <c r="Y219" s="44">
        <v>1.7839908764892025E-4</v>
      </c>
      <c r="Z219" s="44">
        <v>1.5077727526703984E-4</v>
      </c>
      <c r="AA219" s="44">
        <v>9.6376038422405489E-5</v>
      </c>
      <c r="AB219" s="44">
        <v>1.4116413545764829E-4</v>
      </c>
      <c r="AC219" s="44"/>
      <c r="AD219" s="44">
        <v>1.1624544243030734E-3</v>
      </c>
      <c r="AE219" s="44">
        <v>1.2542951569369835E-3</v>
      </c>
      <c r="AF219" s="44">
        <v>5.5034135699034807E-4</v>
      </c>
      <c r="AG219" s="44">
        <v>6.2509978875957268E-4</v>
      </c>
      <c r="AH219" s="44">
        <v>9.9309429120017154E-4</v>
      </c>
      <c r="AI219" s="44">
        <v>4.7466038558702397E-4</v>
      </c>
      <c r="AJ219" s="44">
        <v>4.2768562415425982E-4</v>
      </c>
      <c r="AK219" s="44">
        <v>1.5233728613019482E-3</v>
      </c>
      <c r="AL219" s="44">
        <v>5.1696835515353443E-4</v>
      </c>
      <c r="AM219" s="44">
        <v>5.3024415146903743E-4</v>
      </c>
      <c r="AN219" s="44">
        <v>5.2749566711776598E-4</v>
      </c>
      <c r="AO219" s="44">
        <v>4.6236720189470369E-4</v>
      </c>
      <c r="AP219" s="44"/>
      <c r="AQ219" s="44">
        <v>1.3374970254402972E-5</v>
      </c>
      <c r="AR219" s="44">
        <v>1.4190596768723782E-5</v>
      </c>
      <c r="AS219" s="44">
        <v>1.5807546451046494E-5</v>
      </c>
      <c r="AT219" s="44">
        <v>1.8681903334495499E-5</v>
      </c>
      <c r="AU219" s="44">
        <v>1.5589950256386971E-5</v>
      </c>
      <c r="AV219" s="44">
        <v>1.6382774572701758E-5</v>
      </c>
      <c r="AW219" s="44">
        <v>1.73463138156698E-5</v>
      </c>
      <c r="AX219" s="44">
        <v>1.5214548379192616E-5</v>
      </c>
      <c r="AY219" s="44">
        <v>2.1830916018640629E-5</v>
      </c>
      <c r="AZ219" s="44">
        <v>1.0608076528481322E-5</v>
      </c>
      <c r="BA219" s="44">
        <v>9.3232062572634494E-6</v>
      </c>
      <c r="BB219" s="44">
        <v>1.2144311083801383E-5</v>
      </c>
      <c r="BC219" s="44"/>
      <c r="BD219" s="44">
        <v>1.2455335723452008E-4</v>
      </c>
      <c r="BE219" s="44">
        <v>1.1108940242474429E-4</v>
      </c>
      <c r="BF219" s="44">
        <v>1.0555030385468263E-4</v>
      </c>
      <c r="BG219" s="44">
        <v>1.1498448699348637E-4</v>
      </c>
      <c r="BH219" s="44">
        <v>8.3421749422008581E-5</v>
      </c>
      <c r="BI219" s="44">
        <v>9.8282765172296393E-5</v>
      </c>
      <c r="BJ219" s="44">
        <v>8.612657183086213E-5</v>
      </c>
      <c r="BK219" s="44">
        <v>9.6115787881532596E-5</v>
      </c>
      <c r="BL219" s="44">
        <v>1.4785091201405921E-4</v>
      </c>
      <c r="BM219" s="44">
        <v>5.620164001238946E-5</v>
      </c>
      <c r="BN219" s="44">
        <v>5.8485961717904362E-5</v>
      </c>
      <c r="BO219" s="44">
        <v>7.5696122264094169E-5</v>
      </c>
      <c r="BP219" s="44"/>
      <c r="BQ219" s="44">
        <v>6.6482908972954153E-4</v>
      </c>
      <c r="BR219" s="44">
        <v>6.6482380384136363E-4</v>
      </c>
      <c r="BS219" s="44">
        <v>2.2127074847247429E-4</v>
      </c>
      <c r="BT219" s="44">
        <v>5.9141620354496885E-4</v>
      </c>
      <c r="BU219" s="44">
        <v>1.1270208286431468E-3</v>
      </c>
      <c r="BV219" s="44">
        <v>2.8106256041890085E-4</v>
      </c>
      <c r="BW219" s="44">
        <v>5.1027011896104626E-4</v>
      </c>
      <c r="BX219" s="44">
        <v>1.3065020801548057E-3</v>
      </c>
      <c r="BY219" s="44">
        <v>6.9303195232625278E-4</v>
      </c>
      <c r="BZ219" s="44">
        <v>3.9189475289727095E-4</v>
      </c>
      <c r="CA219" s="44">
        <v>5.1800008605103946E-4</v>
      </c>
      <c r="CB219" s="44">
        <v>4.1545566398800191E-4</v>
      </c>
    </row>
    <row r="220" spans="1:80" ht="15">
      <c r="A220" s="38" t="s">
        <v>7</v>
      </c>
      <c r="B220" s="38" t="s">
        <v>612</v>
      </c>
      <c r="C220" s="40" t="s">
        <v>20</v>
      </c>
      <c r="D220" s="44">
        <v>5.976646276082048E-4</v>
      </c>
      <c r="E220" s="44">
        <v>4.0768064276586695E-4</v>
      </c>
      <c r="F220" s="44">
        <v>2.5686880423074406E-4</v>
      </c>
      <c r="G220" s="44">
        <v>4.0482294511728803E-4</v>
      </c>
      <c r="H220" s="44">
        <v>5.8170996713546852E-4</v>
      </c>
      <c r="I220" s="44">
        <v>3.0859827720845735E-4</v>
      </c>
      <c r="J220" s="44">
        <v>3.9130029651053132E-4</v>
      </c>
      <c r="K220" s="44">
        <v>6.834882428805528E-4</v>
      </c>
      <c r="L220" s="44">
        <v>4.1722572813955708E-4</v>
      </c>
      <c r="M220" s="44">
        <v>4.9350044839126782E-4</v>
      </c>
      <c r="N220" s="44">
        <v>3.5734536196090896E-4</v>
      </c>
      <c r="O220" s="44">
        <v>5.4134224511285796E-4</v>
      </c>
      <c r="P220" s="44"/>
      <c r="Q220" s="44">
        <v>1.0580929337856711E-2</v>
      </c>
      <c r="R220" s="44">
        <v>1.2549705497468132E-2</v>
      </c>
      <c r="S220" s="44">
        <v>4.0871136941500099E-3</v>
      </c>
      <c r="T220" s="44">
        <v>7.7859461550257355E-3</v>
      </c>
      <c r="U220" s="44">
        <v>4.7951094591652879E-3</v>
      </c>
      <c r="V220" s="44">
        <v>2.1859925042048726E-3</v>
      </c>
      <c r="W220" s="44">
        <v>3.5823219188979277E-3</v>
      </c>
      <c r="X220" s="44">
        <v>7.3311658369647282E-3</v>
      </c>
      <c r="Y220" s="44">
        <v>2.0208202651895713E-3</v>
      </c>
      <c r="Z220" s="44">
        <v>7.202771287825387E-3</v>
      </c>
      <c r="AA220" s="44">
        <v>5.0136272222641E-3</v>
      </c>
      <c r="AB220" s="44">
        <v>9.6393147220888882E-3</v>
      </c>
      <c r="AC220" s="44"/>
      <c r="AD220" s="44">
        <v>3.2944218736557826E-2</v>
      </c>
      <c r="AE220" s="44">
        <v>4.0764801945481877E-2</v>
      </c>
      <c r="AF220" s="44">
        <v>2.087924510402852E-2</v>
      </c>
      <c r="AG220" s="44">
        <v>2.5482913431154972E-2</v>
      </c>
      <c r="AH220" s="44">
        <v>2.1651937220708684E-2</v>
      </c>
      <c r="AI220" s="44">
        <v>2.5670030997880844E-2</v>
      </c>
      <c r="AJ220" s="44">
        <v>2.1645184491011531E-2</v>
      </c>
      <c r="AK220" s="44">
        <v>3.2435847674297649E-2</v>
      </c>
      <c r="AL220" s="44">
        <v>2.3346191819288709E-2</v>
      </c>
      <c r="AM220" s="44">
        <v>3.1189811883065067E-2</v>
      </c>
      <c r="AN220" s="44">
        <v>1.5487562284004329E-2</v>
      </c>
      <c r="AO220" s="44">
        <v>2.0729760579073477E-2</v>
      </c>
      <c r="AP220" s="44"/>
      <c r="AQ220" s="44">
        <v>6.9503451650085118E-4</v>
      </c>
      <c r="AR220" s="44">
        <v>7.8119270295603821E-4</v>
      </c>
      <c r="AS220" s="44">
        <v>3.8685107531219042E-4</v>
      </c>
      <c r="AT220" s="44">
        <v>5.8934910711643592E-4</v>
      </c>
      <c r="AU220" s="44">
        <v>6.9078318876805809E-4</v>
      </c>
      <c r="AV220" s="44">
        <v>6.0432158327528669E-4</v>
      </c>
      <c r="AW220" s="44">
        <v>6.9359814750819383E-4</v>
      </c>
      <c r="AX220" s="44">
        <v>7.5446351750853963E-4</v>
      </c>
      <c r="AY220" s="44">
        <v>5.5366137629048922E-4</v>
      </c>
      <c r="AZ220" s="44">
        <v>6.5414547266632738E-4</v>
      </c>
      <c r="BA220" s="44">
        <v>6.1362903614428079E-4</v>
      </c>
      <c r="BB220" s="44">
        <v>7.2561386105237063E-4</v>
      </c>
      <c r="BC220" s="44"/>
      <c r="BD220" s="44">
        <v>2.9868075419934386E-3</v>
      </c>
      <c r="BE220" s="44">
        <v>1.5061295541869547E-3</v>
      </c>
      <c r="BF220" s="44">
        <v>1.3034537716534132E-3</v>
      </c>
      <c r="BG220" s="44">
        <v>1.2514433847039294E-3</v>
      </c>
      <c r="BH220" s="44">
        <v>2.3913521246590637E-3</v>
      </c>
      <c r="BI220" s="44">
        <v>1.1557920040478279E-3</v>
      </c>
      <c r="BJ220" s="44">
        <v>1.7078349341187291E-3</v>
      </c>
      <c r="BK220" s="44">
        <v>4.6081410476986467E-3</v>
      </c>
      <c r="BL220" s="44">
        <v>2.0088792044997577E-3</v>
      </c>
      <c r="BM220" s="44">
        <v>2.1355791660363998E-3</v>
      </c>
      <c r="BN220" s="44">
        <v>1.8058135370407154E-3</v>
      </c>
      <c r="BO220" s="44">
        <v>6.7031833400173135E-3</v>
      </c>
      <c r="BP220" s="44"/>
      <c r="BQ220" s="44">
        <v>2.121271044786005E-2</v>
      </c>
      <c r="BR220" s="44">
        <v>2.6895848487645643E-2</v>
      </c>
      <c r="BS220" s="44">
        <v>1.2121687171757678E-2</v>
      </c>
      <c r="BT220" s="44">
        <v>2.7720492024355208E-2</v>
      </c>
      <c r="BU220" s="44">
        <v>2.7835326892941541E-2</v>
      </c>
      <c r="BV220" s="44">
        <v>2.0862802813915327E-2</v>
      </c>
      <c r="BW220" s="44">
        <v>2.5888420866314987E-2</v>
      </c>
      <c r="BX220" s="44">
        <v>2.986238841149496E-2</v>
      </c>
      <c r="BY220" s="44">
        <v>2.3786561056097857E-2</v>
      </c>
      <c r="BZ220" s="44">
        <v>2.0688122427519048E-2</v>
      </c>
      <c r="CA220" s="44">
        <v>1.4946352042942215E-2</v>
      </c>
      <c r="CB220" s="44">
        <v>1.8344606754612715E-2</v>
      </c>
    </row>
    <row r="221" spans="1:80" ht="15">
      <c r="A221" s="38" t="s">
        <v>7</v>
      </c>
      <c r="B221" s="38" t="s">
        <v>616</v>
      </c>
      <c r="C221" s="40" t="s">
        <v>20</v>
      </c>
      <c r="D221" s="44">
        <v>3.365962362717921E-4</v>
      </c>
      <c r="E221" s="44">
        <v>2.3360503824005542E-4</v>
      </c>
      <c r="F221" s="44">
        <v>1.9193560627060383E-4</v>
      </c>
      <c r="G221" s="44">
        <v>2.5238619050596523E-4</v>
      </c>
      <c r="H221" s="44">
        <v>2.4900589680263563E-4</v>
      </c>
      <c r="I221" s="44">
        <v>2.5514599163946317E-4</v>
      </c>
      <c r="J221" s="44">
        <v>2.6589218403916704E-4</v>
      </c>
      <c r="K221" s="44">
        <v>2.9571244588042606E-4</v>
      </c>
      <c r="L221" s="44">
        <v>2.4840112290210455E-4</v>
      </c>
      <c r="M221" s="44">
        <v>3.490646480441426E-4</v>
      </c>
      <c r="N221" s="44">
        <v>2.4738175854377621E-4</v>
      </c>
      <c r="O221" s="44">
        <v>3.0063821272179682E-4</v>
      </c>
      <c r="P221" s="44"/>
      <c r="Q221" s="44">
        <v>5.7441866184278802E-3</v>
      </c>
      <c r="R221" s="44">
        <v>7.3386157610130136E-3</v>
      </c>
      <c r="S221" s="44">
        <v>2.7870524250546767E-3</v>
      </c>
      <c r="T221" s="44">
        <v>4.8305246133360106E-3</v>
      </c>
      <c r="U221" s="44">
        <v>2.0631911068732509E-3</v>
      </c>
      <c r="V221" s="44">
        <v>1.4352704342005358E-3</v>
      </c>
      <c r="W221" s="44">
        <v>2.6254643736537079E-3</v>
      </c>
      <c r="X221" s="44">
        <v>3.345496943553595E-3</v>
      </c>
      <c r="Y221" s="44">
        <v>1.1205370545002108E-3</v>
      </c>
      <c r="Z221" s="44">
        <v>4.9194516060835584E-3</v>
      </c>
      <c r="AA221" s="44">
        <v>3.2856624611106891E-3</v>
      </c>
      <c r="AB221" s="44">
        <v>5.1802883736102295E-3</v>
      </c>
      <c r="AC221" s="44"/>
      <c r="AD221" s="44">
        <v>1.991171625693159E-2</v>
      </c>
      <c r="AE221" s="44">
        <v>2.621582479437989E-2</v>
      </c>
      <c r="AF221" s="44">
        <v>1.6810072591739719E-2</v>
      </c>
      <c r="AG221" s="44">
        <v>1.8004408108025678E-2</v>
      </c>
      <c r="AH221" s="44">
        <v>9.7065042449164963E-3</v>
      </c>
      <c r="AI221" s="44">
        <v>1.9030858060830377E-2</v>
      </c>
      <c r="AJ221" s="44">
        <v>1.6286693646321265E-2</v>
      </c>
      <c r="AK221" s="44">
        <v>1.5827813586716682E-2</v>
      </c>
      <c r="AL221" s="44">
        <v>1.5370439263037699E-2</v>
      </c>
      <c r="AM221" s="44">
        <v>2.2902270434389606E-2</v>
      </c>
      <c r="AN221" s="44">
        <v>1.1347289305838542E-2</v>
      </c>
      <c r="AO221" s="44">
        <v>1.2128650752034901E-2</v>
      </c>
      <c r="AP221" s="44"/>
      <c r="AQ221" s="44">
        <v>3.8136263860834665E-4</v>
      </c>
      <c r="AR221" s="44">
        <v>4.2620452631797907E-4</v>
      </c>
      <c r="AS221" s="44">
        <v>2.9028248883541924E-4</v>
      </c>
      <c r="AT221" s="44">
        <v>3.4376846316636539E-4</v>
      </c>
      <c r="AU221" s="44">
        <v>2.9500978339526288E-4</v>
      </c>
      <c r="AV221" s="44">
        <v>4.3176073213292346E-4</v>
      </c>
      <c r="AW221" s="44">
        <v>4.9136568017704577E-4</v>
      </c>
      <c r="AX221" s="44">
        <v>3.7071209361060113E-4</v>
      </c>
      <c r="AY221" s="44">
        <v>3.0821505449115294E-4</v>
      </c>
      <c r="AZ221" s="44">
        <v>4.5698798763940917E-4</v>
      </c>
      <c r="BA221" s="44">
        <v>4.082577075255004E-4</v>
      </c>
      <c r="BB221" s="44">
        <v>3.8825383175039222E-4</v>
      </c>
      <c r="BC221" s="44"/>
      <c r="BD221" s="44">
        <v>1.616344629310822E-3</v>
      </c>
      <c r="BE221" s="44">
        <v>8.3739087261251635E-4</v>
      </c>
      <c r="BF221" s="44">
        <v>9.0858448259098197E-4</v>
      </c>
      <c r="BG221" s="44">
        <v>6.7950645958693055E-4</v>
      </c>
      <c r="BH221" s="44">
        <v>9.4950640792649003E-4</v>
      </c>
      <c r="BI221" s="44">
        <v>7.2914557538427478E-4</v>
      </c>
      <c r="BJ221" s="44">
        <v>1.2394804288507837E-3</v>
      </c>
      <c r="BK221" s="44">
        <v>2.2081644712340039E-3</v>
      </c>
      <c r="BL221" s="44">
        <v>1.1336500013690632E-3</v>
      </c>
      <c r="BM221" s="44">
        <v>1.3496421572169318E-3</v>
      </c>
      <c r="BN221" s="44">
        <v>1.1794817800048927E-3</v>
      </c>
      <c r="BO221" s="44">
        <v>3.4869648053517119E-3</v>
      </c>
      <c r="BP221" s="44"/>
      <c r="BQ221" s="44">
        <v>1.2201572019145988E-2</v>
      </c>
      <c r="BR221" s="44">
        <v>1.6403600452817281E-2</v>
      </c>
      <c r="BS221" s="44">
        <v>9.1132884500624359E-3</v>
      </c>
      <c r="BT221" s="44">
        <v>1.8249457454451334E-2</v>
      </c>
      <c r="BU221" s="44">
        <v>1.2245291287629662E-2</v>
      </c>
      <c r="BV221" s="44">
        <v>1.5945199997616531E-2</v>
      </c>
      <c r="BW221" s="44">
        <v>1.9584447133447029E-2</v>
      </c>
      <c r="BX221" s="44">
        <v>1.4866751067020522E-2</v>
      </c>
      <c r="BY221" s="44">
        <v>1.5282982766196192E-2</v>
      </c>
      <c r="BZ221" s="44">
        <v>1.5104484804597498E-2</v>
      </c>
      <c r="CA221" s="44">
        <v>1.0357682405753474E-2</v>
      </c>
      <c r="CB221" s="44">
        <v>1.1146814583344565E-2</v>
      </c>
    </row>
    <row r="222" spans="1:80" ht="15">
      <c r="A222" s="38" t="s">
        <v>7</v>
      </c>
      <c r="B222" s="38" t="s">
        <v>618</v>
      </c>
      <c r="C222" s="40" t="s">
        <v>20</v>
      </c>
      <c r="D222" s="44">
        <v>4.0031384645418237E-4</v>
      </c>
      <c r="E222" s="44">
        <v>2.2417292245605977E-4</v>
      </c>
      <c r="F222" s="44">
        <v>4.3400977134514028E-4</v>
      </c>
      <c r="G222" s="44">
        <v>2.6445635153927571E-4</v>
      </c>
      <c r="H222" s="44">
        <v>3.7583623206524001E-4</v>
      </c>
      <c r="I222" s="44">
        <v>1.698538836738356E-4</v>
      </c>
      <c r="J222" s="44">
        <v>2.2180035893595146E-4</v>
      </c>
      <c r="K222" s="44">
        <v>4.2748036876550147E-4</v>
      </c>
      <c r="L222" s="44">
        <v>3.6119214515294704E-4</v>
      </c>
      <c r="M222" s="44">
        <v>2.7805470346374599E-4</v>
      </c>
      <c r="N222" s="44">
        <v>3.2501209211459087E-4</v>
      </c>
      <c r="O222" s="44">
        <v>2.7363776543569673E-4</v>
      </c>
      <c r="P222" s="44"/>
      <c r="Q222" s="44">
        <v>4.6432127412077686E-3</v>
      </c>
      <c r="R222" s="44">
        <v>5.9212799182212271E-3</v>
      </c>
      <c r="S222" s="44">
        <v>4.1655060953450793E-3</v>
      </c>
      <c r="T222" s="44">
        <v>4.6495783695859345E-3</v>
      </c>
      <c r="U222" s="44">
        <v>2.798885788625144E-3</v>
      </c>
      <c r="V222" s="44">
        <v>1.0323756596048311E-3</v>
      </c>
      <c r="W222" s="44">
        <v>1.5864432635157492E-3</v>
      </c>
      <c r="X222" s="44">
        <v>3.3256318089390814E-3</v>
      </c>
      <c r="Y222" s="44">
        <v>1.5242740767371435E-3</v>
      </c>
      <c r="Z222" s="44">
        <v>2.4727563924825812E-3</v>
      </c>
      <c r="AA222" s="44">
        <v>2.7397681858724559E-3</v>
      </c>
      <c r="AB222" s="44">
        <v>2.5421591866646299E-3</v>
      </c>
      <c r="AC222" s="44"/>
      <c r="AD222" s="44">
        <v>1.5598221774295779E-2</v>
      </c>
      <c r="AE222" s="44">
        <v>1.3275047873688953E-2</v>
      </c>
      <c r="AF222" s="44">
        <v>2.173465957132845E-2</v>
      </c>
      <c r="AG222" s="44">
        <v>1.1623399226915685E-2</v>
      </c>
      <c r="AH222" s="44">
        <v>1.0176210195638963E-2</v>
      </c>
      <c r="AI222" s="44">
        <v>8.0154155234180915E-3</v>
      </c>
      <c r="AJ222" s="44">
        <v>9.8168323156773152E-3</v>
      </c>
      <c r="AK222" s="44">
        <v>1.4865819760716751E-2</v>
      </c>
      <c r="AL222" s="44">
        <v>1.3442135940959535E-2</v>
      </c>
      <c r="AM222" s="44">
        <v>1.3176388876140616E-2</v>
      </c>
      <c r="AN222" s="44">
        <v>9.7423104146460871E-3</v>
      </c>
      <c r="AO222" s="44">
        <v>7.0096542883128898E-3</v>
      </c>
      <c r="AP222" s="44"/>
      <c r="AQ222" s="44">
        <v>4.3045318349848298E-4</v>
      </c>
      <c r="AR222" s="44">
        <v>3.8146606956162139E-4</v>
      </c>
      <c r="AS222" s="44">
        <v>5.9005188518347271E-4</v>
      </c>
      <c r="AT222" s="44">
        <v>4.2217442215043233E-4</v>
      </c>
      <c r="AU222" s="44">
        <v>5.8064571665975495E-4</v>
      </c>
      <c r="AV222" s="44">
        <v>2.9530958586530912E-4</v>
      </c>
      <c r="AW222" s="44">
        <v>4.1376268813326681E-4</v>
      </c>
      <c r="AX222" s="44">
        <v>5.1884454607266123E-4</v>
      </c>
      <c r="AY222" s="44">
        <v>4.5828183264078547E-4</v>
      </c>
      <c r="AZ222" s="44">
        <v>3.5942841726263711E-4</v>
      </c>
      <c r="BA222" s="44">
        <v>4.5462791514407644E-4</v>
      </c>
      <c r="BB222" s="44">
        <v>3.0768919801440499E-4</v>
      </c>
      <c r="BC222" s="44"/>
      <c r="BD222" s="44">
        <v>1.6464519466434634E-3</v>
      </c>
      <c r="BE222" s="44">
        <v>6.8572485153606743E-4</v>
      </c>
      <c r="BF222" s="44">
        <v>1.5203674594684326E-3</v>
      </c>
      <c r="BG222" s="44">
        <v>5.8898089876897864E-4</v>
      </c>
      <c r="BH222" s="44">
        <v>1.3221475266855665E-3</v>
      </c>
      <c r="BI222" s="44">
        <v>4.6606324296816177E-4</v>
      </c>
      <c r="BJ222" s="44">
        <v>7.6651536182293072E-4</v>
      </c>
      <c r="BK222" s="44">
        <v>2.1773471167400599E-3</v>
      </c>
      <c r="BL222" s="44">
        <v>1.094305225207427E-3</v>
      </c>
      <c r="BM222" s="44">
        <v>8.7426361519238262E-4</v>
      </c>
      <c r="BN222" s="44">
        <v>1.2981317956153526E-3</v>
      </c>
      <c r="BO222" s="44">
        <v>1.8840570671014762E-3</v>
      </c>
      <c r="BP222" s="44"/>
      <c r="BQ222" s="44">
        <v>1.0922638656556112E-2</v>
      </c>
      <c r="BR222" s="44">
        <v>1.0379131363213268E-2</v>
      </c>
      <c r="BS222" s="44">
        <v>1.326905625574395E-2</v>
      </c>
      <c r="BT222" s="44">
        <v>1.4838702988610711E-2</v>
      </c>
      <c r="BU222" s="44">
        <v>1.6568213122861421E-2</v>
      </c>
      <c r="BV222" s="44">
        <v>8.3838123539582872E-3</v>
      </c>
      <c r="BW222" s="44">
        <v>1.3045699390706954E-2</v>
      </c>
      <c r="BX222" s="44">
        <v>1.4760269634090949E-2</v>
      </c>
      <c r="BY222" s="44">
        <v>1.4752586484514479E-2</v>
      </c>
      <c r="BZ222" s="44">
        <v>8.1555931188216982E-3</v>
      </c>
      <c r="CA222" s="44">
        <v>8.3239375452365E-3</v>
      </c>
      <c r="CB222" s="44">
        <v>5.7424012657356386E-3</v>
      </c>
    </row>
    <row r="223" spans="1:80" ht="15">
      <c r="A223" s="38" t="s">
        <v>7</v>
      </c>
      <c r="B223" s="38" t="s">
        <v>481</v>
      </c>
      <c r="C223" s="40" t="s">
        <v>482</v>
      </c>
      <c r="D223" s="44">
        <v>1.184246298568151E-2</v>
      </c>
      <c r="E223" s="44">
        <v>7.1644586268959825E-3</v>
      </c>
      <c r="F223" s="44">
        <v>1.0762556059334644E-2</v>
      </c>
      <c r="G223" s="44">
        <v>9.3505910707980099E-3</v>
      </c>
      <c r="H223" s="44">
        <v>8.4244615240692908E-3</v>
      </c>
      <c r="I223" s="44">
        <v>6.7866114131430386E-3</v>
      </c>
      <c r="J223" s="44">
        <v>1.0119383706506301E-2</v>
      </c>
      <c r="K223" s="44">
        <v>1.2321939960814874E-2</v>
      </c>
      <c r="L223" s="44">
        <v>1.3022147532360816E-2</v>
      </c>
      <c r="M223" s="44">
        <v>1.065871160390483E-2</v>
      </c>
      <c r="N223" s="44">
        <v>1.015249456450037E-2</v>
      </c>
      <c r="O223" s="44">
        <v>1.079175012093094E-2</v>
      </c>
      <c r="P223" s="44"/>
      <c r="Q223" s="44">
        <v>0.16595830632553635</v>
      </c>
      <c r="R223" s="44">
        <v>0.193930409726286</v>
      </c>
      <c r="S223" s="44">
        <v>0.15730481154203516</v>
      </c>
      <c r="T223" s="44">
        <v>0.19805208873890739</v>
      </c>
      <c r="U223" s="44">
        <v>8.7267737938441267E-2</v>
      </c>
      <c r="V223" s="44">
        <v>5.2370971989663943E-2</v>
      </c>
      <c r="W223" s="44">
        <v>0.10601949282290159</v>
      </c>
      <c r="X223" s="44">
        <v>0.12323026527983826</v>
      </c>
      <c r="Y223" s="44">
        <v>7.2807308686132208E-2</v>
      </c>
      <c r="Z223" s="44">
        <v>0.15176884550083938</v>
      </c>
      <c r="AA223" s="44">
        <v>0.11626893508788562</v>
      </c>
      <c r="AB223" s="44">
        <v>0.13851131074472037</v>
      </c>
      <c r="AC223" s="44"/>
      <c r="AD223" s="44">
        <v>0.38472651896331495</v>
      </c>
      <c r="AE223" s="44">
        <v>0.32425617778090504</v>
      </c>
      <c r="AF223" s="44">
        <v>0.46499731502269948</v>
      </c>
      <c r="AG223" s="44">
        <v>0.31894434338501665</v>
      </c>
      <c r="AH223" s="44">
        <v>0.18523460328704852</v>
      </c>
      <c r="AI223" s="44">
        <v>0.24584223799750146</v>
      </c>
      <c r="AJ223" s="44">
        <v>0.32062579772983452</v>
      </c>
      <c r="AK223" s="44">
        <v>0.33071540784114534</v>
      </c>
      <c r="AL223" s="44">
        <v>0.37553314873120791</v>
      </c>
      <c r="AM223" s="44">
        <v>0.41127518052895179</v>
      </c>
      <c r="AN223" s="44">
        <v>0.24349670301830395</v>
      </c>
      <c r="AO223" s="44">
        <v>0.23508085761783831</v>
      </c>
      <c r="AP223" s="44"/>
      <c r="AQ223" s="44">
        <v>1.2635182744194643E-2</v>
      </c>
      <c r="AR223" s="44">
        <v>1.1298057973273766E-2</v>
      </c>
      <c r="AS223" s="44">
        <v>1.5213770290869838E-2</v>
      </c>
      <c r="AT223" s="44">
        <v>1.5645379789230716E-2</v>
      </c>
      <c r="AU223" s="44">
        <v>1.2826712813238475E-2</v>
      </c>
      <c r="AV223" s="44">
        <v>1.1420258176828671E-2</v>
      </c>
      <c r="AW223" s="44">
        <v>1.7304338512980317E-2</v>
      </c>
      <c r="AX223" s="44">
        <v>1.3799182047485731E-2</v>
      </c>
      <c r="AY223" s="44">
        <v>1.4942178133052528E-2</v>
      </c>
      <c r="AZ223" s="44">
        <v>1.2933592870221762E-2</v>
      </c>
      <c r="BA223" s="44">
        <v>1.2863546885944977E-2</v>
      </c>
      <c r="BB223" s="44">
        <v>1.1126852533983852E-2</v>
      </c>
      <c r="BC223" s="44"/>
      <c r="BD223" s="44">
        <v>6.8859221236119275E-2</v>
      </c>
      <c r="BE223" s="44">
        <v>2.8303527640452415E-2</v>
      </c>
      <c r="BF223" s="44">
        <v>6.1980709177469333E-2</v>
      </c>
      <c r="BG223" s="44">
        <v>3.8091592528372083E-2</v>
      </c>
      <c r="BH223" s="44">
        <v>5.1851595512500535E-2</v>
      </c>
      <c r="BI223" s="44">
        <v>2.8904548996245578E-2</v>
      </c>
      <c r="BJ223" s="44">
        <v>5.3521100479574077E-2</v>
      </c>
      <c r="BK223" s="44">
        <v>8.3548298084826E-2</v>
      </c>
      <c r="BL223" s="44">
        <v>6.500932917156127E-2</v>
      </c>
      <c r="BM223" s="44">
        <v>4.9808515938119677E-2</v>
      </c>
      <c r="BN223" s="44">
        <v>5.196269339997827E-2</v>
      </c>
      <c r="BO223" s="44">
        <v>9.8854056758660866E-2</v>
      </c>
      <c r="BP223" s="44"/>
      <c r="BQ223" s="44">
        <v>0.26288348303299547</v>
      </c>
      <c r="BR223" s="44">
        <v>0.27642174037084422</v>
      </c>
      <c r="BS223" s="44">
        <v>0.28743208149057536</v>
      </c>
      <c r="BT223" s="44">
        <v>0.38717895247823608</v>
      </c>
      <c r="BU223" s="44">
        <v>0.30565626872819296</v>
      </c>
      <c r="BV223" s="44">
        <v>0.26795720311291038</v>
      </c>
      <c r="BW223" s="44">
        <v>0.3940155163247509</v>
      </c>
      <c r="BX223" s="44">
        <v>0.31737961476380444</v>
      </c>
      <c r="BY223" s="44">
        <v>0.39764707515873993</v>
      </c>
      <c r="BZ223" s="44">
        <v>0.26280880190171774</v>
      </c>
      <c r="CA223" s="44">
        <v>0.20888122339051388</v>
      </c>
      <c r="CB223" s="44">
        <v>0.19880746166355129</v>
      </c>
    </row>
    <row r="224" spans="1:80" ht="15">
      <c r="A224" s="38" t="s">
        <v>7</v>
      </c>
      <c r="B224" s="38" t="s">
        <v>613</v>
      </c>
      <c r="C224" s="40" t="s">
        <v>20</v>
      </c>
      <c r="D224" s="44">
        <v>1.3250513145186731E-3</v>
      </c>
      <c r="E224" s="44">
        <v>7.9244857292745663E-4</v>
      </c>
      <c r="F224" s="44">
        <v>8.6032196121985495E-4</v>
      </c>
      <c r="G224" s="44">
        <v>1.1043735233079248E-3</v>
      </c>
      <c r="H224" s="44">
        <v>9.7030059759654647E-4</v>
      </c>
      <c r="I224" s="44">
        <v>7.448719455026712E-4</v>
      </c>
      <c r="J224" s="44">
        <v>1.1258244406124219E-3</v>
      </c>
      <c r="K224" s="44">
        <v>1.2472052707069763E-3</v>
      </c>
      <c r="L224" s="44">
        <v>9.7068820181975203E-4</v>
      </c>
      <c r="M224" s="44">
        <v>1.0516594727214246E-3</v>
      </c>
      <c r="N224" s="44">
        <v>8.8950075350102112E-4</v>
      </c>
      <c r="O224" s="44">
        <v>1.1265114547519665E-3</v>
      </c>
      <c r="P224" s="44"/>
      <c r="Q224" s="44">
        <v>2.5674874891986336E-2</v>
      </c>
      <c r="R224" s="44">
        <v>2.543026120796741E-2</v>
      </c>
      <c r="S224" s="44">
        <v>1.7728519649562041E-2</v>
      </c>
      <c r="T224" s="44">
        <v>2.7290060701598343E-2</v>
      </c>
      <c r="U224" s="44">
        <v>1.1659092079048337E-2</v>
      </c>
      <c r="V224" s="44">
        <v>6.9859738232870691E-3</v>
      </c>
      <c r="W224" s="44">
        <v>1.5161567396822381E-2</v>
      </c>
      <c r="X224" s="44">
        <v>1.7848825173193698E-2</v>
      </c>
      <c r="Y224" s="44">
        <v>6.7049461435956248E-3</v>
      </c>
      <c r="Z224" s="44">
        <v>2.3839399618873287E-2</v>
      </c>
      <c r="AA224" s="44">
        <v>1.5878314530273233E-2</v>
      </c>
      <c r="AB224" s="44">
        <v>2.559336189213891E-2</v>
      </c>
      <c r="AC224" s="44"/>
      <c r="AD224" s="44">
        <v>6.3076709245680165E-2</v>
      </c>
      <c r="AE224" s="44">
        <v>6.5259224282865833E-2</v>
      </c>
      <c r="AF224" s="44">
        <v>6.0335768737481338E-2</v>
      </c>
      <c r="AG224" s="44">
        <v>5.7291441751487433E-2</v>
      </c>
      <c r="AH224" s="44">
        <v>3.25647692782444E-2</v>
      </c>
      <c r="AI224" s="44">
        <v>4.9444927993475524E-2</v>
      </c>
      <c r="AJ224" s="44">
        <v>5.5362745368135874E-2</v>
      </c>
      <c r="AK224" s="44">
        <v>5.0561398530929787E-2</v>
      </c>
      <c r="AL224" s="44">
        <v>4.793070559212069E-2</v>
      </c>
      <c r="AM224" s="44">
        <v>6.0711873640680356E-2</v>
      </c>
      <c r="AN224" s="44">
        <v>3.3254825901646162E-2</v>
      </c>
      <c r="AO224" s="44">
        <v>4.0574531927594734E-2</v>
      </c>
      <c r="AP224" s="44"/>
      <c r="AQ224" s="44">
        <v>1.5781780227471461E-3</v>
      </c>
      <c r="AR224" s="44">
        <v>1.4696133812170332E-3</v>
      </c>
      <c r="AS224" s="44">
        <v>1.350819006024392E-3</v>
      </c>
      <c r="AT224" s="44">
        <v>1.6740505503263627E-3</v>
      </c>
      <c r="AU224" s="44">
        <v>1.2196303052660125E-3</v>
      </c>
      <c r="AV224" s="44">
        <v>1.3723455931285034E-3</v>
      </c>
      <c r="AW224" s="44">
        <v>2.0401010157437313E-3</v>
      </c>
      <c r="AX224" s="44">
        <v>1.3748225955731606E-3</v>
      </c>
      <c r="AY224" s="44">
        <v>1.2310794509484966E-3</v>
      </c>
      <c r="AZ224" s="44">
        <v>1.507170249630312E-3</v>
      </c>
      <c r="BA224" s="44">
        <v>1.5106415705089847E-3</v>
      </c>
      <c r="BB224" s="44">
        <v>1.6739550722143597E-3</v>
      </c>
      <c r="BC224" s="44"/>
      <c r="BD224" s="44">
        <v>9.8743642619023575E-3</v>
      </c>
      <c r="BE224" s="44">
        <v>3.8511200250017411E-3</v>
      </c>
      <c r="BF224" s="44">
        <v>7.4021666478257019E-3</v>
      </c>
      <c r="BG224" s="44">
        <v>5.7512735311984579E-3</v>
      </c>
      <c r="BH224" s="44">
        <v>7.0506902999222573E-3</v>
      </c>
      <c r="BI224" s="44">
        <v>4.6049210664479232E-3</v>
      </c>
      <c r="BJ224" s="44">
        <v>8.1425697193818099E-3</v>
      </c>
      <c r="BK224" s="44">
        <v>1.2257524445953105E-2</v>
      </c>
      <c r="BL224" s="44">
        <v>8.099507931402225E-3</v>
      </c>
      <c r="BM224" s="44">
        <v>6.5085824010597494E-3</v>
      </c>
      <c r="BN224" s="44">
        <v>6.197497404505382E-3</v>
      </c>
      <c r="BO224" s="44">
        <v>1.6790162831707298E-2</v>
      </c>
      <c r="BP224" s="44"/>
      <c r="BQ224" s="44">
        <v>4.0985883694016831E-2</v>
      </c>
      <c r="BR224" s="44">
        <v>4.4156295926587229E-2</v>
      </c>
      <c r="BS224" s="44">
        <v>3.4941723420032968E-2</v>
      </c>
      <c r="BT224" s="44">
        <v>6.2835145914615823E-2</v>
      </c>
      <c r="BU224" s="44">
        <v>4.0583786653328312E-2</v>
      </c>
      <c r="BV224" s="44">
        <v>4.1708650654752967E-2</v>
      </c>
      <c r="BW224" s="44">
        <v>6.348976571156828E-2</v>
      </c>
      <c r="BX224" s="44">
        <v>4.6959113591014456E-2</v>
      </c>
      <c r="BY224" s="44">
        <v>4.6406472661069356E-2</v>
      </c>
      <c r="BZ224" s="44">
        <v>4.2800136331383097E-2</v>
      </c>
      <c r="CA224" s="44">
        <v>3.2191235209505023E-2</v>
      </c>
      <c r="CB224" s="44">
        <v>3.8364639474913746E-2</v>
      </c>
    </row>
    <row r="225" spans="1:80" ht="15">
      <c r="A225" s="38" t="s">
        <v>7</v>
      </c>
      <c r="B225" s="38" t="s">
        <v>619</v>
      </c>
      <c r="C225" s="40" t="s">
        <v>20</v>
      </c>
      <c r="D225" s="44">
        <v>1.5480192241769673E-4</v>
      </c>
      <c r="E225" s="44">
        <v>1.3394962392096414E-4</v>
      </c>
      <c r="F225" s="44">
        <v>1.1354868059381952E-4</v>
      </c>
      <c r="G225" s="44">
        <v>1.4513800471812873E-4</v>
      </c>
      <c r="H225" s="44">
        <v>1.1212958281546868E-4</v>
      </c>
      <c r="I225" s="44">
        <v>1.0988600776404158E-4</v>
      </c>
      <c r="J225" s="44">
        <v>1.4353254615335291E-4</v>
      </c>
      <c r="K225" s="44">
        <v>1.2274887686239923E-4</v>
      </c>
      <c r="L225" s="44">
        <v>1.5773191713625939E-4</v>
      </c>
      <c r="M225" s="44">
        <v>1.7413167482954129E-4</v>
      </c>
      <c r="N225" s="44">
        <v>1.4500646218305522E-4</v>
      </c>
      <c r="O225" s="44">
        <v>1.4637419692479844E-4</v>
      </c>
      <c r="P225" s="44"/>
      <c r="Q225" s="44">
        <v>2.5262894336633571E-3</v>
      </c>
      <c r="R225" s="44">
        <v>4.0051231123242473E-3</v>
      </c>
      <c r="S225" s="44">
        <v>1.618408254547819E-3</v>
      </c>
      <c r="T225" s="44">
        <v>3.1296630592908821E-3</v>
      </c>
      <c r="U225" s="44">
        <v>9.8244228787498474E-4</v>
      </c>
      <c r="V225" s="44">
        <v>8.3973869491258367E-4</v>
      </c>
      <c r="W225" s="44">
        <v>1.4152045593987853E-3</v>
      </c>
      <c r="X225" s="44">
        <v>1.2157594646291438E-3</v>
      </c>
      <c r="Y225" s="44">
        <v>8.421269480883047E-4</v>
      </c>
      <c r="Z225" s="44">
        <v>2.4726066320042606E-3</v>
      </c>
      <c r="AA225" s="44">
        <v>1.8876980659890139E-3</v>
      </c>
      <c r="AB225" s="44">
        <v>2.2044307672028107E-3</v>
      </c>
      <c r="AC225" s="44"/>
      <c r="AD225" s="44">
        <v>8.3048230712665667E-3</v>
      </c>
      <c r="AE225" s="44">
        <v>1.161152389762455E-2</v>
      </c>
      <c r="AF225" s="44">
        <v>8.2937205201248764E-3</v>
      </c>
      <c r="AG225" s="44">
        <v>9.3820567986683655E-3</v>
      </c>
      <c r="AH225" s="44">
        <v>3.6285960916253219E-3</v>
      </c>
      <c r="AI225" s="44">
        <v>7.629419276297969E-3</v>
      </c>
      <c r="AJ225" s="44">
        <v>7.8845143871375829E-3</v>
      </c>
      <c r="AK225" s="44">
        <v>4.8196213342007596E-3</v>
      </c>
      <c r="AL225" s="44">
        <v>8.5748147959808646E-3</v>
      </c>
      <c r="AM225" s="44">
        <v>1.0849213813697287E-2</v>
      </c>
      <c r="AN225" s="44">
        <v>6.0711237257912382E-3</v>
      </c>
      <c r="AO225" s="44">
        <v>5.2565653268616353E-3</v>
      </c>
      <c r="AP225" s="44"/>
      <c r="AQ225" s="44">
        <v>1.7658108809003907E-4</v>
      </c>
      <c r="AR225" s="44">
        <v>2.2135673711010342E-4</v>
      </c>
      <c r="AS225" s="44">
        <v>1.7168547357846061E-4</v>
      </c>
      <c r="AT225" s="44">
        <v>2.2835284121113376E-4</v>
      </c>
      <c r="AU225" s="44">
        <v>1.4373742544128941E-4</v>
      </c>
      <c r="AV225" s="44">
        <v>1.9656552907981059E-4</v>
      </c>
      <c r="AW225" s="44">
        <v>2.6899361522059894E-4</v>
      </c>
      <c r="AX225" s="44">
        <v>1.2343631498184626E-4</v>
      </c>
      <c r="AY225" s="44">
        <v>2.1528541410980483E-4</v>
      </c>
      <c r="AZ225" s="44">
        <v>2.25918158870421E-4</v>
      </c>
      <c r="BA225" s="44">
        <v>2.3606017906485234E-4</v>
      </c>
      <c r="BB225" s="44">
        <v>1.9625440374766641E-4</v>
      </c>
      <c r="BC225" s="44"/>
      <c r="BD225" s="44">
        <v>7.9289745066781316E-4</v>
      </c>
      <c r="BE225" s="44">
        <v>4.3222764923508614E-4</v>
      </c>
      <c r="BF225" s="44">
        <v>5.620565137280433E-4</v>
      </c>
      <c r="BG225" s="44">
        <v>5.0791609940792186E-4</v>
      </c>
      <c r="BH225" s="44">
        <v>4.8322609902207809E-4</v>
      </c>
      <c r="BI225" s="44">
        <v>4.4116015032335523E-4</v>
      </c>
      <c r="BJ225" s="44">
        <v>6.6076819598645618E-4</v>
      </c>
      <c r="BK225" s="44">
        <v>8.2116891446267252E-4</v>
      </c>
      <c r="BL225" s="44">
        <v>8.3699583426109748E-4</v>
      </c>
      <c r="BM225" s="44">
        <v>7.5945352700723906E-4</v>
      </c>
      <c r="BN225" s="44">
        <v>7.421619707430225E-4</v>
      </c>
      <c r="BO225" s="44">
        <v>1.5687030171033631E-3</v>
      </c>
      <c r="BP225" s="44"/>
      <c r="BQ225" s="44">
        <v>5.2029755335228148E-3</v>
      </c>
      <c r="BR225" s="44">
        <v>7.9171321467079985E-3</v>
      </c>
      <c r="BS225" s="44">
        <v>4.5846829549910815E-3</v>
      </c>
      <c r="BT225" s="44">
        <v>1.0377469178763107E-2</v>
      </c>
      <c r="BU225" s="44">
        <v>5.2608367910613532E-3</v>
      </c>
      <c r="BV225" s="44">
        <v>6.9455312493530682E-3</v>
      </c>
      <c r="BW225" s="44">
        <v>9.279259611839813E-3</v>
      </c>
      <c r="BX225" s="44">
        <v>4.9122556021112566E-3</v>
      </c>
      <c r="BY225" s="44">
        <v>9.4266566332489414E-3</v>
      </c>
      <c r="BZ225" s="44">
        <v>6.7832941842529675E-3</v>
      </c>
      <c r="CA225" s="44">
        <v>5.24924728783725E-3</v>
      </c>
      <c r="CB225" s="44">
        <v>4.4443626024315659E-3</v>
      </c>
    </row>
    <row r="226" spans="1:80" ht="15">
      <c r="A226" s="38" t="s">
        <v>7</v>
      </c>
      <c r="B226" s="38" t="s">
        <v>617</v>
      </c>
      <c r="C226" s="40" t="s">
        <v>20</v>
      </c>
      <c r="D226" s="44">
        <v>1.3655874066082871E-5</v>
      </c>
      <c r="E226" s="44">
        <v>1.3614948321942426E-5</v>
      </c>
      <c r="F226" s="44">
        <v>1.2016955929110207E-5</v>
      </c>
      <c r="G226" s="44">
        <v>1.2195434484390036E-5</v>
      </c>
      <c r="H226" s="44">
        <v>6.126233696465338E-6</v>
      </c>
      <c r="I226" s="44">
        <v>1.0728270659560212E-5</v>
      </c>
      <c r="J226" s="44">
        <v>1.3232171147965674E-5</v>
      </c>
      <c r="K226" s="44">
        <v>1.1758819757582404E-5</v>
      </c>
      <c r="L226" s="44">
        <v>1.869563079602755E-5</v>
      </c>
      <c r="M226" s="44">
        <v>1.3905698682332667E-5</v>
      </c>
      <c r="N226" s="44">
        <v>1.4512256025699396E-5</v>
      </c>
      <c r="O226" s="44">
        <v>1.4000709778569047E-5</v>
      </c>
      <c r="P226" s="44"/>
      <c r="Q226" s="44">
        <v>2.4524762471032831E-4</v>
      </c>
      <c r="R226" s="44">
        <v>2.3116665211669169E-4</v>
      </c>
      <c r="S226" s="44">
        <v>1.6266171343837937E-4</v>
      </c>
      <c r="T226" s="44">
        <v>2.464774673672702E-4</v>
      </c>
      <c r="U226" s="44">
        <v>9.2248384810905487E-5</v>
      </c>
      <c r="V226" s="44">
        <v>1.4628857105446015E-4</v>
      </c>
      <c r="W226" s="44">
        <v>1.2034003981995569E-4</v>
      </c>
      <c r="X226" s="44">
        <v>9.6180181403438648E-5</v>
      </c>
      <c r="Y226" s="44">
        <v>1.7757676482879357E-4</v>
      </c>
      <c r="Z226" s="44">
        <v>2.4332166124466946E-4</v>
      </c>
      <c r="AA226" s="44">
        <v>1.922504601628036E-4</v>
      </c>
      <c r="AB226" s="44">
        <v>1.9897285951125951E-4</v>
      </c>
      <c r="AC226" s="44"/>
      <c r="AD226" s="44">
        <v>8.8138345257123224E-4</v>
      </c>
      <c r="AE226" s="44">
        <v>1.4210695558146507E-3</v>
      </c>
      <c r="AF226" s="44">
        <v>6.9038494271752529E-4</v>
      </c>
      <c r="AG226" s="44">
        <v>1.000548613065229E-3</v>
      </c>
      <c r="AH226" s="44">
        <v>3.1511533873608918E-4</v>
      </c>
      <c r="AI226" s="44">
        <v>8.3845173717386626E-4</v>
      </c>
      <c r="AJ226" s="44">
        <v>7.5289654501625573E-4</v>
      </c>
      <c r="AK226" s="44">
        <v>2.579453653714006E-4</v>
      </c>
      <c r="AL226" s="44">
        <v>5.9347077378392465E-4</v>
      </c>
      <c r="AM226" s="44">
        <v>9.2031880670000849E-4</v>
      </c>
      <c r="AN226" s="44">
        <v>4.8612140794321117E-4</v>
      </c>
      <c r="AO226" s="44">
        <v>5.3128685580868071E-4</v>
      </c>
      <c r="AP226" s="44"/>
      <c r="AQ226" s="44">
        <v>1.1694926406669429E-5</v>
      </c>
      <c r="AR226" s="44">
        <v>1.4895731384395596E-5</v>
      </c>
      <c r="AS226" s="44">
        <v>1.7638203648201078E-5</v>
      </c>
      <c r="AT226" s="44">
        <v>2.020274848418363E-5</v>
      </c>
      <c r="AU226" s="44">
        <v>1.2978222608950286E-5</v>
      </c>
      <c r="AV226" s="44">
        <v>1.9277911294926393E-5</v>
      </c>
      <c r="AW226" s="44">
        <v>2.1668478834980093E-5</v>
      </c>
      <c r="AX226" s="44">
        <v>1.4087009740994394E-5</v>
      </c>
      <c r="AY226" s="44">
        <v>2.4403750266958125E-5</v>
      </c>
      <c r="AZ226" s="44">
        <v>1.3357183975367405E-5</v>
      </c>
      <c r="BA226" s="44">
        <v>1.1531379444305048E-5</v>
      </c>
      <c r="BB226" s="44">
        <v>9.6920093451309276E-6</v>
      </c>
      <c r="BC226" s="44"/>
      <c r="BD226" s="44">
        <v>1.3239954161463452E-4</v>
      </c>
      <c r="BE226" s="44">
        <v>1.288529093646328E-4</v>
      </c>
      <c r="BF226" s="44">
        <v>1.1349796834110556E-4</v>
      </c>
      <c r="BG226" s="44">
        <v>1.2030074933844043E-4</v>
      </c>
      <c r="BH226" s="44">
        <v>7.4577168588749936E-5</v>
      </c>
      <c r="BI226" s="44">
        <v>1.057282743907429E-4</v>
      </c>
      <c r="BJ226" s="44">
        <v>8.4035957429160331E-5</v>
      </c>
      <c r="BK226" s="44">
        <v>8.8119056628770386E-5</v>
      </c>
      <c r="BL226" s="44">
        <v>1.6338359341530536E-4</v>
      </c>
      <c r="BM226" s="44">
        <v>5.6929241379555927E-5</v>
      </c>
      <c r="BN226" s="44">
        <v>5.957204316638633E-5</v>
      </c>
      <c r="BO226" s="44">
        <v>1.6027994233269944E-4</v>
      </c>
      <c r="BP226" s="44"/>
      <c r="BQ226" s="44">
        <v>4.5442787588023854E-4</v>
      </c>
      <c r="BR226" s="44">
        <v>8.1598651710062566E-4</v>
      </c>
      <c r="BS226" s="44">
        <v>3.100562820477504E-4</v>
      </c>
      <c r="BT226" s="44">
        <v>1.0449682082311717E-3</v>
      </c>
      <c r="BU226" s="44">
        <v>3.482360906851904E-4</v>
      </c>
      <c r="BV226" s="44">
        <v>6.088969265857305E-4</v>
      </c>
      <c r="BW226" s="44">
        <v>7.6578567220813979E-4</v>
      </c>
      <c r="BX226" s="44">
        <v>3.064393129846918E-4</v>
      </c>
      <c r="BY226" s="44">
        <v>5.4661071579942581E-4</v>
      </c>
      <c r="BZ226" s="44">
        <v>6.9174722204363981E-4</v>
      </c>
      <c r="CA226" s="44">
        <v>5.196280286386294E-4</v>
      </c>
      <c r="CB226" s="44">
        <v>4.6546380885469763E-4</v>
      </c>
    </row>
    <row r="227" spans="1:80" ht="15">
      <c r="A227" s="38" t="s">
        <v>7</v>
      </c>
      <c r="B227" s="38" t="s">
        <v>33</v>
      </c>
      <c r="C227" s="40" t="s">
        <v>20</v>
      </c>
      <c r="D227" s="44">
        <v>6.4528457160100482E-5</v>
      </c>
      <c r="E227" s="44">
        <v>1.3621531254500588E-4</v>
      </c>
      <c r="F227" s="44">
        <v>8.6623864683208485E-5</v>
      </c>
      <c r="G227" s="44">
        <v>2.581366425770385E-5</v>
      </c>
      <c r="H227" s="44">
        <v>1.060001662968815E-4</v>
      </c>
      <c r="I227" s="44">
        <v>2.8109574389149506E-5</v>
      </c>
      <c r="J227" s="44">
        <v>4.1009819059603717E-5</v>
      </c>
      <c r="K227" s="44">
        <v>1.7444171258837988E-4</v>
      </c>
      <c r="L227" s="44">
        <v>7.3317806476206227E-5</v>
      </c>
      <c r="M227" s="44">
        <v>5.2827106881198554E-5</v>
      </c>
      <c r="N227" s="44">
        <v>6.8673038010011884E-5</v>
      </c>
      <c r="O227" s="44">
        <v>3.5725740466465779E-5</v>
      </c>
      <c r="P227" s="44"/>
      <c r="Q227" s="44">
        <v>1.1796796722366536E-3</v>
      </c>
      <c r="R227" s="44">
        <v>4.1367803610131496E-3</v>
      </c>
      <c r="S227" s="44">
        <v>1.1729717350954072E-3</v>
      </c>
      <c r="T227" s="44">
        <v>4.3177831826967002E-4</v>
      </c>
      <c r="U227" s="44">
        <v>9.2384568692872914E-4</v>
      </c>
      <c r="V227" s="44">
        <v>1.5988642291651548E-4</v>
      </c>
      <c r="W227" s="44">
        <v>3.2342204820598003E-4</v>
      </c>
      <c r="X227" s="44">
        <v>1.8071670716541066E-3</v>
      </c>
      <c r="Y227" s="44">
        <v>3.8964456524584354E-4</v>
      </c>
      <c r="Z227" s="44">
        <v>6.5289302812078574E-4</v>
      </c>
      <c r="AA227" s="44">
        <v>7.916534431710268E-4</v>
      </c>
      <c r="AB227" s="44">
        <v>6.1934200645827526E-4</v>
      </c>
      <c r="AC227" s="44"/>
      <c r="AD227" s="44">
        <v>3.9308849034869718E-3</v>
      </c>
      <c r="AE227" s="44">
        <v>1.2534467254799982E-2</v>
      </c>
      <c r="AF227" s="44">
        <v>6.2873567011633713E-3</v>
      </c>
      <c r="AG227" s="44">
        <v>1.8596701093144788E-3</v>
      </c>
      <c r="AH227" s="44">
        <v>3.6391526332745904E-3</v>
      </c>
      <c r="AI227" s="44">
        <v>2.2087461564612061E-3</v>
      </c>
      <c r="AJ227" s="44">
        <v>2.0566807615879689E-3</v>
      </c>
      <c r="AK227" s="44">
        <v>7.4591137283533575E-3</v>
      </c>
      <c r="AL227" s="44">
        <v>4.1042618169371374E-3</v>
      </c>
      <c r="AM227" s="44">
        <v>3.4183126090658058E-3</v>
      </c>
      <c r="AN227" s="44">
        <v>2.6089486249027431E-3</v>
      </c>
      <c r="AO227" s="44">
        <v>1.6716602418001801E-3</v>
      </c>
      <c r="AP227" s="44"/>
      <c r="AQ227" s="44">
        <v>9.0294367368835737E-5</v>
      </c>
      <c r="AR227" s="44">
        <v>2.4210054922077973E-4</v>
      </c>
      <c r="AS227" s="44">
        <v>1.4507676049378999E-4</v>
      </c>
      <c r="AT227" s="44">
        <v>3.312508735104154E-5</v>
      </c>
      <c r="AU227" s="44">
        <v>1.3068246072943008E-4</v>
      </c>
      <c r="AV227" s="44">
        <v>4.9553902776165494E-5</v>
      </c>
      <c r="AW227" s="44">
        <v>6.5598020695465677E-5</v>
      </c>
      <c r="AX227" s="44">
        <v>2.1668108821411633E-4</v>
      </c>
      <c r="AY227" s="44">
        <v>9.057708971227027E-5</v>
      </c>
      <c r="AZ227" s="44">
        <v>7.4312630697611205E-5</v>
      </c>
      <c r="BA227" s="44">
        <v>1.0578613012976981E-4</v>
      </c>
      <c r="BB227" s="44">
        <v>5.6518455415697941E-5</v>
      </c>
      <c r="BC227" s="44"/>
      <c r="BD227" s="44">
        <v>2.574668657048724E-4</v>
      </c>
      <c r="BE227" s="44">
        <v>4.6642719605417371E-4</v>
      </c>
      <c r="BF227" s="44">
        <v>3.768378190557028E-4</v>
      </c>
      <c r="BG227" s="44">
        <v>1.0027820003138526E-4</v>
      </c>
      <c r="BH227" s="44">
        <v>4.3840827031248853E-4</v>
      </c>
      <c r="BI227" s="44">
        <v>8.9520750973322248E-5</v>
      </c>
      <c r="BJ227" s="44">
        <v>9.6829642279437999E-5</v>
      </c>
      <c r="BK227" s="44">
        <v>1.0855043110204103E-3</v>
      </c>
      <c r="BL227" s="44">
        <v>1.9525821885915841E-4</v>
      </c>
      <c r="BM227" s="44">
        <v>1.8713057222252832E-4</v>
      </c>
      <c r="BN227" s="44">
        <v>3.1627040470313299E-4</v>
      </c>
      <c r="BO227" s="44">
        <v>4.4786517133133457E-4</v>
      </c>
      <c r="BP227" s="44"/>
      <c r="BQ227" s="44">
        <v>2.5058108047719902E-3</v>
      </c>
      <c r="BR227" s="44">
        <v>8.6632856571304071E-3</v>
      </c>
      <c r="BS227" s="44">
        <v>3.5441384840670586E-3</v>
      </c>
      <c r="BT227" s="44">
        <v>2.2217187123106238E-3</v>
      </c>
      <c r="BU227" s="44">
        <v>5.291783151980721E-3</v>
      </c>
      <c r="BV227" s="44">
        <v>1.9213618511755575E-3</v>
      </c>
      <c r="BW227" s="44">
        <v>2.43161605640303E-3</v>
      </c>
      <c r="BX227" s="44">
        <v>7.5221190116217997E-3</v>
      </c>
      <c r="BY227" s="44">
        <v>4.2078402743668981E-3</v>
      </c>
      <c r="BZ227" s="44">
        <v>1.9487572958344019E-3</v>
      </c>
      <c r="CA227" s="44">
        <v>2.3828417182336714E-3</v>
      </c>
      <c r="CB227" s="44">
        <v>1.3526192835338169E-3</v>
      </c>
    </row>
    <row r="228" spans="1:80" ht="15">
      <c r="A228" s="38" t="s">
        <v>7</v>
      </c>
      <c r="B228" s="38" t="s">
        <v>32</v>
      </c>
      <c r="C228" s="40" t="s">
        <v>20</v>
      </c>
      <c r="D228" s="44">
        <v>1.9626236460998422E-3</v>
      </c>
      <c r="E228" s="44">
        <v>1.9068718104846445E-3</v>
      </c>
      <c r="F228" s="44">
        <v>1.6105261771713131E-3</v>
      </c>
      <c r="G228" s="44">
        <v>1.8236777475654376E-3</v>
      </c>
      <c r="H228" s="44">
        <v>1.7302204328209557E-3</v>
      </c>
      <c r="I228" s="44">
        <v>1.125175772490957E-3</v>
      </c>
      <c r="J228" s="44">
        <v>1.6085014987223388E-3</v>
      </c>
      <c r="K228" s="44">
        <v>1.9406651924175132E-3</v>
      </c>
      <c r="L228" s="44">
        <v>2.4085733964136166E-3</v>
      </c>
      <c r="M228" s="44">
        <v>2.0915715300829862E-3</v>
      </c>
      <c r="N228" s="44">
        <v>1.7442672893713282E-3</v>
      </c>
      <c r="O228" s="44">
        <v>1.9768559845845493E-3</v>
      </c>
      <c r="P228" s="44"/>
      <c r="Q228" s="44">
        <v>3.1732060113057868E-2</v>
      </c>
      <c r="R228" s="44">
        <v>5.1498544255890927E-2</v>
      </c>
      <c r="S228" s="44">
        <v>2.5202640736002823E-2</v>
      </c>
      <c r="T228" s="44">
        <v>4.2962812291785307E-2</v>
      </c>
      <c r="U228" s="44">
        <v>1.9211281069031885E-2</v>
      </c>
      <c r="V228" s="44">
        <v>9.6653893913180335E-3</v>
      </c>
      <c r="W228" s="44">
        <v>1.7046655222711579E-2</v>
      </c>
      <c r="X228" s="44">
        <v>2.1306775078526036E-2</v>
      </c>
      <c r="Y228" s="44">
        <v>1.5431039063691417E-2</v>
      </c>
      <c r="Z228" s="44">
        <v>3.0925207613836589E-2</v>
      </c>
      <c r="AA228" s="44">
        <v>2.094095667039212E-2</v>
      </c>
      <c r="AB228" s="44">
        <v>2.8743404397929204E-2</v>
      </c>
      <c r="AC228" s="44"/>
      <c r="AD228" s="44">
        <v>8.1901611428099541E-2</v>
      </c>
      <c r="AE228" s="44">
        <v>0.11400768268813609</v>
      </c>
      <c r="AF228" s="44">
        <v>9.7458450319154247E-2</v>
      </c>
      <c r="AG228" s="44">
        <v>8.5985988834604565E-2</v>
      </c>
      <c r="AH228" s="44">
        <v>4.4873018664619617E-2</v>
      </c>
      <c r="AI228" s="44">
        <v>5.7995347691716007E-2</v>
      </c>
      <c r="AJ228" s="44">
        <v>6.773412243629777E-2</v>
      </c>
      <c r="AK228" s="44">
        <v>6.5508415591147132E-2</v>
      </c>
      <c r="AL228" s="44">
        <v>9.2304512980779865E-2</v>
      </c>
      <c r="AM228" s="44">
        <v>0.10010360278631672</v>
      </c>
      <c r="AN228" s="44">
        <v>5.2515890648479176E-2</v>
      </c>
      <c r="AO228" s="44">
        <v>5.4842886759491283E-2</v>
      </c>
      <c r="AP228" s="44"/>
      <c r="AQ228" s="44">
        <v>2.3325538502404811E-3</v>
      </c>
      <c r="AR228" s="44">
        <v>3.1268454581488345E-3</v>
      </c>
      <c r="AS228" s="44">
        <v>2.5107754259506192E-3</v>
      </c>
      <c r="AT228" s="44">
        <v>2.9799996511589394E-3</v>
      </c>
      <c r="AU228" s="44">
        <v>2.3850909189599276E-3</v>
      </c>
      <c r="AV228" s="44">
        <v>1.9371821777981119E-3</v>
      </c>
      <c r="AW228" s="44">
        <v>2.8544847834045661E-3</v>
      </c>
      <c r="AX228" s="44">
        <v>2.2432704656296792E-3</v>
      </c>
      <c r="AY228" s="44">
        <v>3.0567817312189324E-3</v>
      </c>
      <c r="AZ228" s="44">
        <v>2.6965303568647629E-3</v>
      </c>
      <c r="BA228" s="44">
        <v>2.4950723349686592E-3</v>
      </c>
      <c r="BB228" s="44">
        <v>2.3985759667029655E-3</v>
      </c>
      <c r="BC228" s="44"/>
      <c r="BD228" s="44">
        <v>1.1375929869647944E-2</v>
      </c>
      <c r="BE228" s="44">
        <v>7.3098129481588957E-3</v>
      </c>
      <c r="BF228" s="44">
        <v>9.7217606270958989E-3</v>
      </c>
      <c r="BG228" s="44">
        <v>8.1574454412756403E-3</v>
      </c>
      <c r="BH228" s="44">
        <v>9.7999441868782469E-3</v>
      </c>
      <c r="BI228" s="44">
        <v>4.9355186949623774E-3</v>
      </c>
      <c r="BJ228" s="44">
        <v>8.3660154170332145E-3</v>
      </c>
      <c r="BK228" s="44">
        <v>1.5107812616623787E-2</v>
      </c>
      <c r="BL228" s="44">
        <v>1.3627285443775936E-2</v>
      </c>
      <c r="BM228" s="44">
        <v>9.895801674573242E-3</v>
      </c>
      <c r="BN228" s="44">
        <v>8.7759050492032861E-3</v>
      </c>
      <c r="BO228" s="44">
        <v>2.0334366962512805E-2</v>
      </c>
      <c r="BP228" s="44"/>
      <c r="BQ228" s="44">
        <v>5.46567836408796E-2</v>
      </c>
      <c r="BR228" s="44">
        <v>8.5183467591819453E-2</v>
      </c>
      <c r="BS228" s="44">
        <v>5.5424063338016173E-2</v>
      </c>
      <c r="BT228" s="44">
        <v>0.10285471525802337</v>
      </c>
      <c r="BU228" s="44">
        <v>6.7861240305900822E-2</v>
      </c>
      <c r="BV228" s="44">
        <v>5.4870151294034102E-2</v>
      </c>
      <c r="BW228" s="44">
        <v>8.0343755067506517E-2</v>
      </c>
      <c r="BX228" s="44">
        <v>6.3273103890871193E-2</v>
      </c>
      <c r="BY228" s="44">
        <v>9.7295189586972045E-2</v>
      </c>
      <c r="BZ228" s="44">
        <v>6.2359974134096954E-2</v>
      </c>
      <c r="CA228" s="44">
        <v>4.5475431673585053E-2</v>
      </c>
      <c r="CB228" s="44">
        <v>4.3652704085208889E-2</v>
      </c>
    </row>
    <row r="229" spans="1:80" ht="15">
      <c r="A229" s="38" t="s">
        <v>7</v>
      </c>
      <c r="B229" s="38" t="s">
        <v>31</v>
      </c>
      <c r="C229" s="40" t="s">
        <v>20</v>
      </c>
      <c r="D229" s="44">
        <v>6.6650325558044107E-4</v>
      </c>
      <c r="E229" s="44">
        <v>6.3109222948485536E-4</v>
      </c>
      <c r="F229" s="44">
        <v>5.2328218188762478E-4</v>
      </c>
      <c r="G229" s="44">
        <v>8.2354778346827257E-4</v>
      </c>
      <c r="H229" s="44">
        <v>4.3880573362702313E-4</v>
      </c>
      <c r="I229" s="44">
        <v>4.3294005775224221E-4</v>
      </c>
      <c r="J229" s="44">
        <v>6.240301629247281E-4</v>
      </c>
      <c r="K229" s="44">
        <v>4.0414348975775251E-4</v>
      </c>
      <c r="L229" s="44">
        <v>7.1159027091722703E-4</v>
      </c>
      <c r="M229" s="44">
        <v>7.046717185853526E-4</v>
      </c>
      <c r="N229" s="44">
        <v>5.4106221281999018E-4</v>
      </c>
      <c r="O229" s="44">
        <v>7.6702806341471716E-4</v>
      </c>
      <c r="P229" s="44"/>
      <c r="Q229" s="44">
        <v>1.0176563158651805E-2</v>
      </c>
      <c r="R229" s="44">
        <v>1.8048418263577934E-2</v>
      </c>
      <c r="S229" s="44">
        <v>9.1559529982235648E-3</v>
      </c>
      <c r="T229" s="44">
        <v>1.8135058551466431E-2</v>
      </c>
      <c r="U229" s="44">
        <v>3.4108936899534194E-3</v>
      </c>
      <c r="V229" s="44">
        <v>3.8036255222758516E-3</v>
      </c>
      <c r="W229" s="44">
        <v>7.0803887797172629E-3</v>
      </c>
      <c r="X229" s="44">
        <v>4.8927707430545869E-3</v>
      </c>
      <c r="Y229" s="44">
        <v>3.4499753208995939E-3</v>
      </c>
      <c r="Z229" s="44">
        <v>1.1700352561712282E-2</v>
      </c>
      <c r="AA229" s="44">
        <v>7.0728235877196444E-3</v>
      </c>
      <c r="AB229" s="44">
        <v>9.6221054864802803E-3</v>
      </c>
      <c r="AC229" s="44"/>
      <c r="AD229" s="44">
        <v>2.5031542360598558E-2</v>
      </c>
      <c r="AE229" s="44">
        <v>3.3965147734966818E-2</v>
      </c>
      <c r="AF229" s="44">
        <v>2.7624879952093669E-2</v>
      </c>
      <c r="AG229" s="44">
        <v>3.3505164332332547E-2</v>
      </c>
      <c r="AH229" s="44">
        <v>1.0325305064902228E-2</v>
      </c>
      <c r="AI229" s="44">
        <v>1.9282276664204959E-2</v>
      </c>
      <c r="AJ229" s="44">
        <v>2.4053677426413376E-2</v>
      </c>
      <c r="AK229" s="44">
        <v>1.2587387026902156E-2</v>
      </c>
      <c r="AL229" s="44">
        <v>2.6942536340853442E-2</v>
      </c>
      <c r="AM229" s="44">
        <v>3.2044514487616131E-2</v>
      </c>
      <c r="AN229" s="44">
        <v>1.6001135734382225E-2</v>
      </c>
      <c r="AO229" s="44">
        <v>1.9071299697618591E-2</v>
      </c>
      <c r="AP229" s="44"/>
      <c r="AQ229" s="44">
        <v>7.1850819050189028E-4</v>
      </c>
      <c r="AR229" s="44">
        <v>1.0540438571756978E-3</v>
      </c>
      <c r="AS229" s="44">
        <v>7.2164815320637692E-4</v>
      </c>
      <c r="AT229" s="44">
        <v>1.3063649399027092E-3</v>
      </c>
      <c r="AU229" s="44">
        <v>5.9352073323232755E-4</v>
      </c>
      <c r="AV229" s="44">
        <v>7.1087062511827686E-4</v>
      </c>
      <c r="AW229" s="44">
        <v>1.067526190987758E-3</v>
      </c>
      <c r="AX229" s="44">
        <v>4.3882876399507022E-4</v>
      </c>
      <c r="AY229" s="44">
        <v>8.8067120300936331E-4</v>
      </c>
      <c r="AZ229" s="44">
        <v>8.812255136621288E-4</v>
      </c>
      <c r="BA229" s="44">
        <v>7.329634394656814E-4</v>
      </c>
      <c r="BB229" s="44">
        <v>8.4004090609579845E-4</v>
      </c>
      <c r="BC229" s="44"/>
      <c r="BD229" s="44">
        <v>4.5202300813853447E-3</v>
      </c>
      <c r="BE229" s="44">
        <v>3.0511648972419898E-3</v>
      </c>
      <c r="BF229" s="44">
        <v>4.0436132580550744E-3</v>
      </c>
      <c r="BG229" s="44">
        <v>4.5575049880144901E-3</v>
      </c>
      <c r="BH229" s="44">
        <v>2.1231704888103292E-3</v>
      </c>
      <c r="BI229" s="44">
        <v>2.5534578220909711E-3</v>
      </c>
      <c r="BJ229" s="44">
        <v>4.1243339199993146E-3</v>
      </c>
      <c r="BK229" s="44">
        <v>3.3446458840719756E-3</v>
      </c>
      <c r="BL229" s="44">
        <v>5.4355458872617154E-3</v>
      </c>
      <c r="BM229" s="44">
        <v>3.6230457648463682E-3</v>
      </c>
      <c r="BN229" s="44">
        <v>2.2117344800058531E-3</v>
      </c>
      <c r="BO229" s="44">
        <v>7.3076325754998298E-3</v>
      </c>
      <c r="BP229" s="44"/>
      <c r="BQ229" s="44">
        <v>1.642393980141206E-2</v>
      </c>
      <c r="BR229" s="44">
        <v>2.6437669345143692E-2</v>
      </c>
      <c r="BS229" s="44">
        <v>1.5672484653761067E-2</v>
      </c>
      <c r="BT229" s="44">
        <v>3.8811900235941783E-2</v>
      </c>
      <c r="BU229" s="44">
        <v>1.5897365287503139E-2</v>
      </c>
      <c r="BV229" s="44">
        <v>1.7750538240984041E-2</v>
      </c>
      <c r="BW229" s="44">
        <v>2.8673271398394169E-2</v>
      </c>
      <c r="BX229" s="44">
        <v>1.1850102715284545E-2</v>
      </c>
      <c r="BY229" s="44">
        <v>2.7524717627818832E-2</v>
      </c>
      <c r="BZ229" s="44">
        <v>2.0663486874169912E-2</v>
      </c>
      <c r="CA229" s="44">
        <v>1.3938507633840264E-2</v>
      </c>
      <c r="CB229" s="44">
        <v>1.5603815352087465E-2</v>
      </c>
    </row>
    <row r="230" spans="1:80" ht="15">
      <c r="A230" s="38" t="s">
        <v>7</v>
      </c>
      <c r="B230" s="38" t="s">
        <v>615</v>
      </c>
      <c r="C230" s="40" t="s">
        <v>20</v>
      </c>
      <c r="D230" s="44">
        <v>2.7376331091332285E-5</v>
      </c>
      <c r="E230" s="44">
        <v>2.3665415209202572E-5</v>
      </c>
      <c r="F230" s="44">
        <v>2.0080279536930567E-5</v>
      </c>
      <c r="G230" s="44">
        <v>2.7972984308700511E-5</v>
      </c>
      <c r="H230" s="44">
        <v>1.1051675707442998E-5</v>
      </c>
      <c r="I230" s="44">
        <v>1.8682237328405339E-5</v>
      </c>
      <c r="J230" s="44">
        <v>2.4500053452041529E-5</v>
      </c>
      <c r="K230" s="44">
        <v>2.1877518460744776E-5</v>
      </c>
      <c r="L230" s="44">
        <v>3.2436393326543996E-5</v>
      </c>
      <c r="M230" s="44">
        <v>1.8739261855313838E-5</v>
      </c>
      <c r="N230" s="44">
        <v>2.3134509090181868E-5</v>
      </c>
      <c r="O230" s="44">
        <v>2.471991524289376E-5</v>
      </c>
      <c r="P230" s="44"/>
      <c r="Q230" s="44">
        <v>7.2377901182786315E-4</v>
      </c>
      <c r="R230" s="44">
        <v>5.1091513360680902E-4</v>
      </c>
      <c r="S230" s="44">
        <v>3.3365726043461339E-4</v>
      </c>
      <c r="T230" s="44">
        <v>8.0562255043475472E-4</v>
      </c>
      <c r="U230" s="44">
        <v>1.9252104592046114E-4</v>
      </c>
      <c r="V230" s="44">
        <v>2.7510329381252651E-4</v>
      </c>
      <c r="W230" s="44">
        <v>2.914633856505235E-4</v>
      </c>
      <c r="X230" s="44">
        <v>2.5069914355952354E-4</v>
      </c>
      <c r="Y230" s="44">
        <v>3.1263607465672512E-4</v>
      </c>
      <c r="Z230" s="44">
        <v>7.9067784930549436E-4</v>
      </c>
      <c r="AA230" s="44">
        <v>5.8114250973547192E-4</v>
      </c>
      <c r="AB230" s="44">
        <v>6.655003298070292E-4</v>
      </c>
      <c r="AC230" s="44"/>
      <c r="AD230" s="44">
        <v>1.6533251072270477E-3</v>
      </c>
      <c r="AE230" s="44">
        <v>2.2920537405142095E-3</v>
      </c>
      <c r="AF230" s="44">
        <v>1.5461457720628742E-3</v>
      </c>
      <c r="AG230" s="44">
        <v>2.1780244881359819E-3</v>
      </c>
      <c r="AH230" s="44">
        <v>5.7232681236123845E-4</v>
      </c>
      <c r="AI230" s="44">
        <v>1.1033433389128903E-3</v>
      </c>
      <c r="AJ230" s="44">
        <v>1.0112573923474811E-3</v>
      </c>
      <c r="AK230" s="44">
        <v>5.5548607619733371E-4</v>
      </c>
      <c r="AL230" s="44">
        <v>1.0513555707557215E-3</v>
      </c>
      <c r="AM230" s="44">
        <v>1.7876056449187723E-3</v>
      </c>
      <c r="AN230" s="44">
        <v>8.1582288436049012E-4</v>
      </c>
      <c r="AO230" s="44">
        <v>8.6991948743878891E-4</v>
      </c>
      <c r="AP230" s="44"/>
      <c r="AQ230" s="44">
        <v>2.6436467194821762E-5</v>
      </c>
      <c r="AR230" s="44">
        <v>2.486835851728672E-5</v>
      </c>
      <c r="AS230" s="44">
        <v>3.3589512764432504E-5</v>
      </c>
      <c r="AT230" s="44">
        <v>3.7285021357210874E-5</v>
      </c>
      <c r="AU230" s="44">
        <v>2.4663854943807207E-5</v>
      </c>
      <c r="AV230" s="44">
        <v>2.8710047802906762E-5</v>
      </c>
      <c r="AW230" s="44">
        <v>3.1882208665628834E-5</v>
      </c>
      <c r="AX230" s="44">
        <v>2.6378293793848008E-5</v>
      </c>
      <c r="AY230" s="44">
        <v>3.8306229429564853E-5</v>
      </c>
      <c r="AZ230" s="44">
        <v>3.1064843703725935E-5</v>
      </c>
      <c r="BA230" s="44">
        <v>4.0341282384416298E-5</v>
      </c>
      <c r="BB230" s="44">
        <v>2.3397394393131997E-5</v>
      </c>
      <c r="BC230" s="44"/>
      <c r="BD230" s="44">
        <v>2.18273945255531E-4</v>
      </c>
      <c r="BE230" s="44">
        <v>2.1927490574050402E-4</v>
      </c>
      <c r="BF230" s="44">
        <v>2.3388606687022506E-4</v>
      </c>
      <c r="BG230" s="44">
        <v>2.3004937154564193E-4</v>
      </c>
      <c r="BH230" s="44">
        <v>1.4619272230595123E-4</v>
      </c>
      <c r="BI230" s="44">
        <v>1.8063018450496549E-4</v>
      </c>
      <c r="BJ230" s="44">
        <v>1.5093279733487496E-4</v>
      </c>
      <c r="BK230" s="44">
        <v>1.6843843223546105E-4</v>
      </c>
      <c r="BL230" s="44">
        <v>2.5910182263632156E-4</v>
      </c>
      <c r="BM230" s="44">
        <v>1.4048513145381949E-4</v>
      </c>
      <c r="BN230" s="44">
        <v>1.1663981572378795E-4</v>
      </c>
      <c r="BO230" s="44">
        <v>4.0191632010127545E-4</v>
      </c>
      <c r="BP230" s="44"/>
      <c r="BQ230" s="44">
        <v>8.579467780772714E-4</v>
      </c>
      <c r="BR230" s="44">
        <v>1.1275762138518322E-3</v>
      </c>
      <c r="BS230" s="44">
        <v>6.0722710744723449E-4</v>
      </c>
      <c r="BT230" s="44">
        <v>2.0286633231334536E-3</v>
      </c>
      <c r="BU230" s="44">
        <v>4.2693973957997163E-4</v>
      </c>
      <c r="BV230" s="44">
        <v>8.1929067193338314E-4</v>
      </c>
      <c r="BW230" s="44">
        <v>1.1971761985011911E-3</v>
      </c>
      <c r="BX230" s="44">
        <v>4.3300796308750293E-4</v>
      </c>
      <c r="BY230" s="44">
        <v>1.153954725521077E-3</v>
      </c>
      <c r="BZ230" s="44">
        <v>1.1316095326514791E-3</v>
      </c>
      <c r="CA230" s="44">
        <v>9.3138611952581359E-4</v>
      </c>
      <c r="CB230" s="44">
        <v>9.1566743415908553E-4</v>
      </c>
    </row>
    <row r="231" spans="1:80" ht="15">
      <c r="A231" s="38" t="s">
        <v>7</v>
      </c>
      <c r="B231" s="38" t="s">
        <v>625</v>
      </c>
      <c r="C231" s="40" t="s">
        <v>20</v>
      </c>
      <c r="D231" s="44">
        <v>6.3591201322884709E-5</v>
      </c>
      <c r="E231" s="44">
        <v>5.0265719269031068E-5</v>
      </c>
      <c r="F231" s="44">
        <v>3.1735911523608391E-5</v>
      </c>
      <c r="G231" s="44">
        <v>5.7936342469819609E-5</v>
      </c>
      <c r="H231" s="44">
        <v>4.1818008258132342E-5</v>
      </c>
      <c r="I231" s="44">
        <v>3.3068192802827945E-5</v>
      </c>
      <c r="J231" s="44">
        <v>4.6422674655610271E-5</v>
      </c>
      <c r="K231" s="44">
        <v>2.4333858611251107E-5</v>
      </c>
      <c r="L231" s="44">
        <v>5.452081432337372E-5</v>
      </c>
      <c r="M231" s="44">
        <v>7.3891528643118404E-5</v>
      </c>
      <c r="N231" s="44">
        <v>4.0517151310427714E-5</v>
      </c>
      <c r="O231" s="44">
        <v>6.6318689327440802E-5</v>
      </c>
      <c r="P231" s="44"/>
      <c r="Q231" s="44">
        <v>1.1221080201984546E-3</v>
      </c>
      <c r="R231" s="44">
        <v>1.8501490160021806E-3</v>
      </c>
      <c r="S231" s="44">
        <v>6.2477832569199658E-4</v>
      </c>
      <c r="T231" s="44">
        <v>1.5654775594029645E-3</v>
      </c>
      <c r="U231" s="44">
        <v>4.4769812469715279E-4</v>
      </c>
      <c r="V231" s="44">
        <v>2.2748559989221477E-4</v>
      </c>
      <c r="W231" s="44">
        <v>5.618854859622041E-4</v>
      </c>
      <c r="X231" s="44">
        <v>3.947052522612977E-4</v>
      </c>
      <c r="Y231" s="44">
        <v>4.2141868332903171E-4</v>
      </c>
      <c r="Z231" s="44">
        <v>1.3961615400382263E-3</v>
      </c>
      <c r="AA231" s="44">
        <v>6.7392365858535172E-4</v>
      </c>
      <c r="AB231" s="44">
        <v>1.189223359361983E-3</v>
      </c>
      <c r="AC231" s="44"/>
      <c r="AD231" s="44">
        <v>3.3443052261612188E-3</v>
      </c>
      <c r="AE231" s="44">
        <v>5.4966537931327988E-3</v>
      </c>
      <c r="AF231" s="44">
        <v>2.8709074350485799E-3</v>
      </c>
      <c r="AG231" s="44">
        <v>3.9180300350108131E-3</v>
      </c>
      <c r="AH231" s="44">
        <v>1.4010462152999022E-3</v>
      </c>
      <c r="AI231" s="44">
        <v>2.5728357148682491E-3</v>
      </c>
      <c r="AJ231" s="44">
        <v>2.9179923730122642E-3</v>
      </c>
      <c r="AK231" s="44">
        <v>1.2878157505100904E-3</v>
      </c>
      <c r="AL231" s="44">
        <v>2.8986983481372581E-3</v>
      </c>
      <c r="AM231" s="44">
        <v>4.8011089284317431E-3</v>
      </c>
      <c r="AN231" s="44">
        <v>1.7766647946971014E-3</v>
      </c>
      <c r="AO231" s="44">
        <v>2.4405495249955637E-3</v>
      </c>
      <c r="AP231" s="44"/>
      <c r="AQ231" s="44">
        <v>7.0801894187443344E-5</v>
      </c>
      <c r="AR231" s="44">
        <v>9.3157236284132196E-5</v>
      </c>
      <c r="AS231" s="44">
        <v>4.8629672373038524E-5</v>
      </c>
      <c r="AT231" s="44">
        <v>8.202294040644077E-5</v>
      </c>
      <c r="AU231" s="44">
        <v>4.9518754384247544E-5</v>
      </c>
      <c r="AV231" s="44">
        <v>5.611353858758858E-5</v>
      </c>
      <c r="AW231" s="44">
        <v>8.3835061050090872E-5</v>
      </c>
      <c r="AX231" s="44">
        <v>2.8535576470397538E-5</v>
      </c>
      <c r="AY231" s="44">
        <v>7.3855618760010274E-5</v>
      </c>
      <c r="AZ231" s="44">
        <v>1.0480190453198921E-4</v>
      </c>
      <c r="BA231" s="44">
        <v>7.6978143830163688E-5</v>
      </c>
      <c r="BB231" s="44">
        <v>8.7188542881607296E-5</v>
      </c>
      <c r="BC231" s="44"/>
      <c r="BD231" s="44">
        <v>3.3862301777559049E-4</v>
      </c>
      <c r="BE231" s="44">
        <v>1.2087376174458168E-4</v>
      </c>
      <c r="BF231" s="44">
        <v>1.4209420574868011E-4</v>
      </c>
      <c r="BG231" s="44">
        <v>2.5019896835730827E-4</v>
      </c>
      <c r="BH231" s="44">
        <v>1.6343893502894391E-4</v>
      </c>
      <c r="BI231" s="44">
        <v>1.9338921612575756E-4</v>
      </c>
      <c r="BJ231" s="44">
        <v>1.8861487219076515E-4</v>
      </c>
      <c r="BK231" s="44">
        <v>2.0510018939527293E-4</v>
      </c>
      <c r="BL231" s="44">
        <v>3.0151788934512208E-4</v>
      </c>
      <c r="BM231" s="44">
        <v>4.2694180661389662E-4</v>
      </c>
      <c r="BN231" s="44">
        <v>2.3840452775866135E-4</v>
      </c>
      <c r="BO231" s="44">
        <v>8.7448020286801131E-4</v>
      </c>
      <c r="BP231" s="44"/>
      <c r="BQ231" s="44">
        <v>1.9876011298926321E-3</v>
      </c>
      <c r="BR231" s="44">
        <v>3.48315866806641E-3</v>
      </c>
      <c r="BS231" s="44">
        <v>1.5000328140643432E-3</v>
      </c>
      <c r="BT231" s="44">
        <v>4.5507686727321826E-3</v>
      </c>
      <c r="BU231" s="44">
        <v>1.8844844857198778E-3</v>
      </c>
      <c r="BV231" s="44">
        <v>1.9911111515014362E-3</v>
      </c>
      <c r="BW231" s="44">
        <v>2.9816661837982908E-3</v>
      </c>
      <c r="BX231" s="44">
        <v>1.1325634670530198E-3</v>
      </c>
      <c r="BY231" s="44">
        <v>2.9755108528801422E-3</v>
      </c>
      <c r="BZ231" s="44">
        <v>2.9164004236144712E-3</v>
      </c>
      <c r="CA231" s="44">
        <v>1.5273530340247493E-3</v>
      </c>
      <c r="CB231" s="44">
        <v>1.4892794412631931E-3</v>
      </c>
    </row>
    <row r="232" spans="1:80" ht="15">
      <c r="A232" s="38" t="s">
        <v>7</v>
      </c>
      <c r="B232" s="38" t="s">
        <v>620</v>
      </c>
      <c r="C232" s="40" t="s">
        <v>20</v>
      </c>
      <c r="D232" s="44">
        <v>1.2596457681116541E-5</v>
      </c>
      <c r="E232" s="44">
        <v>1.2646668962792706E-5</v>
      </c>
      <c r="F232" s="44">
        <v>1.1614416469453563E-5</v>
      </c>
      <c r="G232" s="44">
        <v>1.0779986755816815E-5</v>
      </c>
      <c r="H232" s="44">
        <v>6.2302891365535274E-6</v>
      </c>
      <c r="I232" s="44">
        <v>9.6207116021175779E-6</v>
      </c>
      <c r="J232" s="44">
        <v>1.1893108012866596E-5</v>
      </c>
      <c r="K232" s="44">
        <v>1.1271240324639918E-5</v>
      </c>
      <c r="L232" s="44">
        <v>1.7390499862038701E-5</v>
      </c>
      <c r="M232" s="44">
        <v>1.0929686589263814E-5</v>
      </c>
      <c r="N232" s="44">
        <v>1.1799831050356376E-5</v>
      </c>
      <c r="O232" s="44">
        <v>1.2602768400731428E-5</v>
      </c>
      <c r="P232" s="44"/>
      <c r="Q232" s="44">
        <v>1.4638192860295379E-4</v>
      </c>
      <c r="R232" s="44">
        <v>2.31235917230457E-4</v>
      </c>
      <c r="S232" s="44">
        <v>1.9312651825168406E-4</v>
      </c>
      <c r="T232" s="44">
        <v>2.9234369089118679E-4</v>
      </c>
      <c r="U232" s="44">
        <v>1.0730419299199569E-4</v>
      </c>
      <c r="V232" s="44">
        <v>1.342077365078133E-4</v>
      </c>
      <c r="W232" s="44">
        <v>1.5836024043003514E-4</v>
      </c>
      <c r="X232" s="44">
        <v>1.3693761697903514E-4</v>
      </c>
      <c r="Y232" s="44">
        <v>1.6728340650532829E-4</v>
      </c>
      <c r="Z232" s="44">
        <v>1.7647951944426671E-4</v>
      </c>
      <c r="AA232" s="44">
        <v>1.3418079368113372E-4</v>
      </c>
      <c r="AB232" s="44">
        <v>2.6163315950925942E-4</v>
      </c>
      <c r="AC232" s="44"/>
      <c r="AD232" s="44">
        <v>6.9687690308707119E-4</v>
      </c>
      <c r="AE232" s="44">
        <v>1.2024826475920231E-3</v>
      </c>
      <c r="AF232" s="44">
        <v>5.0628731816033576E-4</v>
      </c>
      <c r="AG232" s="44">
        <v>1.3507488676139437E-3</v>
      </c>
      <c r="AH232" s="44">
        <v>2.8134007230234015E-4</v>
      </c>
      <c r="AI232" s="44">
        <v>6.567164457274002E-4</v>
      </c>
      <c r="AJ232" s="44">
        <v>9.257832189724346E-4</v>
      </c>
      <c r="AK232" s="44">
        <v>1.7130260272576401E-4</v>
      </c>
      <c r="AL232" s="44">
        <v>5.3488827259722221E-4</v>
      </c>
      <c r="AM232" s="44">
        <v>1.2865698509512199E-3</v>
      </c>
      <c r="AN232" s="44">
        <v>4.7197809369578855E-4</v>
      </c>
      <c r="AO232" s="44">
        <v>5.9984662211542701E-4</v>
      </c>
      <c r="AP232" s="44"/>
      <c r="AQ232" s="44">
        <v>1.1385855910053616E-5</v>
      </c>
      <c r="AR232" s="44">
        <v>1.4601116480219861E-5</v>
      </c>
      <c r="AS232" s="44">
        <v>1.5833131887048255E-5</v>
      </c>
      <c r="AT232" s="44">
        <v>2.0794404643583903E-5</v>
      </c>
      <c r="AU232" s="44">
        <v>1.2386600058421959E-5</v>
      </c>
      <c r="AV232" s="44">
        <v>1.6215649386554258E-5</v>
      </c>
      <c r="AW232" s="44">
        <v>1.7934946249484667E-5</v>
      </c>
      <c r="AX232" s="44">
        <v>1.3264714218722198E-5</v>
      </c>
      <c r="AY232" s="44">
        <v>2.2236171954283903E-5</v>
      </c>
      <c r="AZ232" s="44">
        <v>1.0002540783807127E-5</v>
      </c>
      <c r="BA232" s="44">
        <v>8.8821833362548239E-6</v>
      </c>
      <c r="BB232" s="44">
        <v>9.8530504782600508E-6</v>
      </c>
      <c r="BC232" s="44"/>
      <c r="BD232" s="44">
        <v>1.174216458331932E-4</v>
      </c>
      <c r="BE232" s="44">
        <v>1.2087570306127287E-4</v>
      </c>
      <c r="BF232" s="44">
        <v>1.0875335144353773E-4</v>
      </c>
      <c r="BG232" s="44">
        <v>1.1903246179487747E-4</v>
      </c>
      <c r="BH232" s="44">
        <v>8.1587411554770572E-5</v>
      </c>
      <c r="BI232" s="44">
        <v>1.0445836631068069E-4</v>
      </c>
      <c r="BJ232" s="44">
        <v>9.2986221765924438E-5</v>
      </c>
      <c r="BK232" s="44">
        <v>9.1908795109817276E-5</v>
      </c>
      <c r="BL232" s="44">
        <v>1.5106132530584338E-4</v>
      </c>
      <c r="BM232" s="44">
        <v>7.2659051581190298E-5</v>
      </c>
      <c r="BN232" s="44">
        <v>5.8225340432188596E-5</v>
      </c>
      <c r="BO232" s="44">
        <v>1.6665482560103214E-4</v>
      </c>
      <c r="BP232" s="44"/>
      <c r="BQ232" s="44">
        <v>3.5049226754154105E-4</v>
      </c>
      <c r="BR232" s="44">
        <v>6.3254133679405274E-4</v>
      </c>
      <c r="BS232" s="44">
        <v>2.0962356474490704E-4</v>
      </c>
      <c r="BT232" s="44">
        <v>1.333463239214168E-3</v>
      </c>
      <c r="BU232" s="44">
        <v>2.6865615385323602E-4</v>
      </c>
      <c r="BV232" s="44">
        <v>3.41641534467614E-4</v>
      </c>
      <c r="BW232" s="44">
        <v>9.2014595659791159E-4</v>
      </c>
      <c r="BX232" s="44">
        <v>1.7288598930716067E-4</v>
      </c>
      <c r="BY232" s="44">
        <v>5.6860715223394816E-4</v>
      </c>
      <c r="BZ232" s="44">
        <v>8.3035152536507274E-4</v>
      </c>
      <c r="CA232" s="44">
        <v>4.4280960973823739E-4</v>
      </c>
      <c r="CB232" s="44">
        <v>6.7815694105705093E-4</v>
      </c>
    </row>
    <row r="233" spans="1:80" ht="15">
      <c r="A233" s="38" t="s">
        <v>7</v>
      </c>
      <c r="B233" s="38" t="s">
        <v>631</v>
      </c>
      <c r="C233" s="40" t="s">
        <v>20</v>
      </c>
      <c r="D233" s="44">
        <v>3.5325182887237145E-5</v>
      </c>
      <c r="E233" s="44">
        <v>3.0996786079000252E-5</v>
      </c>
      <c r="F233" s="44">
        <v>2.8860917377712669E-5</v>
      </c>
      <c r="G233" s="44">
        <v>1.0138202082992887E-5</v>
      </c>
      <c r="H233" s="44">
        <v>3.7722610048501633E-5</v>
      </c>
      <c r="I233" s="44">
        <v>1.1965375544240634E-5</v>
      </c>
      <c r="J233" s="44">
        <v>1.2139708457772063E-5</v>
      </c>
      <c r="K233" s="44">
        <v>4.3656953510870308E-5</v>
      </c>
      <c r="L233" s="44">
        <v>1.8003781746986901E-5</v>
      </c>
      <c r="M233" s="44">
        <v>1.2888062844026862E-5</v>
      </c>
      <c r="N233" s="44">
        <v>2.3264284563234877E-5</v>
      </c>
      <c r="O233" s="44">
        <v>2.0631579303545783E-5</v>
      </c>
      <c r="P233" s="44"/>
      <c r="Q233" s="44">
        <v>8.4711938312688093E-4</v>
      </c>
      <c r="R233" s="44">
        <v>1.3410882967763477E-3</v>
      </c>
      <c r="S233" s="44">
        <v>5.5860222655637528E-4</v>
      </c>
      <c r="T233" s="44">
        <v>2.4773283088274842E-4</v>
      </c>
      <c r="U233" s="44">
        <v>4.0241181687390736E-4</v>
      </c>
      <c r="V233" s="44">
        <v>1.2263617903645344E-4</v>
      </c>
      <c r="W233" s="44">
        <v>1.1249327123460117E-4</v>
      </c>
      <c r="X233" s="44">
        <v>6.0083076343355683E-4</v>
      </c>
      <c r="Y233" s="44">
        <v>1.5660542156656671E-4</v>
      </c>
      <c r="Z233" s="44">
        <v>2.8839859170855416E-4</v>
      </c>
      <c r="AA233" s="44">
        <v>4.442675464788764E-4</v>
      </c>
      <c r="AB233" s="44">
        <v>4.1673862181812205E-4</v>
      </c>
      <c r="AC233" s="44"/>
      <c r="AD233" s="44">
        <v>2.5340632078222872E-3</v>
      </c>
      <c r="AE233" s="44">
        <v>5.0463167208019914E-3</v>
      </c>
      <c r="AF233" s="44">
        <v>3.0551643869218227E-3</v>
      </c>
      <c r="AG233" s="44">
        <v>8.9902504515556475E-4</v>
      </c>
      <c r="AH233" s="44">
        <v>1.7920719034757264E-3</v>
      </c>
      <c r="AI233" s="44">
        <v>1.1386316968230034E-3</v>
      </c>
      <c r="AJ233" s="44">
        <v>8.2112745092927065E-4</v>
      </c>
      <c r="AK233" s="44">
        <v>2.2916862651744248E-3</v>
      </c>
      <c r="AL233" s="44">
        <v>2.0317357689747569E-3</v>
      </c>
      <c r="AM233" s="44">
        <v>1.6026377728725109E-3</v>
      </c>
      <c r="AN233" s="44">
        <v>1.2264071996344412E-3</v>
      </c>
      <c r="AO233" s="44">
        <v>9.62169241163827E-4</v>
      </c>
      <c r="AP233" s="44"/>
      <c r="AQ233" s="44">
        <v>4.8364274027135022E-5</v>
      </c>
      <c r="AR233" s="44">
        <v>6.4930545004040965E-5</v>
      </c>
      <c r="AS233" s="44">
        <v>5.1806892250214154E-5</v>
      </c>
      <c r="AT233" s="44">
        <v>1.7508093368363655E-5</v>
      </c>
      <c r="AU233" s="44">
        <v>3.6855224048275279E-5</v>
      </c>
      <c r="AV233" s="44">
        <v>1.8533644777770523E-5</v>
      </c>
      <c r="AW233" s="44">
        <v>2.5704265004400863E-5</v>
      </c>
      <c r="AX233" s="44">
        <v>5.0892074265114634E-5</v>
      </c>
      <c r="AY233" s="44">
        <v>2.0852966043709155E-5</v>
      </c>
      <c r="AZ233" s="44">
        <v>2.6964928803695306E-5</v>
      </c>
      <c r="BA233" s="44">
        <v>4.7973218766437843E-5</v>
      </c>
      <c r="BB233" s="44">
        <v>3.2420490046387758E-5</v>
      </c>
      <c r="BC233" s="44"/>
      <c r="BD233" s="44">
        <v>1.8774854583568463E-4</v>
      </c>
      <c r="BE233" s="44">
        <v>1.2850480561226712E-4</v>
      </c>
      <c r="BF233" s="44">
        <v>1.2841808658966465E-4</v>
      </c>
      <c r="BG233" s="44">
        <v>1.1087041316760999E-4</v>
      </c>
      <c r="BH233" s="44">
        <v>1.5310871491966372E-4</v>
      </c>
      <c r="BI233" s="44">
        <v>9.2924906673610126E-5</v>
      </c>
      <c r="BJ233" s="44">
        <v>9.246711446804326E-5</v>
      </c>
      <c r="BK233" s="44">
        <v>3.8206659470267293E-4</v>
      </c>
      <c r="BL233" s="44">
        <v>1.823476181566159E-4</v>
      </c>
      <c r="BM233" s="44">
        <v>7.4355330648529446E-5</v>
      </c>
      <c r="BN233" s="44">
        <v>1.1171518073910045E-4</v>
      </c>
      <c r="BO233" s="44">
        <v>3.0217812691769825E-4</v>
      </c>
      <c r="BP233" s="44"/>
      <c r="BQ233" s="44">
        <v>1.4163924067671953E-3</v>
      </c>
      <c r="BR233" s="44">
        <v>2.6886628006498399E-3</v>
      </c>
      <c r="BS233" s="44">
        <v>1.5645206026300648E-3</v>
      </c>
      <c r="BT233" s="44">
        <v>9.0270251184975411E-4</v>
      </c>
      <c r="BU233" s="44">
        <v>2.0598770290059265E-3</v>
      </c>
      <c r="BV233" s="44">
        <v>8.2699422095162294E-4</v>
      </c>
      <c r="BW233" s="44">
        <v>8.0626279707459846E-4</v>
      </c>
      <c r="BX233" s="44">
        <v>2.1175116006354544E-3</v>
      </c>
      <c r="BY233" s="44">
        <v>1.8759543021418025E-3</v>
      </c>
      <c r="BZ233" s="44">
        <v>8.8777792699811235E-4</v>
      </c>
      <c r="CA233" s="44">
        <v>1.2924342300894918E-3</v>
      </c>
      <c r="CB233" s="44">
        <v>8.5901696869718268E-4</v>
      </c>
    </row>
    <row r="234" spans="1:80" ht="15">
      <c r="A234" s="38" t="s">
        <v>7</v>
      </c>
      <c r="B234" s="38" t="s">
        <v>628</v>
      </c>
      <c r="C234" s="40" t="s">
        <v>20</v>
      </c>
      <c r="D234" s="44">
        <v>1.503130034635262E-3</v>
      </c>
      <c r="E234" s="44">
        <v>1.1774125215601706E-3</v>
      </c>
      <c r="F234" s="44">
        <v>1.082541851656043E-3</v>
      </c>
      <c r="G234" s="44">
        <v>1.4584602427472801E-3</v>
      </c>
      <c r="H234" s="44">
        <v>1.2144122440616379E-3</v>
      </c>
      <c r="I234" s="44">
        <v>7.956252764008678E-4</v>
      </c>
      <c r="J234" s="44">
        <v>1.0617488102089301E-3</v>
      </c>
      <c r="K234" s="44">
        <v>1.0351450524043167E-3</v>
      </c>
      <c r="L234" s="44">
        <v>1.7515790675377912E-3</v>
      </c>
      <c r="M234" s="44">
        <v>1.7346115897091585E-3</v>
      </c>
      <c r="N234" s="44">
        <v>1.2174706131313393E-3</v>
      </c>
      <c r="O234" s="44">
        <v>1.6841913302514235E-3</v>
      </c>
      <c r="P234" s="44"/>
      <c r="Q234" s="44">
        <v>2.7035835222968641E-2</v>
      </c>
      <c r="R234" s="44">
        <v>3.6581933618471146E-2</v>
      </c>
      <c r="S234" s="44">
        <v>1.8402232015407992E-2</v>
      </c>
      <c r="T234" s="44">
        <v>3.4806920003733623E-2</v>
      </c>
      <c r="U234" s="44">
        <v>1.4816640233717999E-2</v>
      </c>
      <c r="V234" s="44">
        <v>7.4788509658398738E-3</v>
      </c>
      <c r="W234" s="44">
        <v>1.2418557366765762E-2</v>
      </c>
      <c r="X234" s="44">
        <v>1.1948650385979876E-2</v>
      </c>
      <c r="Y234" s="44">
        <v>1.3071848590695647E-2</v>
      </c>
      <c r="Z234" s="44">
        <v>3.1781300592464985E-2</v>
      </c>
      <c r="AA234" s="44">
        <v>1.7144568675738645E-2</v>
      </c>
      <c r="AB234" s="44">
        <v>2.7330552874853295E-2</v>
      </c>
      <c r="AC234" s="44"/>
      <c r="AD234" s="44">
        <v>6.3034832180746819E-2</v>
      </c>
      <c r="AE234" s="44">
        <v>7.8059385004871223E-2</v>
      </c>
      <c r="AF234" s="44">
        <v>6.3326181926500288E-2</v>
      </c>
      <c r="AG234" s="44">
        <v>6.6480403594034815E-2</v>
      </c>
      <c r="AH234" s="44">
        <v>3.2980067094453919E-2</v>
      </c>
      <c r="AI234" s="44">
        <v>4.3497301557288766E-2</v>
      </c>
      <c r="AJ234" s="44">
        <v>4.8123219849620293E-2</v>
      </c>
      <c r="AK234" s="44">
        <v>3.3631881103495236E-2</v>
      </c>
      <c r="AL234" s="44">
        <v>6.7608230041251577E-2</v>
      </c>
      <c r="AM234" s="44">
        <v>8.1796921140074808E-2</v>
      </c>
      <c r="AN234" s="44">
        <v>3.7255432042590332E-2</v>
      </c>
      <c r="AO234" s="44">
        <v>4.7725349785536643E-2</v>
      </c>
      <c r="AP234" s="44"/>
      <c r="AQ234" s="44">
        <v>1.7969543662993527E-3</v>
      </c>
      <c r="AR234" s="44">
        <v>1.9513541078521532E-3</v>
      </c>
      <c r="AS234" s="44">
        <v>1.5545739269693471E-3</v>
      </c>
      <c r="AT234" s="44">
        <v>2.0680970362839911E-3</v>
      </c>
      <c r="AU234" s="44">
        <v>1.5302908383114939E-3</v>
      </c>
      <c r="AV234" s="44">
        <v>1.379775347933875E-3</v>
      </c>
      <c r="AW234" s="44">
        <v>1.8654438658630337E-3</v>
      </c>
      <c r="AX234" s="44">
        <v>1.1117420250982538E-3</v>
      </c>
      <c r="AY234" s="44">
        <v>2.0753893118388026E-3</v>
      </c>
      <c r="AZ234" s="44">
        <v>2.1509302148551854E-3</v>
      </c>
      <c r="BA234" s="44">
        <v>1.8018338746393708E-3</v>
      </c>
      <c r="BB234" s="44">
        <v>2.0930204474200135E-3</v>
      </c>
      <c r="BC234" s="44"/>
      <c r="BD234" s="44">
        <v>1.0075045821121049E-2</v>
      </c>
      <c r="BE234" s="44">
        <v>5.0747287337235564E-3</v>
      </c>
      <c r="BF234" s="44">
        <v>7.049682446706465E-3</v>
      </c>
      <c r="BG234" s="44">
        <v>7.0952260763975051E-3</v>
      </c>
      <c r="BH234" s="44">
        <v>7.6227455155166678E-3</v>
      </c>
      <c r="BI234" s="44">
        <v>4.2385145570397846E-3</v>
      </c>
      <c r="BJ234" s="44">
        <v>6.4855116153489925E-3</v>
      </c>
      <c r="BK234" s="44">
        <v>8.0585761913724331E-3</v>
      </c>
      <c r="BL234" s="44">
        <v>1.2356056264719618E-2</v>
      </c>
      <c r="BM234" s="44">
        <v>9.6122617389183401E-3</v>
      </c>
      <c r="BN234" s="44">
        <v>6.7646266568310914E-3</v>
      </c>
      <c r="BO234" s="44">
        <v>1.9925566184615485E-2</v>
      </c>
      <c r="BP234" s="44"/>
      <c r="BQ234" s="44">
        <v>4.0971823391651688E-2</v>
      </c>
      <c r="BR234" s="44">
        <v>5.6737888931703374E-2</v>
      </c>
      <c r="BS234" s="44">
        <v>3.6974397274501802E-2</v>
      </c>
      <c r="BT234" s="44">
        <v>7.4233867775077095E-2</v>
      </c>
      <c r="BU234" s="44">
        <v>4.4555481940424115E-2</v>
      </c>
      <c r="BV234" s="44">
        <v>3.9519263622355513E-2</v>
      </c>
      <c r="BW234" s="44">
        <v>5.4559274250703338E-2</v>
      </c>
      <c r="BX234" s="44">
        <v>3.0665010228738226E-2</v>
      </c>
      <c r="BY234" s="44">
        <v>7.0784410787203947E-2</v>
      </c>
      <c r="BZ234" s="44">
        <v>5.1162145665643942E-2</v>
      </c>
      <c r="CA234" s="44">
        <v>3.1875948532679423E-2</v>
      </c>
      <c r="CB234" s="44">
        <v>3.9002325057155819E-2</v>
      </c>
    </row>
    <row r="235" spans="1:80" ht="15">
      <c r="A235" s="38" t="s">
        <v>7</v>
      </c>
      <c r="B235" s="38" t="s">
        <v>623</v>
      </c>
      <c r="C235" s="40" t="s">
        <v>20</v>
      </c>
      <c r="D235" s="44">
        <v>3.0699687141086043E-4</v>
      </c>
      <c r="E235" s="44">
        <v>3.1650594266193497E-4</v>
      </c>
      <c r="F235" s="44">
        <v>2.020336087562914E-4</v>
      </c>
      <c r="G235" s="44">
        <v>5.9635526722040739E-4</v>
      </c>
      <c r="H235" s="44">
        <v>2.8487708135877519E-4</v>
      </c>
      <c r="I235" s="44">
        <v>2.2131230762982795E-4</v>
      </c>
      <c r="J235" s="44">
        <v>2.9471291059221186E-4</v>
      </c>
      <c r="K235" s="44">
        <v>1.6157246304098993E-4</v>
      </c>
      <c r="L235" s="44">
        <v>4.4813695962153818E-4</v>
      </c>
      <c r="M235" s="44">
        <v>5.4009586541483798E-4</v>
      </c>
      <c r="N235" s="44">
        <v>3.4926714893379607E-4</v>
      </c>
      <c r="O235" s="44">
        <v>5.7132351074048494E-4</v>
      </c>
      <c r="P235" s="44"/>
      <c r="Q235" s="44">
        <v>7.8155230486970755E-3</v>
      </c>
      <c r="R235" s="44">
        <v>9.8915256836064076E-3</v>
      </c>
      <c r="S235" s="44">
        <v>3.9522960711726035E-3</v>
      </c>
      <c r="T235" s="44">
        <v>1.5452494451172463E-2</v>
      </c>
      <c r="U235" s="44">
        <v>2.6016904219685372E-3</v>
      </c>
      <c r="V235" s="44">
        <v>1.6039682272349319E-3</v>
      </c>
      <c r="W235" s="44">
        <v>5.4252352505536443E-3</v>
      </c>
      <c r="X235" s="44">
        <v>2.1926957507065604E-3</v>
      </c>
      <c r="Y235" s="44">
        <v>2.7763576565647779E-3</v>
      </c>
      <c r="Z235" s="44">
        <v>1.0543803850006608E-2</v>
      </c>
      <c r="AA235" s="44">
        <v>3.8045872822975975E-3</v>
      </c>
      <c r="AB235" s="44">
        <v>9.0493741934875149E-3</v>
      </c>
      <c r="AC235" s="44"/>
      <c r="AD235" s="44">
        <v>1.6586136993509006E-2</v>
      </c>
      <c r="AE235" s="44">
        <v>2.1012782186951774E-2</v>
      </c>
      <c r="AF235" s="44">
        <v>1.547493016087865E-2</v>
      </c>
      <c r="AG235" s="44">
        <v>2.6178290921296969E-2</v>
      </c>
      <c r="AH235" s="44">
        <v>7.187642786084524E-3</v>
      </c>
      <c r="AI235" s="44">
        <v>1.121293403326396E-2</v>
      </c>
      <c r="AJ235" s="44">
        <v>1.7273941490534465E-2</v>
      </c>
      <c r="AK235" s="44">
        <v>5.1519905892409663E-3</v>
      </c>
      <c r="AL235" s="44">
        <v>1.8087980657690704E-2</v>
      </c>
      <c r="AM235" s="44">
        <v>2.4694109801590553E-2</v>
      </c>
      <c r="AN235" s="44">
        <v>1.0314025380512053E-2</v>
      </c>
      <c r="AO235" s="44">
        <v>1.5243121385209604E-2</v>
      </c>
      <c r="AP235" s="44"/>
      <c r="AQ235" s="44">
        <v>4.5742326476011454E-4</v>
      </c>
      <c r="AR235" s="44">
        <v>5.1326965566331694E-4</v>
      </c>
      <c r="AS235" s="44">
        <v>2.9884152566582391E-4</v>
      </c>
      <c r="AT235" s="44">
        <v>8.6715498511302324E-4</v>
      </c>
      <c r="AU235" s="44">
        <v>3.461331515823923E-4</v>
      </c>
      <c r="AV235" s="44">
        <v>3.6738382574757062E-4</v>
      </c>
      <c r="AW235" s="44">
        <v>7.0469356460044208E-4</v>
      </c>
      <c r="AX235" s="44">
        <v>1.7146416059789243E-4</v>
      </c>
      <c r="AY235" s="44">
        <v>5.4788637520480487E-4</v>
      </c>
      <c r="AZ235" s="44">
        <v>6.3239787537862086E-4</v>
      </c>
      <c r="BA235" s="44">
        <v>4.8787925289521034E-4</v>
      </c>
      <c r="BB235" s="44">
        <v>6.5251008324099908E-4</v>
      </c>
      <c r="BC235" s="44"/>
      <c r="BD235" s="44">
        <v>3.3592888320146059E-3</v>
      </c>
      <c r="BE235" s="44">
        <v>1.4977192867103438E-3</v>
      </c>
      <c r="BF235" s="44">
        <v>1.7051703037864294E-3</v>
      </c>
      <c r="BG235" s="44">
        <v>3.7223986342395806E-3</v>
      </c>
      <c r="BH235" s="44">
        <v>1.6125779612602001E-3</v>
      </c>
      <c r="BI235" s="44">
        <v>1.3940540306000683E-3</v>
      </c>
      <c r="BJ235" s="44">
        <v>2.1382758135824595E-3</v>
      </c>
      <c r="BK235" s="44">
        <v>1.6064994497949387E-3</v>
      </c>
      <c r="BL235" s="44">
        <v>3.2290242126732059E-3</v>
      </c>
      <c r="BM235" s="44">
        <v>3.1018762271954408E-3</v>
      </c>
      <c r="BN235" s="44">
        <v>2.2388194645397582E-3</v>
      </c>
      <c r="BO235" s="44">
        <v>6.4458187916972545E-3</v>
      </c>
      <c r="BP235" s="44"/>
      <c r="BQ235" s="44">
        <v>1.0874563708770497E-2</v>
      </c>
      <c r="BR235" s="44">
        <v>1.4674644147700529E-2</v>
      </c>
      <c r="BS235" s="44">
        <v>9.2673284583356715E-3</v>
      </c>
      <c r="BT235" s="44">
        <v>2.8409980544151645E-2</v>
      </c>
      <c r="BU235" s="44">
        <v>1.0061214602513755E-2</v>
      </c>
      <c r="BV235" s="44">
        <v>9.8719011236496363E-3</v>
      </c>
      <c r="BW235" s="44">
        <v>1.9384966604741018E-2</v>
      </c>
      <c r="BX235" s="44">
        <v>4.8313685417551606E-3</v>
      </c>
      <c r="BY235" s="44">
        <v>1.9548738081095321E-2</v>
      </c>
      <c r="BZ235" s="44">
        <v>1.5485559445097026E-2</v>
      </c>
      <c r="CA235" s="44">
        <v>9.2828885209553461E-3</v>
      </c>
      <c r="CB235" s="44">
        <v>1.2564059724481019E-2</v>
      </c>
    </row>
    <row r="236" spans="1:80" ht="15">
      <c r="A236" s="38" t="s">
        <v>7</v>
      </c>
      <c r="B236" s="38" t="s">
        <v>634</v>
      </c>
      <c r="C236" s="40" t="s">
        <v>20</v>
      </c>
      <c r="D236" s="44">
        <v>3.7075418466369373E-4</v>
      </c>
      <c r="E236" s="44">
        <v>3.0644932408918548E-4</v>
      </c>
      <c r="F236" s="44">
        <v>1.9856854958278294E-4</v>
      </c>
      <c r="G236" s="44">
        <v>3.3678683235758758E-4</v>
      </c>
      <c r="H236" s="44">
        <v>2.6915502918220866E-4</v>
      </c>
      <c r="I236" s="44">
        <v>2.6872928157520352E-4</v>
      </c>
      <c r="J236" s="44">
        <v>2.7205658282769774E-4</v>
      </c>
      <c r="K236" s="44">
        <v>1.887621765658651E-4</v>
      </c>
      <c r="L236" s="44">
        <v>4.0119354311222148E-4</v>
      </c>
      <c r="M236" s="44">
        <v>4.5593905538072332E-4</v>
      </c>
      <c r="N236" s="44">
        <v>2.6215685244024929E-4</v>
      </c>
      <c r="O236" s="44">
        <v>4.6398514596374503E-4</v>
      </c>
      <c r="P236" s="44"/>
      <c r="Q236" s="44">
        <v>7.7329466068103122E-3</v>
      </c>
      <c r="R236" s="44">
        <v>1.0828043316793268E-2</v>
      </c>
      <c r="S236" s="44">
        <v>3.8364465720524829E-3</v>
      </c>
      <c r="T236" s="44">
        <v>9.099089396406362E-3</v>
      </c>
      <c r="U236" s="44">
        <v>3.5000586618255157E-3</v>
      </c>
      <c r="V236" s="44">
        <v>2.5896052762230206E-3</v>
      </c>
      <c r="W236" s="44">
        <v>3.1859547981422567E-3</v>
      </c>
      <c r="X236" s="44">
        <v>2.9780014247554627E-3</v>
      </c>
      <c r="Y236" s="44">
        <v>3.1827278552330565E-3</v>
      </c>
      <c r="Z236" s="44">
        <v>9.1414938807123994E-3</v>
      </c>
      <c r="AA236" s="44">
        <v>4.4259619614259666E-3</v>
      </c>
      <c r="AB236" s="44">
        <v>9.8533587910814412E-3</v>
      </c>
      <c r="AC236" s="44"/>
      <c r="AD236" s="44">
        <v>2.0206871762548043E-2</v>
      </c>
      <c r="AE236" s="44">
        <v>2.9974915676953543E-2</v>
      </c>
      <c r="AF236" s="44">
        <v>1.5450932424428496E-2</v>
      </c>
      <c r="AG236" s="44">
        <v>2.0654930352800863E-2</v>
      </c>
      <c r="AH236" s="44">
        <v>1.0444421260899806E-2</v>
      </c>
      <c r="AI236" s="44">
        <v>2.0126510769932326E-2</v>
      </c>
      <c r="AJ236" s="44">
        <v>1.374216769131364E-2</v>
      </c>
      <c r="AK236" s="44">
        <v>8.0991465621418068E-3</v>
      </c>
      <c r="AL236" s="44">
        <v>2.0062348602214293E-2</v>
      </c>
      <c r="AM236" s="44">
        <v>2.6149641515907398E-2</v>
      </c>
      <c r="AN236" s="44">
        <v>1.1285610538082198E-2</v>
      </c>
      <c r="AO236" s="44">
        <v>1.7455321996894851E-2</v>
      </c>
      <c r="AP236" s="44"/>
      <c r="AQ236" s="44">
        <v>4.3112066933532084E-4</v>
      </c>
      <c r="AR236" s="44">
        <v>5.489890171367092E-4</v>
      </c>
      <c r="AS236" s="44">
        <v>3.0024197494808502E-4</v>
      </c>
      <c r="AT236" s="44">
        <v>5.3234149327913898E-4</v>
      </c>
      <c r="AU236" s="44">
        <v>3.1683585328619643E-4</v>
      </c>
      <c r="AV236" s="44">
        <v>4.6451724182348383E-4</v>
      </c>
      <c r="AW236" s="44">
        <v>4.8142541629595973E-4</v>
      </c>
      <c r="AX236" s="44">
        <v>2.0950679980085487E-4</v>
      </c>
      <c r="AY236" s="44">
        <v>4.8907638528918464E-4</v>
      </c>
      <c r="AZ236" s="44">
        <v>5.9232299782953997E-4</v>
      </c>
      <c r="BA236" s="44">
        <v>4.4182635298826983E-4</v>
      </c>
      <c r="BB236" s="44">
        <v>6.4402456417287615E-4</v>
      </c>
      <c r="BC236" s="44"/>
      <c r="BD236" s="44">
        <v>2.7143473665507197E-3</v>
      </c>
      <c r="BE236" s="44">
        <v>1.2795237940764969E-3</v>
      </c>
      <c r="BF236" s="44">
        <v>1.4370933936895772E-3</v>
      </c>
      <c r="BG236" s="44">
        <v>1.9032830497718077E-3</v>
      </c>
      <c r="BH236" s="44">
        <v>1.8498858731168771E-3</v>
      </c>
      <c r="BI236" s="44">
        <v>1.3566877852475461E-3</v>
      </c>
      <c r="BJ236" s="44">
        <v>1.6513896851770998E-3</v>
      </c>
      <c r="BK236" s="44">
        <v>1.6402674246695146E-3</v>
      </c>
      <c r="BL236" s="44">
        <v>3.24144361071942E-3</v>
      </c>
      <c r="BM236" s="44">
        <v>2.5413653028849271E-3</v>
      </c>
      <c r="BN236" s="44">
        <v>1.7595284040702653E-3</v>
      </c>
      <c r="BO236" s="44">
        <v>6.6864356706641068E-3</v>
      </c>
      <c r="BP236" s="44"/>
      <c r="BQ236" s="44">
        <v>1.1391371967802686E-2</v>
      </c>
      <c r="BR236" s="44">
        <v>1.8035121648538249E-2</v>
      </c>
      <c r="BS236" s="44">
        <v>8.1484575691787055E-3</v>
      </c>
      <c r="BT236" s="44">
        <v>2.2376568255166193E-2</v>
      </c>
      <c r="BU236" s="44">
        <v>1.1896819170109442E-2</v>
      </c>
      <c r="BV236" s="44">
        <v>1.5423211935596455E-2</v>
      </c>
      <c r="BW236" s="44">
        <v>1.6543661267796366E-2</v>
      </c>
      <c r="BX236" s="44">
        <v>7.2612404535736244E-3</v>
      </c>
      <c r="BY236" s="44">
        <v>2.045357386328877E-2</v>
      </c>
      <c r="BZ236" s="44">
        <v>1.6255228920974529E-2</v>
      </c>
      <c r="CA236" s="44">
        <v>1.0066133068318477E-2</v>
      </c>
      <c r="CB236" s="44">
        <v>1.4777788043759963E-2</v>
      </c>
    </row>
    <row r="237" spans="1:80" ht="15">
      <c r="A237" s="38" t="s">
        <v>7</v>
      </c>
      <c r="B237" s="38" t="s">
        <v>627</v>
      </c>
      <c r="C237" s="40" t="s">
        <v>20</v>
      </c>
      <c r="D237" s="44">
        <v>2.3061841777261914E-5</v>
      </c>
      <c r="E237" s="44">
        <v>1.57202091121002E-5</v>
      </c>
      <c r="F237" s="44">
        <v>1.1819451955734298E-5</v>
      </c>
      <c r="G237" s="44">
        <v>3.9226435490853116E-5</v>
      </c>
      <c r="H237" s="44">
        <v>1.2812187737236605E-5</v>
      </c>
      <c r="I237" s="44">
        <v>9.8845695030817567E-6</v>
      </c>
      <c r="J237" s="44">
        <v>3.2268658458394163E-5</v>
      </c>
      <c r="K237" s="44">
        <v>1.0564191706978174E-5</v>
      </c>
      <c r="L237" s="44">
        <v>2.1056547635245314E-5</v>
      </c>
      <c r="M237" s="44">
        <v>3.3009552722978723E-5</v>
      </c>
      <c r="N237" s="44">
        <v>1.1501950371690931E-5</v>
      </c>
      <c r="O237" s="44">
        <v>2.2724970144423981E-5</v>
      </c>
      <c r="P237" s="44"/>
      <c r="Q237" s="44">
        <v>7.3556219016876674E-4</v>
      </c>
      <c r="R237" s="44">
        <v>7.6901952260126198E-4</v>
      </c>
      <c r="S237" s="44">
        <v>2.3148171432114216E-4</v>
      </c>
      <c r="T237" s="44">
        <v>1.3151651196531933E-3</v>
      </c>
      <c r="U237" s="44">
        <v>1.4594924941575241E-4</v>
      </c>
      <c r="V237" s="44">
        <v>1.3097398878993084E-4</v>
      </c>
      <c r="W237" s="44">
        <v>4.3982052891167759E-4</v>
      </c>
      <c r="X237" s="44">
        <v>9.6304033589922813E-5</v>
      </c>
      <c r="Y237" s="44">
        <v>1.8441818818143563E-4</v>
      </c>
      <c r="Z237" s="44">
        <v>8.8582089413956106E-4</v>
      </c>
      <c r="AA237" s="44">
        <v>3.72056908796311E-4</v>
      </c>
      <c r="AB237" s="44">
        <v>8.3213563124886905E-4</v>
      </c>
      <c r="AC237" s="44"/>
      <c r="AD237" s="44">
        <v>1.8849684471660708E-3</v>
      </c>
      <c r="AE237" s="44">
        <v>2.5231221769380068E-3</v>
      </c>
      <c r="AF237" s="44">
        <v>9.1541640942258118E-4</v>
      </c>
      <c r="AG237" s="44">
        <v>2.7594557734093631E-3</v>
      </c>
      <c r="AH237" s="44">
        <v>5.3177845167123731E-4</v>
      </c>
      <c r="AI237" s="44">
        <v>1.2895084186509281E-3</v>
      </c>
      <c r="AJ237" s="44">
        <v>1.5341309284061008E-3</v>
      </c>
      <c r="AK237" s="44">
        <v>3.4691841950644519E-4</v>
      </c>
      <c r="AL237" s="44">
        <v>1.3900783649437292E-3</v>
      </c>
      <c r="AM237" s="44">
        <v>2.1279219536032303E-3</v>
      </c>
      <c r="AN237" s="44">
        <v>7.7081605965603696E-4</v>
      </c>
      <c r="AO237" s="44">
        <v>1.4278061246438664E-3</v>
      </c>
      <c r="AP237" s="44"/>
      <c r="AQ237" s="44">
        <v>3.8026014435694893E-5</v>
      </c>
      <c r="AR237" s="44">
        <v>3.5601669431671649E-5</v>
      </c>
      <c r="AS237" s="44">
        <v>2.0993642653500261E-5</v>
      </c>
      <c r="AT237" s="44">
        <v>3.3694122793107869E-5</v>
      </c>
      <c r="AU237" s="44">
        <v>2.1044952293412495E-5</v>
      </c>
      <c r="AV237" s="44">
        <v>2.1562334856810958E-5</v>
      </c>
      <c r="AW237" s="44">
        <v>4.9121972217542386E-5</v>
      </c>
      <c r="AX237" s="44">
        <v>1.3520134658070213E-5</v>
      </c>
      <c r="AY237" s="44">
        <v>2.3207047144495085E-5</v>
      </c>
      <c r="AZ237" s="44">
        <v>3.9433541838817371E-5</v>
      </c>
      <c r="BA237" s="44">
        <v>2.5473844551799787E-5</v>
      </c>
      <c r="BB237" s="44">
        <v>4.4395954867963593E-5</v>
      </c>
      <c r="BC237" s="44"/>
      <c r="BD237" s="44">
        <v>1.8057912186786234E-4</v>
      </c>
      <c r="BE237" s="44">
        <v>1.1711582169816404E-4</v>
      </c>
      <c r="BF237" s="44">
        <v>1.149213893277068E-4</v>
      </c>
      <c r="BG237" s="44">
        <v>1.9368551684650822E-4</v>
      </c>
      <c r="BH237" s="44">
        <v>8.1841504918960732E-5</v>
      </c>
      <c r="BI237" s="44">
        <v>1.0474959351447186E-4</v>
      </c>
      <c r="BJ237" s="44">
        <v>1.8289805741703147E-4</v>
      </c>
      <c r="BK237" s="44">
        <v>1.0518405944145946E-4</v>
      </c>
      <c r="BL237" s="44">
        <v>1.7363283818198021E-4</v>
      </c>
      <c r="BM237" s="44">
        <v>2.3519141264229142E-4</v>
      </c>
      <c r="BN237" s="44">
        <v>9.8267275517756734E-5</v>
      </c>
      <c r="BO237" s="44">
        <v>5.8585784591558385E-4</v>
      </c>
      <c r="BP237" s="44"/>
      <c r="BQ237" s="44">
        <v>9.5504543239275069E-4</v>
      </c>
      <c r="BR237" s="44">
        <v>1.2270741847328305E-3</v>
      </c>
      <c r="BS237" s="44">
        <v>4.9340670387794502E-4</v>
      </c>
      <c r="BT237" s="44">
        <v>2.5331724903772364E-3</v>
      </c>
      <c r="BU237" s="44">
        <v>5.5226495786066579E-4</v>
      </c>
      <c r="BV237" s="44">
        <v>8.4418659698427888E-4</v>
      </c>
      <c r="BW237" s="44">
        <v>1.7020169058683397E-3</v>
      </c>
      <c r="BX237" s="44">
        <v>2.3970138567172929E-4</v>
      </c>
      <c r="BY237" s="44">
        <v>1.241084060616889E-3</v>
      </c>
      <c r="BZ237" s="44">
        <v>1.3952680701981841E-3</v>
      </c>
      <c r="CA237" s="44">
        <v>7.3431699071709261E-4</v>
      </c>
      <c r="CB237" s="44">
        <v>1.2272988337970838E-3</v>
      </c>
    </row>
    <row r="238" spans="1:80" ht="15">
      <c r="A238" s="38" t="s">
        <v>7</v>
      </c>
      <c r="B238" s="38" t="s">
        <v>640</v>
      </c>
      <c r="C238" s="40" t="s">
        <v>20</v>
      </c>
      <c r="D238" s="44">
        <v>6.1423965669760774E-5</v>
      </c>
      <c r="E238" s="44">
        <v>5.2172114042743403E-5</v>
      </c>
      <c r="F238" s="44">
        <v>7.478397036990775E-5</v>
      </c>
      <c r="G238" s="44">
        <v>8.9714306327699669E-6</v>
      </c>
      <c r="H238" s="44">
        <v>5.0251790467331968E-5</v>
      </c>
      <c r="I238" s="44">
        <v>2.8328132565505703E-5</v>
      </c>
      <c r="J238" s="44">
        <v>2.2095361743521345E-5</v>
      </c>
      <c r="K238" s="44">
        <v>6.7904988000336023E-5</v>
      </c>
      <c r="L238" s="44">
        <v>4.6126799298493541E-5</v>
      </c>
      <c r="M238" s="44">
        <v>2.9284707543624878E-5</v>
      </c>
      <c r="N238" s="44">
        <v>5.7339853063096312E-5</v>
      </c>
      <c r="O238" s="44">
        <v>2.5560352560711669E-5</v>
      </c>
      <c r="P238" s="44"/>
      <c r="Q238" s="44">
        <v>1.461457838484898E-3</v>
      </c>
      <c r="R238" s="44">
        <v>1.6539439036386873E-3</v>
      </c>
      <c r="S238" s="44">
        <v>1.2429248476746447E-3</v>
      </c>
      <c r="T238" s="44">
        <v>2.5761066220439692E-4</v>
      </c>
      <c r="U238" s="44">
        <v>6.6332022436524102E-4</v>
      </c>
      <c r="V238" s="44">
        <v>1.6687443271022525E-4</v>
      </c>
      <c r="W238" s="44">
        <v>2.6181151740425104E-4</v>
      </c>
      <c r="X238" s="44">
        <v>9.3646705867852587E-4</v>
      </c>
      <c r="Y238" s="44">
        <v>2.8410963819122144E-4</v>
      </c>
      <c r="Z238" s="44">
        <v>7.0949197766709791E-4</v>
      </c>
      <c r="AA238" s="44">
        <v>8.9814407166547534E-4</v>
      </c>
      <c r="AB238" s="44">
        <v>7.1995364226236922E-4</v>
      </c>
      <c r="AC238" s="44"/>
      <c r="AD238" s="44">
        <v>4.4252062489678499E-3</v>
      </c>
      <c r="AE238" s="44">
        <v>7.0052908449703506E-3</v>
      </c>
      <c r="AF238" s="44">
        <v>7.0867819915332352E-3</v>
      </c>
      <c r="AG238" s="44">
        <v>1.2547320169771219E-3</v>
      </c>
      <c r="AH238" s="44">
        <v>2.7950587404570581E-3</v>
      </c>
      <c r="AI238" s="44">
        <v>2.6418028697731202E-3</v>
      </c>
      <c r="AJ238" s="44">
        <v>1.430952809578495E-3</v>
      </c>
      <c r="AK238" s="44">
        <v>3.134476068922502E-3</v>
      </c>
      <c r="AL238" s="44">
        <v>3.0905244445875754E-3</v>
      </c>
      <c r="AM238" s="44">
        <v>2.2201548955266765E-3</v>
      </c>
      <c r="AN238" s="44">
        <v>2.4808753755154104E-3</v>
      </c>
      <c r="AO238" s="44">
        <v>1.4059659819776517E-3</v>
      </c>
      <c r="AP238" s="44"/>
      <c r="AQ238" s="44">
        <v>8.3235164734386097E-5</v>
      </c>
      <c r="AR238" s="44">
        <v>9.4407642552612713E-5</v>
      </c>
      <c r="AS238" s="44">
        <v>1.2962658422566804E-4</v>
      </c>
      <c r="AT238" s="44">
        <v>1.8180220920857876E-5</v>
      </c>
      <c r="AU238" s="44">
        <v>7.1250282138182307E-5</v>
      </c>
      <c r="AV238" s="44">
        <v>4.200473626761497E-5</v>
      </c>
      <c r="AW238" s="44">
        <v>5.004145310281209E-5</v>
      </c>
      <c r="AX238" s="44">
        <v>8.2421672258003797E-5</v>
      </c>
      <c r="AY238" s="44">
        <v>4.9960139985259776E-5</v>
      </c>
      <c r="AZ238" s="44">
        <v>4.7363584772683341E-5</v>
      </c>
      <c r="BA238" s="44">
        <v>1.0791624695885356E-4</v>
      </c>
      <c r="BB238" s="44">
        <v>4.8128899308341091E-5</v>
      </c>
      <c r="BC238" s="44"/>
      <c r="BD238" s="44">
        <v>4.6337286886978377E-4</v>
      </c>
      <c r="BE238" s="44">
        <v>1.6915627788449762E-4</v>
      </c>
      <c r="BF238" s="44">
        <v>5.2197140970315105E-4</v>
      </c>
      <c r="BG238" s="44">
        <v>9.1450350861640685E-5</v>
      </c>
      <c r="BH238" s="44">
        <v>3.4073335601704269E-4</v>
      </c>
      <c r="BI238" s="44">
        <v>9.4345481599239592E-5</v>
      </c>
      <c r="BJ238" s="44">
        <v>9.9744852204895233E-5</v>
      </c>
      <c r="BK238" s="44">
        <v>6.1121607343665469E-4</v>
      </c>
      <c r="BL238" s="44">
        <v>4.002786115850014E-4</v>
      </c>
      <c r="BM238" s="44">
        <v>1.926508607432217E-4</v>
      </c>
      <c r="BN238" s="44">
        <v>3.4192983642140581E-4</v>
      </c>
      <c r="BO238" s="44">
        <v>4.7342482804748595E-4</v>
      </c>
      <c r="BP238" s="44"/>
      <c r="BQ238" s="44">
        <v>2.4394173153363817E-3</v>
      </c>
      <c r="BR238" s="44">
        <v>3.8933768634660235E-3</v>
      </c>
      <c r="BS238" s="44">
        <v>4.01188943348203E-3</v>
      </c>
      <c r="BT238" s="44">
        <v>1.5468627905800131E-3</v>
      </c>
      <c r="BU238" s="44">
        <v>2.984154430117395E-3</v>
      </c>
      <c r="BV238" s="44">
        <v>1.8590491661151351E-3</v>
      </c>
      <c r="BW238" s="44">
        <v>2.1603308525629046E-3</v>
      </c>
      <c r="BX238" s="44">
        <v>3.2114818202103879E-3</v>
      </c>
      <c r="BY238" s="44">
        <v>3.188258453421956E-3</v>
      </c>
      <c r="BZ238" s="44">
        <v>1.6744131864256495E-3</v>
      </c>
      <c r="CA238" s="44">
        <v>2.5106109706162713E-3</v>
      </c>
      <c r="CB238" s="44">
        <v>1.3066825629252726E-3</v>
      </c>
    </row>
    <row r="239" spans="1:80" ht="15">
      <c r="A239" s="38" t="s">
        <v>7</v>
      </c>
      <c r="B239" s="38" t="s">
        <v>630</v>
      </c>
      <c r="C239" s="40" t="s">
        <v>20</v>
      </c>
      <c r="D239" s="44">
        <v>3.3824504652933035E-5</v>
      </c>
      <c r="E239" s="44">
        <v>1.955470109756651E-5</v>
      </c>
      <c r="F239" s="44">
        <v>1.4965571576593005E-5</v>
      </c>
      <c r="G239" s="44">
        <v>8.573644727898672E-6</v>
      </c>
      <c r="H239" s="44">
        <v>4.0156766085976563E-5</v>
      </c>
      <c r="I239" s="44">
        <v>8.1215436937552062E-6</v>
      </c>
      <c r="J239" s="44">
        <v>1.043273273210463E-5</v>
      </c>
      <c r="K239" s="44">
        <v>3.7445196317365215E-5</v>
      </c>
      <c r="L239" s="44">
        <v>1.7974955330160463E-5</v>
      </c>
      <c r="M239" s="44">
        <v>8.4737157807626218E-6</v>
      </c>
      <c r="N239" s="44">
        <v>2.4930171531006477E-5</v>
      </c>
      <c r="O239" s="44">
        <v>1.175692508233818E-5</v>
      </c>
      <c r="P239" s="44"/>
      <c r="Q239" s="44">
        <v>8.7507349544539042E-4</v>
      </c>
      <c r="R239" s="44">
        <v>1.0694077648229178E-3</v>
      </c>
      <c r="S239" s="44">
        <v>3.5609814094940992E-4</v>
      </c>
      <c r="T239" s="44">
        <v>1.9351597379099926E-4</v>
      </c>
      <c r="U239" s="44">
        <v>5.38623791357999E-4</v>
      </c>
      <c r="V239" s="44">
        <v>1.0820353812179278E-4</v>
      </c>
      <c r="W239" s="44">
        <v>8.8667807470139333E-5</v>
      </c>
      <c r="X239" s="44">
        <v>6.9780871464405212E-4</v>
      </c>
      <c r="Y239" s="44">
        <v>1.753320059602036E-4</v>
      </c>
      <c r="Z239" s="44">
        <v>1.8803851912406054E-4</v>
      </c>
      <c r="AA239" s="44">
        <v>4.3866995719735565E-4</v>
      </c>
      <c r="AB239" s="44">
        <v>2.4709141816758862E-4</v>
      </c>
      <c r="AC239" s="44"/>
      <c r="AD239" s="44">
        <v>2.2755693758833395E-3</v>
      </c>
      <c r="AE239" s="44">
        <v>3.4945458706742336E-3</v>
      </c>
      <c r="AF239" s="44">
        <v>1.7359167650835162E-3</v>
      </c>
      <c r="AG239" s="44">
        <v>4.0602926942185231E-4</v>
      </c>
      <c r="AH239" s="44">
        <v>1.7271592326428744E-3</v>
      </c>
      <c r="AI239" s="44">
        <v>5.1713735631607439E-4</v>
      </c>
      <c r="AJ239" s="44">
        <v>3.8890592624106344E-4</v>
      </c>
      <c r="AK239" s="44">
        <v>2.0629221988318295E-3</v>
      </c>
      <c r="AL239" s="44">
        <v>1.1375383796946726E-3</v>
      </c>
      <c r="AM239" s="44">
        <v>7.9726433270015085E-4</v>
      </c>
      <c r="AN239" s="44">
        <v>9.5810116075395241E-4</v>
      </c>
      <c r="AO239" s="44">
        <v>5.8090311751019842E-4</v>
      </c>
      <c r="AP239" s="44"/>
      <c r="AQ239" s="44">
        <v>4.4467441793639181E-5</v>
      </c>
      <c r="AR239" s="44">
        <v>5.078964515061129E-5</v>
      </c>
      <c r="AS239" s="44">
        <v>1.3852634061588794E-5</v>
      </c>
      <c r="AT239" s="44">
        <v>1.5046264034778529E-5</v>
      </c>
      <c r="AU239" s="44">
        <v>3.6278464295567251E-5</v>
      </c>
      <c r="AV239" s="44">
        <v>1.2106644170313422E-5</v>
      </c>
      <c r="AW239" s="44">
        <v>1.4425311540227342E-5</v>
      </c>
      <c r="AX239" s="44">
        <v>3.4118055944916872E-5</v>
      </c>
      <c r="AY239" s="44">
        <v>2.4201102077711532E-5</v>
      </c>
      <c r="AZ239" s="44">
        <v>1.0297826570161532E-5</v>
      </c>
      <c r="BA239" s="44">
        <v>3.2263659359793713E-5</v>
      </c>
      <c r="BB239" s="44">
        <v>7.8225276843948513E-6</v>
      </c>
      <c r="BC239" s="44"/>
      <c r="BD239" s="44">
        <v>2.46970109386409E-4</v>
      </c>
      <c r="BE239" s="44">
        <v>1.1091567042616257E-4</v>
      </c>
      <c r="BF239" s="44">
        <v>1.2733692914428059E-4</v>
      </c>
      <c r="BG239" s="44">
        <v>9.2966445374395679E-5</v>
      </c>
      <c r="BH239" s="44">
        <v>2.4279119194013578E-4</v>
      </c>
      <c r="BI239" s="44">
        <v>7.7686001908401132E-5</v>
      </c>
      <c r="BJ239" s="44">
        <v>7.5269531336317284E-5</v>
      </c>
      <c r="BK239" s="44">
        <v>4.331529220067269E-4</v>
      </c>
      <c r="BL239" s="44">
        <v>1.2419336981323655E-4</v>
      </c>
      <c r="BM239" s="44">
        <v>7.8735981330134894E-5</v>
      </c>
      <c r="BN239" s="44">
        <v>9.8949603111064837E-5</v>
      </c>
      <c r="BO239" s="44">
        <v>1.0084658593111601E-4</v>
      </c>
      <c r="BP239" s="44"/>
      <c r="BQ239" s="44">
        <v>1.3296291587027585E-3</v>
      </c>
      <c r="BR239" s="44">
        <v>1.7837020799388124E-3</v>
      </c>
      <c r="BS239" s="44">
        <v>8.6021019137786324E-4</v>
      </c>
      <c r="BT239" s="44">
        <v>2.5424035802044248E-4</v>
      </c>
      <c r="BU239" s="44">
        <v>1.9229295985877877E-3</v>
      </c>
      <c r="BV239" s="44">
        <v>2.9477253722476126E-4</v>
      </c>
      <c r="BW239" s="44">
        <v>3.20928567099523E-4</v>
      </c>
      <c r="BX239" s="44">
        <v>1.8111928489675042E-3</v>
      </c>
      <c r="BY239" s="44">
        <v>1.0564268824173573E-3</v>
      </c>
      <c r="BZ239" s="44">
        <v>5.2803018592363128E-4</v>
      </c>
      <c r="CA239" s="44">
        <v>8.3868914635789617E-4</v>
      </c>
      <c r="CB239" s="44">
        <v>4.4007312022806066E-4</v>
      </c>
    </row>
    <row r="240" spans="1:80" ht="15">
      <c r="A240" s="38" t="s">
        <v>7</v>
      </c>
      <c r="B240" s="38" t="s">
        <v>483</v>
      </c>
      <c r="C240" s="40" t="s">
        <v>20</v>
      </c>
      <c r="D240" s="44">
        <v>3.7729043786210595E-3</v>
      </c>
      <c r="E240" s="44">
        <v>2.5613309602047179E-3</v>
      </c>
      <c r="F240" s="44">
        <v>3.3390486789817539E-3</v>
      </c>
      <c r="G240" s="44">
        <v>3.1568857542415311E-3</v>
      </c>
      <c r="H240" s="44">
        <v>2.7555496401520923E-3</v>
      </c>
      <c r="I240" s="44">
        <v>2.530606348367445E-3</v>
      </c>
      <c r="J240" s="44">
        <v>3.0773545541716877E-3</v>
      </c>
      <c r="K240" s="44">
        <v>2.5665549496809333E-3</v>
      </c>
      <c r="L240" s="44">
        <v>4.8486954221609755E-3</v>
      </c>
      <c r="M240" s="44">
        <v>4.2062153064346625E-3</v>
      </c>
      <c r="N240" s="44">
        <v>3.9738323836103718E-3</v>
      </c>
      <c r="O240" s="44">
        <v>4.192828675219671E-3</v>
      </c>
      <c r="P240" s="44"/>
      <c r="Q240" s="44">
        <v>6.9171211416387171E-2</v>
      </c>
      <c r="R240" s="44">
        <v>7.9297961581782664E-2</v>
      </c>
      <c r="S240" s="44">
        <v>6.0589839331464064E-2</v>
      </c>
      <c r="T240" s="44">
        <v>8.8055668815436222E-2</v>
      </c>
      <c r="U240" s="44">
        <v>3.5279643923930487E-2</v>
      </c>
      <c r="V240" s="44">
        <v>2.4256517431404258E-2</v>
      </c>
      <c r="W240" s="44">
        <v>3.3975756485376138E-2</v>
      </c>
      <c r="X240" s="44">
        <v>3.7620602819167424E-2</v>
      </c>
      <c r="Y240" s="44">
        <v>4.3741806420237991E-2</v>
      </c>
      <c r="Z240" s="44">
        <v>7.8752396699836927E-2</v>
      </c>
      <c r="AA240" s="44">
        <v>5.3225145930950298E-2</v>
      </c>
      <c r="AB240" s="44">
        <v>6.9872099562107506E-2</v>
      </c>
      <c r="AC240" s="44"/>
      <c r="AD240" s="44">
        <v>0.13908169479243118</v>
      </c>
      <c r="AE240" s="44">
        <v>0.15441492535025461</v>
      </c>
      <c r="AF240" s="44">
        <v>0.17577322193335543</v>
      </c>
      <c r="AG240" s="44">
        <v>0.12812758734803259</v>
      </c>
      <c r="AH240" s="44">
        <v>7.1475081491515519E-2</v>
      </c>
      <c r="AI240" s="44">
        <v>0.11280906560970787</v>
      </c>
      <c r="AJ240" s="44">
        <v>0.1112347942648286</v>
      </c>
      <c r="AK240" s="44">
        <v>8.9148985454445426E-2</v>
      </c>
      <c r="AL240" s="44">
        <v>0.17742201932106808</v>
      </c>
      <c r="AM240" s="44">
        <v>0.17496220839968113</v>
      </c>
      <c r="AN240" s="44">
        <v>9.3814772102706306E-2</v>
      </c>
      <c r="AO240" s="44">
        <v>0.11073174061708099</v>
      </c>
      <c r="AP240" s="44"/>
      <c r="AQ240" s="44">
        <v>4.2838939226251668E-3</v>
      </c>
      <c r="AR240" s="44">
        <v>4.2814157574160563E-3</v>
      </c>
      <c r="AS240" s="44">
        <v>5.2044145756403688E-3</v>
      </c>
      <c r="AT240" s="44">
        <v>5.1961924378986606E-3</v>
      </c>
      <c r="AU240" s="44">
        <v>3.7292759871516618E-3</v>
      </c>
      <c r="AV240" s="44">
        <v>4.5523260215619707E-3</v>
      </c>
      <c r="AW240" s="44">
        <v>5.3627992648630088E-3</v>
      </c>
      <c r="AX240" s="44">
        <v>3.0255633269204696E-3</v>
      </c>
      <c r="AY240" s="44">
        <v>6.4582032149845224E-3</v>
      </c>
      <c r="AZ240" s="44">
        <v>5.1516928886377131E-3</v>
      </c>
      <c r="BA240" s="44">
        <v>5.0612225924056174E-3</v>
      </c>
      <c r="BB240" s="44">
        <v>5.1045366252937454E-3</v>
      </c>
      <c r="BC240" s="44"/>
      <c r="BD240" s="44">
        <v>2.8944601509136535E-2</v>
      </c>
      <c r="BE240" s="44">
        <v>1.2286617274630004E-2</v>
      </c>
      <c r="BF240" s="44">
        <v>2.5065907470585416E-2</v>
      </c>
      <c r="BG240" s="44">
        <v>1.9701059962943843E-2</v>
      </c>
      <c r="BH240" s="44">
        <v>2.0298424319232955E-2</v>
      </c>
      <c r="BI240" s="44">
        <v>1.4128672943423383E-2</v>
      </c>
      <c r="BJ240" s="44">
        <v>1.9459045706295683E-2</v>
      </c>
      <c r="BK240" s="44">
        <v>2.51716163848217E-2</v>
      </c>
      <c r="BL240" s="44">
        <v>3.8978132534364045E-2</v>
      </c>
      <c r="BM240" s="44">
        <v>2.2042854243358747E-2</v>
      </c>
      <c r="BN240" s="44">
        <v>2.1417097795524219E-2</v>
      </c>
      <c r="BO240" s="44">
        <v>4.9368275389593014E-2</v>
      </c>
      <c r="BP240" s="44"/>
      <c r="BQ240" s="44">
        <v>9.7364178338124829E-2</v>
      </c>
      <c r="BR240" s="44">
        <v>0.11694206166061005</v>
      </c>
      <c r="BS240" s="44">
        <v>0.10696435131336716</v>
      </c>
      <c r="BT240" s="44">
        <v>0.158479037735586</v>
      </c>
      <c r="BU240" s="44">
        <v>0.10516420902021685</v>
      </c>
      <c r="BV240" s="44">
        <v>0.11325398430110317</v>
      </c>
      <c r="BW240" s="44">
        <v>0.13865404037839191</v>
      </c>
      <c r="BX240" s="44">
        <v>8.4809813723055988E-2</v>
      </c>
      <c r="BY240" s="44">
        <v>0.19147429978177061</v>
      </c>
      <c r="BZ240" s="44">
        <v>0.11192297572966575</v>
      </c>
      <c r="CA240" s="44">
        <v>8.6335399636072258E-2</v>
      </c>
      <c r="CB240" s="44">
        <v>8.9753192019855321E-2</v>
      </c>
    </row>
    <row r="241" spans="1:80" ht="15">
      <c r="A241" s="38" t="s">
        <v>7</v>
      </c>
      <c r="B241" s="38" t="s">
        <v>629</v>
      </c>
      <c r="C241" s="40" t="s">
        <v>731</v>
      </c>
      <c r="D241" s="44">
        <v>1.9228942008071796E-3</v>
      </c>
      <c r="E241" s="44">
        <v>1.1483152636271878E-3</v>
      </c>
      <c r="F241" s="44">
        <v>1.2151112043215235E-3</v>
      </c>
      <c r="G241" s="44">
        <v>2.1804572115810554E-3</v>
      </c>
      <c r="H241" s="44">
        <v>1.1989901934832123E-3</v>
      </c>
      <c r="I241" s="44">
        <v>1.2963432007834302E-3</v>
      </c>
      <c r="J241" s="44">
        <v>1.9141406059226304E-3</v>
      </c>
      <c r="K241" s="44">
        <v>1.1383477700488964E-3</v>
      </c>
      <c r="L241" s="44">
        <v>2.0659821675951869E-3</v>
      </c>
      <c r="M241" s="44">
        <v>2.0769193455340801E-3</v>
      </c>
      <c r="N241" s="44">
        <v>1.5619635592549681E-3</v>
      </c>
      <c r="O241" s="44">
        <v>2.4095721200428316E-3</v>
      </c>
      <c r="P241" s="44"/>
      <c r="Q241" s="44">
        <v>3.7924253369687896E-2</v>
      </c>
      <c r="R241" s="44">
        <v>3.9984769787529476E-2</v>
      </c>
      <c r="S241" s="44">
        <v>2.7342013748539614E-2</v>
      </c>
      <c r="T241" s="44">
        <v>6.1289258703139768E-2</v>
      </c>
      <c r="U241" s="44">
        <v>1.7336914365456233E-2</v>
      </c>
      <c r="V241" s="44">
        <v>1.4290247297510172E-2</v>
      </c>
      <c r="W241" s="44">
        <v>2.6482462690258508E-2</v>
      </c>
      <c r="X241" s="44">
        <v>1.731558911734082E-2</v>
      </c>
      <c r="Y241" s="44">
        <v>2.1920670332644936E-2</v>
      </c>
      <c r="Z241" s="44">
        <v>5.0385276684641787E-2</v>
      </c>
      <c r="AA241" s="44">
        <v>2.8024004040854786E-2</v>
      </c>
      <c r="AB241" s="44">
        <v>4.5807355921288193E-2</v>
      </c>
      <c r="AC241" s="44"/>
      <c r="AD241" s="44">
        <v>7.0530064202804776E-2</v>
      </c>
      <c r="AE241" s="44">
        <v>7.7563432327815054E-2</v>
      </c>
      <c r="AF241" s="44">
        <v>6.7844841808027273E-2</v>
      </c>
      <c r="AG241" s="44">
        <v>8.5690562469374662E-2</v>
      </c>
      <c r="AH241" s="44">
        <v>3.0260970293020956E-2</v>
      </c>
      <c r="AI241" s="44">
        <v>6.2706116800783571E-2</v>
      </c>
      <c r="AJ241" s="44">
        <v>6.6881420704138994E-2</v>
      </c>
      <c r="AK241" s="44">
        <v>3.5528965480343684E-2</v>
      </c>
      <c r="AL241" s="44">
        <v>8.0591841852981336E-2</v>
      </c>
      <c r="AM241" s="44">
        <v>9.119546259034958E-2</v>
      </c>
      <c r="AN241" s="44">
        <v>4.5985737381598314E-2</v>
      </c>
      <c r="AO241" s="44">
        <v>6.479228458797559E-2</v>
      </c>
      <c r="AP241" s="44"/>
      <c r="AQ241" s="44">
        <v>2.0905611646168643E-3</v>
      </c>
      <c r="AR241" s="44">
        <v>1.89850986567126E-3</v>
      </c>
      <c r="AS241" s="44">
        <v>1.7142729225180448E-3</v>
      </c>
      <c r="AT241" s="44">
        <v>3.1184803704749084E-3</v>
      </c>
      <c r="AU241" s="44">
        <v>1.38265539300287E-3</v>
      </c>
      <c r="AV241" s="44">
        <v>2.1529990751819805E-3</v>
      </c>
      <c r="AW241" s="44">
        <v>3.0646654087199132E-3</v>
      </c>
      <c r="AX241" s="44">
        <v>1.1164733727282983E-3</v>
      </c>
      <c r="AY241" s="44">
        <v>2.4961165229603643E-3</v>
      </c>
      <c r="AZ241" s="44">
        <v>2.5357319692395921E-3</v>
      </c>
      <c r="BA241" s="44">
        <v>2.3051904397122531E-3</v>
      </c>
      <c r="BB241" s="44">
        <v>2.7883507591058643E-3</v>
      </c>
      <c r="BC241" s="44"/>
      <c r="BD241" s="44">
        <v>1.5902328248124421E-2</v>
      </c>
      <c r="BE241" s="44">
        <v>6.5799555174586464E-3</v>
      </c>
      <c r="BF241" s="44">
        <v>1.1521978368283446E-2</v>
      </c>
      <c r="BG241" s="44">
        <v>1.6344429028631924E-2</v>
      </c>
      <c r="BH241" s="44">
        <v>9.6654348043475041E-3</v>
      </c>
      <c r="BI241" s="44">
        <v>9.2858105250201561E-3</v>
      </c>
      <c r="BJ241" s="44">
        <v>1.4039326192027945E-2</v>
      </c>
      <c r="BK241" s="44">
        <v>1.1321483444474346E-2</v>
      </c>
      <c r="BL241" s="44">
        <v>2.173348460176084E-2</v>
      </c>
      <c r="BM241" s="44">
        <v>1.4312736066030935E-2</v>
      </c>
      <c r="BN241" s="44">
        <v>1.1315059556245089E-2</v>
      </c>
      <c r="BO241" s="44">
        <v>3.2044745464273633E-2</v>
      </c>
      <c r="BP241" s="44"/>
      <c r="BQ241" s="44">
        <v>4.6567607791615513E-2</v>
      </c>
      <c r="BR241" s="44">
        <v>5.2100993531366539E-2</v>
      </c>
      <c r="BS241" s="44">
        <v>3.9793538127722121E-2</v>
      </c>
      <c r="BT241" s="44">
        <v>9.7243173705492861E-2</v>
      </c>
      <c r="BU241" s="44">
        <v>4.0738511344192166E-2</v>
      </c>
      <c r="BV241" s="44">
        <v>5.7161843360761924E-2</v>
      </c>
      <c r="BW241" s="44">
        <v>7.897335399701709E-2</v>
      </c>
      <c r="BX241" s="44">
        <v>3.229588690286208E-2</v>
      </c>
      <c r="BY241" s="44">
        <v>7.9651213254015599E-2</v>
      </c>
      <c r="BZ241" s="44">
        <v>5.7739671549019336E-2</v>
      </c>
      <c r="CA241" s="44">
        <v>3.9831294828590803E-2</v>
      </c>
      <c r="CB241" s="44">
        <v>5.2811922173935898E-2</v>
      </c>
    </row>
    <row r="242" spans="1:80" ht="15">
      <c r="A242" s="38" t="s">
        <v>7</v>
      </c>
      <c r="B242" s="38" t="s">
        <v>622</v>
      </c>
      <c r="C242" s="40" t="s">
        <v>20</v>
      </c>
      <c r="D242" s="44">
        <v>9.6530516434900499E-5</v>
      </c>
      <c r="E242" s="44">
        <v>7.7996681076078798E-5</v>
      </c>
      <c r="F242" s="44">
        <v>6.3385434462662573E-5</v>
      </c>
      <c r="G242" s="44">
        <v>5.7752027042908391E-5</v>
      </c>
      <c r="H242" s="44">
        <v>7.1808034208426037E-5</v>
      </c>
      <c r="I242" s="44">
        <v>4.0569548230875936E-5</v>
      </c>
      <c r="J242" s="44">
        <v>6.8942249657151145E-5</v>
      </c>
      <c r="K242" s="44">
        <v>7.6682076860795596E-5</v>
      </c>
      <c r="L242" s="44">
        <v>8.4851661943090976E-5</v>
      </c>
      <c r="M242" s="44">
        <v>8.6085420632372507E-5</v>
      </c>
      <c r="N242" s="44">
        <v>6.9894668338179672E-5</v>
      </c>
      <c r="O242" s="44">
        <v>9.1428295975874526E-5</v>
      </c>
      <c r="P242" s="44"/>
      <c r="Q242" s="44">
        <v>1.7511101959292663E-3</v>
      </c>
      <c r="R242" s="44">
        <v>1.6574369681247776E-3</v>
      </c>
      <c r="S242" s="44">
        <v>9.1428525998927276E-4</v>
      </c>
      <c r="T242" s="44">
        <v>1.7048691364623242E-3</v>
      </c>
      <c r="U242" s="44">
        <v>8.8059531043699379E-4</v>
      </c>
      <c r="V242" s="44">
        <v>5.4325479144598965E-4</v>
      </c>
      <c r="W242" s="44">
        <v>8.5475527918135415E-4</v>
      </c>
      <c r="X242" s="44">
        <v>6.5567661945137843E-4</v>
      </c>
      <c r="Y242" s="44">
        <v>6.2236243650075026E-4</v>
      </c>
      <c r="Z242" s="44">
        <v>1.725198031207093E-3</v>
      </c>
      <c r="AA242" s="44">
        <v>7.411114586613793E-4</v>
      </c>
      <c r="AB242" s="44">
        <v>1.1708601253733152E-3</v>
      </c>
      <c r="AC242" s="44"/>
      <c r="AD242" s="44">
        <v>3.6062009676977947E-3</v>
      </c>
      <c r="AE242" s="44">
        <v>3.6409097029579942E-3</v>
      </c>
      <c r="AF242" s="44">
        <v>2.5379569705441265E-3</v>
      </c>
      <c r="AG242" s="44">
        <v>3.0106375276406695E-3</v>
      </c>
      <c r="AH242" s="44">
        <v>1.8999334475956755E-3</v>
      </c>
      <c r="AI242" s="44">
        <v>1.5977250829994686E-3</v>
      </c>
      <c r="AJ242" s="44">
        <v>2.0461991403626623E-3</v>
      </c>
      <c r="AK242" s="44">
        <v>1.7846350929207992E-3</v>
      </c>
      <c r="AL242" s="44">
        <v>2.7067281937544767E-3</v>
      </c>
      <c r="AM242" s="44">
        <v>4.0707053940016386E-3</v>
      </c>
      <c r="AN242" s="44">
        <v>1.6328803801671341E-3</v>
      </c>
      <c r="AO242" s="44">
        <v>1.8995015360148701E-3</v>
      </c>
      <c r="AP242" s="44"/>
      <c r="AQ242" s="44">
        <v>1.0327290626400045E-4</v>
      </c>
      <c r="AR242" s="44">
        <v>1.2452096975278961E-4</v>
      </c>
      <c r="AS242" s="44">
        <v>9.7509880924522135E-5</v>
      </c>
      <c r="AT242" s="44">
        <v>1.2816717150208811E-4</v>
      </c>
      <c r="AU242" s="44">
        <v>8.612812629201237E-5</v>
      </c>
      <c r="AV242" s="44">
        <v>6.8917382954928583E-5</v>
      </c>
      <c r="AW242" s="44">
        <v>1.1509965083759819E-4</v>
      </c>
      <c r="AX242" s="44">
        <v>5.0717668760124931E-5</v>
      </c>
      <c r="AY242" s="44">
        <v>1.0767889796384435E-4</v>
      </c>
      <c r="AZ242" s="44">
        <v>1.0294996382388966E-4</v>
      </c>
      <c r="BA242" s="44">
        <v>9.7937435351981808E-5</v>
      </c>
      <c r="BB242" s="44">
        <v>8.350448695447386E-5</v>
      </c>
      <c r="BC242" s="44"/>
      <c r="BD242" s="44">
        <v>6.8386832395245093E-4</v>
      </c>
      <c r="BE242" s="44">
        <v>2.9647293151933177E-4</v>
      </c>
      <c r="BF242" s="44">
        <v>5.7106537634249888E-4</v>
      </c>
      <c r="BG242" s="44">
        <v>6.3272253628504106E-4</v>
      </c>
      <c r="BH242" s="44">
        <v>5.6883796680267436E-4</v>
      </c>
      <c r="BI242" s="44">
        <v>2.2721589416781372E-4</v>
      </c>
      <c r="BJ242" s="44">
        <v>4.9626207549882564E-4</v>
      </c>
      <c r="BK242" s="44">
        <v>7.429731196865343E-4</v>
      </c>
      <c r="BL242" s="44">
        <v>8.8860680712794543E-4</v>
      </c>
      <c r="BM242" s="44">
        <v>5.3026021854395285E-4</v>
      </c>
      <c r="BN242" s="44">
        <v>3.3495367063635805E-4</v>
      </c>
      <c r="BO242" s="44">
        <v>8.1372642842361946E-4</v>
      </c>
      <c r="BP242" s="44"/>
      <c r="BQ242" s="44">
        <v>2.3914708666243653E-3</v>
      </c>
      <c r="BR242" s="44">
        <v>3.2115159144415497E-3</v>
      </c>
      <c r="BS242" s="44">
        <v>1.3879389102202746E-3</v>
      </c>
      <c r="BT242" s="44">
        <v>3.437482924613653E-3</v>
      </c>
      <c r="BU242" s="44">
        <v>2.5815168077261536E-3</v>
      </c>
      <c r="BV242" s="44">
        <v>1.3999205432795561E-3</v>
      </c>
      <c r="BW242" s="44">
        <v>2.2918855526724842E-3</v>
      </c>
      <c r="BX242" s="44">
        <v>1.6248481441980471E-3</v>
      </c>
      <c r="BY242" s="44">
        <v>2.76473266935501E-3</v>
      </c>
      <c r="BZ242" s="44">
        <v>2.5851552248876259E-3</v>
      </c>
      <c r="CA242" s="44">
        <v>1.3856873487835888E-3</v>
      </c>
      <c r="CB242" s="44">
        <v>1.6243448116824055E-3</v>
      </c>
    </row>
    <row r="243" spans="1:80" ht="15">
      <c r="A243" s="38" t="s">
        <v>7</v>
      </c>
      <c r="B243" s="38" t="s">
        <v>643</v>
      </c>
      <c r="C243" s="40" t="s">
        <v>20</v>
      </c>
      <c r="D243" s="44">
        <v>9.7302018330499036E-6</v>
      </c>
      <c r="E243" s="44">
        <v>9.8353478115427859E-6</v>
      </c>
      <c r="F243" s="44">
        <v>1.0516556988073935E-5</v>
      </c>
      <c r="G243" s="44">
        <v>8.3069238885940923E-6</v>
      </c>
      <c r="H243" s="44">
        <v>4.2929381627110716E-6</v>
      </c>
      <c r="I243" s="44">
        <v>7.9114767747932728E-6</v>
      </c>
      <c r="J243" s="44">
        <v>9.2378524718100593E-6</v>
      </c>
      <c r="K243" s="44">
        <v>8.3917652682212269E-6</v>
      </c>
      <c r="L243" s="44">
        <v>1.3372159994808914E-5</v>
      </c>
      <c r="M243" s="44">
        <v>7.6030620587422231E-6</v>
      </c>
      <c r="N243" s="44">
        <v>9.396692299195277E-6</v>
      </c>
      <c r="O243" s="44">
        <v>1.0462545446580779E-5</v>
      </c>
      <c r="P243" s="44"/>
      <c r="Q243" s="44">
        <v>1.4373676416688062E-4</v>
      </c>
      <c r="R243" s="44">
        <v>1.5979737479608413E-4</v>
      </c>
      <c r="S243" s="44">
        <v>1.1390583525987441E-4</v>
      </c>
      <c r="T243" s="44">
        <v>1.7510481041653085E-4</v>
      </c>
      <c r="U243" s="44">
        <v>7.7787699436142555E-5</v>
      </c>
      <c r="V243" s="44">
        <v>1.0158399682326235E-4</v>
      </c>
      <c r="W243" s="44">
        <v>8.3324593979330772E-5</v>
      </c>
      <c r="X243" s="44">
        <v>8.9766290292478309E-5</v>
      </c>
      <c r="Y243" s="44">
        <v>1.353531209697361E-4</v>
      </c>
      <c r="Z243" s="44">
        <v>1.0479271519362662E-4</v>
      </c>
      <c r="AA243" s="44">
        <v>9.117968700736685E-5</v>
      </c>
      <c r="AB243" s="44">
        <v>9.3859982396040097E-5</v>
      </c>
      <c r="AC243" s="44"/>
      <c r="AD243" s="44">
        <v>6.8087303080586147E-4</v>
      </c>
      <c r="AE243" s="44">
        <v>1.1332042003836897E-3</v>
      </c>
      <c r="AF243" s="44">
        <v>1.0649170476666366E-3</v>
      </c>
      <c r="AG243" s="44">
        <v>2.2203553027771365E-4</v>
      </c>
      <c r="AH243" s="44">
        <v>3.9510764576656165E-4</v>
      </c>
      <c r="AI243" s="44">
        <v>4.092310263101101E-4</v>
      </c>
      <c r="AJ243" s="44">
        <v>2.7928293304433152E-4</v>
      </c>
      <c r="AK243" s="44">
        <v>3.7741364269034452E-4</v>
      </c>
      <c r="AL243" s="44">
        <v>3.6794871815109013E-4</v>
      </c>
      <c r="AM243" s="44">
        <v>2.8086830142122504E-4</v>
      </c>
      <c r="AN243" s="44">
        <v>4.0271531438664594E-4</v>
      </c>
      <c r="AO243" s="44">
        <v>1.4882725963594662E-4</v>
      </c>
      <c r="AP243" s="44"/>
      <c r="AQ243" s="44">
        <v>1.2145636191205475E-5</v>
      </c>
      <c r="AR243" s="44">
        <v>1.3545266046017031E-5</v>
      </c>
      <c r="AS243" s="44">
        <v>1.3182357483493313E-5</v>
      </c>
      <c r="AT243" s="44">
        <v>1.4027457990495334E-5</v>
      </c>
      <c r="AU243" s="44">
        <v>9.4751070190817661E-6</v>
      </c>
      <c r="AV243" s="44">
        <v>1.1442785101561572E-5</v>
      </c>
      <c r="AW243" s="44">
        <v>1.6534114565097455E-5</v>
      </c>
      <c r="AX243" s="44">
        <v>9.9783824171007242E-6</v>
      </c>
      <c r="AY243" s="44">
        <v>1.7278052280163166E-5</v>
      </c>
      <c r="AZ243" s="44">
        <v>7.2980689004945443E-6</v>
      </c>
      <c r="BA243" s="44">
        <v>1.2919893108186728E-5</v>
      </c>
      <c r="BB243" s="44">
        <v>7.8872707575743921E-6</v>
      </c>
      <c r="BC243" s="44"/>
      <c r="BD243" s="44">
        <v>8.4811867675034061E-5</v>
      </c>
      <c r="BE243" s="44">
        <v>9.2524423032935949E-5</v>
      </c>
      <c r="BF243" s="44">
        <v>9.0258278168323732E-5</v>
      </c>
      <c r="BG243" s="44">
        <v>8.8963356939331318E-5</v>
      </c>
      <c r="BH243" s="44">
        <v>6.1816239805695692E-5</v>
      </c>
      <c r="BI243" s="44">
        <v>7.4993098310185857E-5</v>
      </c>
      <c r="BJ243" s="44">
        <v>6.3529433829400783E-5</v>
      </c>
      <c r="BK243" s="44">
        <v>6.9169291903133881E-5</v>
      </c>
      <c r="BL243" s="44">
        <v>1.1697529749538865E-4</v>
      </c>
      <c r="BM243" s="44">
        <v>4.1065773886793076E-5</v>
      </c>
      <c r="BN243" s="44">
        <v>4.706817555495066E-5</v>
      </c>
      <c r="BO243" s="44">
        <v>6.4792351554118877E-5</v>
      </c>
      <c r="BP243" s="44"/>
      <c r="BQ243" s="44">
        <v>3.1330279476296177E-4</v>
      </c>
      <c r="BR243" s="44">
        <v>6.1781299356717301E-4</v>
      </c>
      <c r="BS243" s="44">
        <v>6.3800073683347868E-4</v>
      </c>
      <c r="BT243" s="44">
        <v>1.442033577227639E-4</v>
      </c>
      <c r="BU243" s="44">
        <v>4.5693675523209005E-4</v>
      </c>
      <c r="BV243" s="44">
        <v>2.4604028639429375E-4</v>
      </c>
      <c r="BW243" s="44">
        <v>2.9534457757734512E-4</v>
      </c>
      <c r="BX243" s="44">
        <v>3.1544221225853592E-4</v>
      </c>
      <c r="BY243" s="44">
        <v>3.7904185582776742E-4</v>
      </c>
      <c r="BZ243" s="44">
        <v>1.8404265258280454E-4</v>
      </c>
      <c r="CA243" s="44">
        <v>4.6618553449103431E-4</v>
      </c>
      <c r="CB243" s="44">
        <v>1.6390654144278445E-4</v>
      </c>
    </row>
    <row r="244" spans="1:80" ht="15">
      <c r="A244" s="38" t="s">
        <v>7</v>
      </c>
      <c r="B244" s="38" t="s">
        <v>36</v>
      </c>
      <c r="C244" s="40" t="s">
        <v>20</v>
      </c>
      <c r="D244" s="44">
        <v>1.3340046808252089E-3</v>
      </c>
      <c r="E244" s="44">
        <v>9.4070644837245974E-4</v>
      </c>
      <c r="F244" s="44">
        <v>1.2337295664441568E-3</v>
      </c>
      <c r="G244" s="44">
        <v>1.2365690664888451E-3</v>
      </c>
      <c r="H244" s="44">
        <v>1.1213645801087437E-3</v>
      </c>
      <c r="I244" s="44">
        <v>9.316748377668514E-4</v>
      </c>
      <c r="J244" s="44">
        <v>1.3651147246880224E-3</v>
      </c>
      <c r="K244" s="44">
        <v>8.139551817178053E-4</v>
      </c>
      <c r="L244" s="44">
        <v>1.8012395746308948E-3</v>
      </c>
      <c r="M244" s="44">
        <v>1.7015994626295716E-3</v>
      </c>
      <c r="N244" s="44">
        <v>1.7182847169260782E-3</v>
      </c>
      <c r="O244" s="44">
        <v>1.6933127884666743E-3</v>
      </c>
      <c r="P244" s="44"/>
      <c r="Q244" s="44">
        <v>2.8396848150836953E-2</v>
      </c>
      <c r="R244" s="44">
        <v>3.1857355308085054E-2</v>
      </c>
      <c r="S244" s="44">
        <v>2.2837428688190484E-2</v>
      </c>
      <c r="T244" s="44">
        <v>3.6668063750307012E-2</v>
      </c>
      <c r="U244" s="44">
        <v>1.4589163646108752E-2</v>
      </c>
      <c r="V244" s="44">
        <v>8.8740228698528292E-3</v>
      </c>
      <c r="W244" s="44">
        <v>1.4935291302297852E-2</v>
      </c>
      <c r="X244" s="44">
        <v>1.1457214733048331E-2</v>
      </c>
      <c r="Y244" s="44">
        <v>1.654002910847524E-2</v>
      </c>
      <c r="Z244" s="44">
        <v>3.3164611169014833E-2</v>
      </c>
      <c r="AA244" s="44">
        <v>2.7551562540898321E-2</v>
      </c>
      <c r="AB244" s="44">
        <v>3.4192698560404383E-2</v>
      </c>
      <c r="AC244" s="44"/>
      <c r="AD244" s="44">
        <v>6.8471629377145862E-2</v>
      </c>
      <c r="AE244" s="44">
        <v>8.4963299625419722E-2</v>
      </c>
      <c r="AF244" s="44">
        <v>8.4128815266798398E-2</v>
      </c>
      <c r="AG244" s="44">
        <v>7.2281360288248636E-2</v>
      </c>
      <c r="AH244" s="44">
        <v>3.8534865432915198E-2</v>
      </c>
      <c r="AI244" s="44">
        <v>6.4395651197920151E-2</v>
      </c>
      <c r="AJ244" s="44">
        <v>6.087041589588673E-2</v>
      </c>
      <c r="AK244" s="44">
        <v>3.2985809780534073E-2</v>
      </c>
      <c r="AL244" s="44">
        <v>8.9576630575159175E-2</v>
      </c>
      <c r="AM244" s="44">
        <v>8.6523830537248742E-2</v>
      </c>
      <c r="AN244" s="44">
        <v>5.7697872408852664E-2</v>
      </c>
      <c r="AO244" s="44">
        <v>5.5686907775437555E-2</v>
      </c>
      <c r="AP244" s="44"/>
      <c r="AQ244" s="44">
        <v>1.634907625660249E-3</v>
      </c>
      <c r="AR244" s="44">
        <v>1.6187719066079562E-3</v>
      </c>
      <c r="AS244" s="44">
        <v>1.8645950825046777E-3</v>
      </c>
      <c r="AT244" s="44">
        <v>1.999570045157001E-3</v>
      </c>
      <c r="AU244" s="44">
        <v>1.4571898184777509E-3</v>
      </c>
      <c r="AV244" s="44">
        <v>1.5834052532227119E-3</v>
      </c>
      <c r="AW244" s="44">
        <v>2.4704034314542299E-3</v>
      </c>
      <c r="AX244" s="44">
        <v>9.2229977757548188E-4</v>
      </c>
      <c r="AY244" s="44">
        <v>2.3185895452180615E-3</v>
      </c>
      <c r="AZ244" s="44">
        <v>2.0338343739072836E-3</v>
      </c>
      <c r="BA244" s="44">
        <v>2.6679093464258932E-3</v>
      </c>
      <c r="BB244" s="44">
        <v>2.1745177931518909E-3</v>
      </c>
      <c r="BC244" s="44"/>
      <c r="BD244" s="44">
        <v>1.0441206319540344E-2</v>
      </c>
      <c r="BE244" s="44">
        <v>4.2433651939565937E-3</v>
      </c>
      <c r="BF244" s="44">
        <v>9.9138473822835988E-3</v>
      </c>
      <c r="BG244" s="44">
        <v>8.2360375236789629E-3</v>
      </c>
      <c r="BH244" s="44">
        <v>7.6692697151132406E-3</v>
      </c>
      <c r="BI244" s="44">
        <v>4.9032614975145564E-3</v>
      </c>
      <c r="BJ244" s="44">
        <v>8.4352609665167642E-3</v>
      </c>
      <c r="BK244" s="44">
        <v>7.6235272054592717E-3</v>
      </c>
      <c r="BL244" s="44">
        <v>1.5023821239230824E-2</v>
      </c>
      <c r="BM244" s="44">
        <v>9.1060361280971575E-3</v>
      </c>
      <c r="BN244" s="44">
        <v>9.9313639342723751E-3</v>
      </c>
      <c r="BO244" s="44">
        <v>2.3172833413540185E-2</v>
      </c>
      <c r="BP244" s="44"/>
      <c r="BQ244" s="44">
        <v>4.0958906967237814E-2</v>
      </c>
      <c r="BR244" s="44">
        <v>5.322859349728138E-2</v>
      </c>
      <c r="BS244" s="44">
        <v>4.8915524803177776E-2</v>
      </c>
      <c r="BT244" s="44">
        <v>8.0361873050355886E-2</v>
      </c>
      <c r="BU244" s="44">
        <v>4.7981267639151406E-2</v>
      </c>
      <c r="BV244" s="44">
        <v>5.0737212231071471E-2</v>
      </c>
      <c r="BW244" s="44">
        <v>7.8229885497940854E-2</v>
      </c>
      <c r="BX244" s="44">
        <v>3.1554264607685518E-2</v>
      </c>
      <c r="BY244" s="44">
        <v>9.0172895713387033E-2</v>
      </c>
      <c r="BZ244" s="44">
        <v>5.6592061887779627E-2</v>
      </c>
      <c r="CA244" s="44">
        <v>5.2228619524242993E-2</v>
      </c>
      <c r="CB244" s="44">
        <v>4.7505582535428567E-2</v>
      </c>
    </row>
    <row r="245" spans="1:80" ht="15">
      <c r="A245" s="38" t="s">
        <v>7</v>
      </c>
      <c r="B245" s="38" t="s">
        <v>632</v>
      </c>
      <c r="C245" s="40" t="s">
        <v>732</v>
      </c>
      <c r="D245" s="44">
        <v>3.9928142599235161E-4</v>
      </c>
      <c r="E245" s="44">
        <v>2.4078077408916796E-4</v>
      </c>
      <c r="F245" s="44">
        <v>1.9966010119611602E-4</v>
      </c>
      <c r="G245" s="44">
        <v>2.3945842386985172E-4</v>
      </c>
      <c r="H245" s="44">
        <v>2.3579218535342878E-4</v>
      </c>
      <c r="I245" s="44">
        <v>1.6350344948232618E-4</v>
      </c>
      <c r="J245" s="44">
        <v>2.3642916680885714E-4</v>
      </c>
      <c r="K245" s="44">
        <v>2.1175828521972223E-4</v>
      </c>
      <c r="L245" s="44">
        <v>2.8457672267156352E-4</v>
      </c>
      <c r="M245" s="44">
        <v>3.5901673080382369E-4</v>
      </c>
      <c r="N245" s="44">
        <v>2.188511515670625E-4</v>
      </c>
      <c r="O245" s="44">
        <v>2.5338485109684388E-4</v>
      </c>
      <c r="P245" s="44"/>
      <c r="Q245" s="44">
        <v>8.5330249916488795E-3</v>
      </c>
      <c r="R245" s="44">
        <v>8.7768166106896618E-3</v>
      </c>
      <c r="S245" s="44">
        <v>4.3301708173839647E-3</v>
      </c>
      <c r="T245" s="44">
        <v>7.4704418282471995E-3</v>
      </c>
      <c r="U245" s="44">
        <v>3.1778656646109962E-3</v>
      </c>
      <c r="V245" s="44">
        <v>1.7289582825756032E-3</v>
      </c>
      <c r="W245" s="44">
        <v>3.1116574384245283E-3</v>
      </c>
      <c r="X245" s="44">
        <v>2.4139278982894569E-3</v>
      </c>
      <c r="Y245" s="44">
        <v>2.5720791770704752E-3</v>
      </c>
      <c r="Z245" s="44">
        <v>8.1212319047354702E-3</v>
      </c>
      <c r="AA245" s="44">
        <v>4.2359374931334121E-3</v>
      </c>
      <c r="AB245" s="44">
        <v>5.7457167440188367E-3</v>
      </c>
      <c r="AC245" s="44"/>
      <c r="AD245" s="44">
        <v>1.3678376077978834E-2</v>
      </c>
      <c r="AE245" s="44">
        <v>2.3212934145078683E-2</v>
      </c>
      <c r="AF245" s="44">
        <v>1.4908922076713719E-2</v>
      </c>
      <c r="AG245" s="44">
        <v>1.4518860508469001E-2</v>
      </c>
      <c r="AH245" s="44">
        <v>8.2469789326443579E-3</v>
      </c>
      <c r="AI245" s="44">
        <v>1.2076131486761749E-2</v>
      </c>
      <c r="AJ245" s="44">
        <v>1.2175532917150391E-2</v>
      </c>
      <c r="AK245" s="44">
        <v>8.3781333857332278E-3</v>
      </c>
      <c r="AL245" s="44">
        <v>1.3595779653452402E-2</v>
      </c>
      <c r="AM245" s="44">
        <v>1.9418056111304184E-2</v>
      </c>
      <c r="AN245" s="44">
        <v>9.0454123223635014E-3</v>
      </c>
      <c r="AO245" s="44">
        <v>9.6959571781949274E-3</v>
      </c>
      <c r="AP245" s="44"/>
      <c r="AQ245" s="44">
        <v>4.4543711461788828E-4</v>
      </c>
      <c r="AR245" s="44">
        <v>4.3358996288285528E-4</v>
      </c>
      <c r="AS245" s="44">
        <v>2.9772072089336981E-4</v>
      </c>
      <c r="AT245" s="44">
        <v>3.910613431254547E-4</v>
      </c>
      <c r="AU245" s="44">
        <v>2.6739400117908304E-4</v>
      </c>
      <c r="AV245" s="44">
        <v>2.8065791706049484E-4</v>
      </c>
      <c r="AW245" s="44">
        <v>3.942074033341786E-4</v>
      </c>
      <c r="AX245" s="44">
        <v>2.1836342166902561E-4</v>
      </c>
      <c r="AY245" s="44">
        <v>3.2582120958920727E-4</v>
      </c>
      <c r="AZ245" s="44">
        <v>4.6760608000004453E-4</v>
      </c>
      <c r="BA245" s="44">
        <v>3.5890992511322222E-4</v>
      </c>
      <c r="BB245" s="44">
        <v>3.3824152098983767E-4</v>
      </c>
      <c r="BC245" s="44"/>
      <c r="BD245" s="44">
        <v>3.0434239753098467E-3</v>
      </c>
      <c r="BE245" s="44">
        <v>1.1297253815567066E-3</v>
      </c>
      <c r="BF245" s="44">
        <v>1.7825591078349564E-3</v>
      </c>
      <c r="BG245" s="44">
        <v>1.5736989862356655E-3</v>
      </c>
      <c r="BH245" s="44">
        <v>1.7915209869195819E-3</v>
      </c>
      <c r="BI245" s="44">
        <v>9.5057089954624985E-4</v>
      </c>
      <c r="BJ245" s="44">
        <v>1.5679450053084703E-3</v>
      </c>
      <c r="BK245" s="44">
        <v>1.9472244180807844E-3</v>
      </c>
      <c r="BL245" s="44">
        <v>2.5028247438572643E-3</v>
      </c>
      <c r="BM245" s="44">
        <v>2.3342237536508018E-3</v>
      </c>
      <c r="BN245" s="44">
        <v>1.5427376921425459E-3</v>
      </c>
      <c r="BO245" s="44">
        <v>3.7768475641522482E-3</v>
      </c>
      <c r="BP245" s="44"/>
      <c r="BQ245" s="44">
        <v>1.1161375202414598E-2</v>
      </c>
      <c r="BR245" s="44">
        <v>1.3965151818613087E-2</v>
      </c>
      <c r="BS245" s="44">
        <v>7.8844223782508736E-3</v>
      </c>
      <c r="BT245" s="44">
        <v>1.466764317802627E-2</v>
      </c>
      <c r="BU245" s="44">
        <v>9.7337032733963158E-3</v>
      </c>
      <c r="BV245" s="44">
        <v>9.1634139814143444E-3</v>
      </c>
      <c r="BW245" s="44">
        <v>1.3116403135241081E-2</v>
      </c>
      <c r="BX245" s="44">
        <v>7.3633701661923647E-3</v>
      </c>
      <c r="BY245" s="44">
        <v>1.3305997885799468E-2</v>
      </c>
      <c r="BZ245" s="44">
        <v>1.2487363061871164E-2</v>
      </c>
      <c r="CA245" s="44">
        <v>8.0376916212957176E-3</v>
      </c>
      <c r="CB245" s="44">
        <v>8.2814110393941796E-3</v>
      </c>
    </row>
    <row r="246" spans="1:80" ht="15">
      <c r="A246" s="38" t="s">
        <v>7</v>
      </c>
      <c r="B246" s="38" t="s">
        <v>636</v>
      </c>
      <c r="C246" s="40" t="s">
        <v>733</v>
      </c>
      <c r="D246" s="44">
        <v>6.0794596053348124E-4</v>
      </c>
      <c r="E246" s="44">
        <v>3.8198655006214049E-4</v>
      </c>
      <c r="F246" s="44">
        <v>3.7495179129703798E-4</v>
      </c>
      <c r="G246" s="44">
        <v>8.3132360377678044E-4</v>
      </c>
      <c r="H246" s="44">
        <v>4.4718511162211011E-4</v>
      </c>
      <c r="I246" s="44">
        <v>4.4874380948383037E-4</v>
      </c>
      <c r="J246" s="44">
        <v>7.7413272582711127E-4</v>
      </c>
      <c r="K246" s="44">
        <v>2.8991013218523346E-4</v>
      </c>
      <c r="L246" s="44">
        <v>7.1568644123206769E-4</v>
      </c>
      <c r="M246" s="44">
        <v>6.5299473574757165E-4</v>
      </c>
      <c r="N246" s="44">
        <v>6.444340918574427E-4</v>
      </c>
      <c r="O246" s="44">
        <v>8.7347930643059566E-4</v>
      </c>
      <c r="P246" s="44"/>
      <c r="Q246" s="44">
        <v>1.4306225030447473E-2</v>
      </c>
      <c r="R246" s="44">
        <v>1.4698439862673258E-2</v>
      </c>
      <c r="S246" s="44">
        <v>8.9906879201472178E-3</v>
      </c>
      <c r="T246" s="44">
        <v>2.5733010235990138E-2</v>
      </c>
      <c r="U246" s="44">
        <v>6.6438777923662224E-3</v>
      </c>
      <c r="V246" s="44">
        <v>5.0618820246420386E-3</v>
      </c>
      <c r="W246" s="44">
        <v>1.1139118481114622E-2</v>
      </c>
      <c r="X246" s="44">
        <v>4.8617802346720132E-3</v>
      </c>
      <c r="Y246" s="44">
        <v>7.2354491340406342E-3</v>
      </c>
      <c r="Z246" s="44">
        <v>1.8221299411366142E-2</v>
      </c>
      <c r="AA246" s="44">
        <v>1.2985257802107615E-2</v>
      </c>
      <c r="AB246" s="44">
        <v>2.0424771639036148E-2</v>
      </c>
      <c r="AC246" s="44"/>
      <c r="AD246" s="44">
        <v>2.9693861053815204E-2</v>
      </c>
      <c r="AE246" s="44">
        <v>3.7015534380459979E-2</v>
      </c>
      <c r="AF246" s="44">
        <v>2.5635868859529894E-2</v>
      </c>
      <c r="AG246" s="44">
        <v>4.1349189957357466E-2</v>
      </c>
      <c r="AH246" s="44">
        <v>1.4667525382635951E-2</v>
      </c>
      <c r="AI246" s="44">
        <v>2.844642543540413E-2</v>
      </c>
      <c r="AJ246" s="44">
        <v>3.0865312948731946E-2</v>
      </c>
      <c r="AK246" s="44">
        <v>1.1372606090056999E-2</v>
      </c>
      <c r="AL246" s="44">
        <v>3.1511139752302721E-2</v>
      </c>
      <c r="AM246" s="44">
        <v>3.5293047166923532E-2</v>
      </c>
      <c r="AN246" s="44">
        <v>2.0662564928385495E-2</v>
      </c>
      <c r="AO246" s="44">
        <v>2.9023381808738865E-2</v>
      </c>
      <c r="AP246" s="44"/>
      <c r="AQ246" s="44">
        <v>6.9087002141397173E-4</v>
      </c>
      <c r="AR246" s="44">
        <v>6.6325932717906729E-4</v>
      </c>
      <c r="AS246" s="44">
        <v>5.5560143191743473E-4</v>
      </c>
      <c r="AT246" s="44">
        <v>1.32720810550336E-3</v>
      </c>
      <c r="AU246" s="44">
        <v>4.7919906380148556E-4</v>
      </c>
      <c r="AV246" s="44">
        <v>7.2871025305170885E-4</v>
      </c>
      <c r="AW246" s="44">
        <v>1.2467266364586105E-3</v>
      </c>
      <c r="AX246" s="44">
        <v>2.6778701838334033E-4</v>
      </c>
      <c r="AY246" s="44">
        <v>7.8543121140912627E-4</v>
      </c>
      <c r="AZ246" s="44">
        <v>8.9470634244301632E-4</v>
      </c>
      <c r="BA246" s="44">
        <v>1.0202766282150662E-3</v>
      </c>
      <c r="BB246" s="44">
        <v>1.1324419169393589E-3</v>
      </c>
      <c r="BC246" s="44"/>
      <c r="BD246" s="44">
        <v>5.7423842385503137E-3</v>
      </c>
      <c r="BE246" s="44">
        <v>2.0584036839539203E-3</v>
      </c>
      <c r="BF246" s="44">
        <v>4.1121741016474748E-3</v>
      </c>
      <c r="BG246" s="44">
        <v>6.3460622050764406E-3</v>
      </c>
      <c r="BH246" s="44">
        <v>3.837064531294487E-3</v>
      </c>
      <c r="BI246" s="44">
        <v>3.2812802527027438E-3</v>
      </c>
      <c r="BJ246" s="44">
        <v>5.8739019848861214E-3</v>
      </c>
      <c r="BK246" s="44">
        <v>3.268635667583212E-3</v>
      </c>
      <c r="BL246" s="44">
        <v>8.0661897703048872E-3</v>
      </c>
      <c r="BM246" s="44">
        <v>4.6287450710212593E-3</v>
      </c>
      <c r="BN246" s="44">
        <v>4.8232162994516891E-3</v>
      </c>
      <c r="BO246" s="44">
        <v>1.3750155439319036E-2</v>
      </c>
      <c r="BP246" s="44"/>
      <c r="BQ246" s="44">
        <v>1.7414213241178374E-2</v>
      </c>
      <c r="BR246" s="44">
        <v>2.1252541870307198E-2</v>
      </c>
      <c r="BS246" s="44">
        <v>1.3943207486787663E-2</v>
      </c>
      <c r="BT246" s="44">
        <v>4.3808588537326124E-2</v>
      </c>
      <c r="BU246" s="44">
        <v>1.6114707593747661E-2</v>
      </c>
      <c r="BV246" s="44">
        <v>2.1979132214497231E-2</v>
      </c>
      <c r="BW246" s="44">
        <v>3.8621185762772042E-2</v>
      </c>
      <c r="BX246" s="44">
        <v>9.612544459744618E-3</v>
      </c>
      <c r="BY246" s="44">
        <v>3.0922962718720862E-2</v>
      </c>
      <c r="BZ246" s="44">
        <v>2.2444381762602078E-2</v>
      </c>
      <c r="CA246" s="44">
        <v>1.9643772135162857E-2</v>
      </c>
      <c r="CB246" s="44">
        <v>2.5452185113286774E-2</v>
      </c>
    </row>
    <row r="247" spans="1:80" ht="15">
      <c r="A247" s="38" t="s">
        <v>7</v>
      </c>
      <c r="B247" s="38" t="s">
        <v>626</v>
      </c>
      <c r="C247" s="40" t="s">
        <v>20</v>
      </c>
      <c r="D247" s="44">
        <v>4.7329085195738126E-5</v>
      </c>
      <c r="E247" s="44">
        <v>1.8214658674731716E-5</v>
      </c>
      <c r="F247" s="44">
        <v>1.4454698969756312E-5</v>
      </c>
      <c r="G247" s="44">
        <v>3.891491918307552E-5</v>
      </c>
      <c r="H247" s="44">
        <v>3.4243167613049109E-5</v>
      </c>
      <c r="I247" s="44">
        <v>1.5181646218429793E-5</v>
      </c>
      <c r="J247" s="44">
        <v>3.7358572860798434E-5</v>
      </c>
      <c r="K247" s="44">
        <v>1.6953778639946321E-5</v>
      </c>
      <c r="L247" s="44">
        <v>2.3979448198609562E-5</v>
      </c>
      <c r="M247" s="44">
        <v>5.1620838132641757E-5</v>
      </c>
      <c r="N247" s="44">
        <v>2.1994561045977207E-5</v>
      </c>
      <c r="O247" s="44">
        <v>3.0204731767734563E-5</v>
      </c>
      <c r="P247" s="44"/>
      <c r="Q247" s="44">
        <v>1.2606943784748037E-3</v>
      </c>
      <c r="R247" s="44">
        <v>1.0659438588875591E-3</v>
      </c>
      <c r="S247" s="44">
        <v>3.9310042118468681E-4</v>
      </c>
      <c r="T247" s="44">
        <v>1.4183393126264122E-3</v>
      </c>
      <c r="U247" s="44">
        <v>4.1626333252341283E-4</v>
      </c>
      <c r="V247" s="44">
        <v>1.3052957422354536E-4</v>
      </c>
      <c r="W247" s="44">
        <v>3.9076715916305262E-4</v>
      </c>
      <c r="X247" s="44">
        <v>3.6624678177401768E-4</v>
      </c>
      <c r="Y247" s="44">
        <v>3.4401260535919667E-4</v>
      </c>
      <c r="Z247" s="44">
        <v>1.2229811707387011E-3</v>
      </c>
      <c r="AA247" s="44">
        <v>4.9487281689865813E-4</v>
      </c>
      <c r="AB247" s="44">
        <v>1.0014742960067656E-3</v>
      </c>
      <c r="AC247" s="44"/>
      <c r="AD247" s="44">
        <v>3.1002727653066278E-3</v>
      </c>
      <c r="AE247" s="44">
        <v>3.199425305567619E-3</v>
      </c>
      <c r="AF247" s="44">
        <v>1.7683743113321821E-3</v>
      </c>
      <c r="AG247" s="44">
        <v>3.1277855510636527E-3</v>
      </c>
      <c r="AH247" s="44">
        <v>1.3086893228974909E-3</v>
      </c>
      <c r="AI247" s="44">
        <v>1.5863124127948741E-3</v>
      </c>
      <c r="AJ247" s="44">
        <v>1.9615618506657172E-3</v>
      </c>
      <c r="AK247" s="44">
        <v>1.0400179941946384E-3</v>
      </c>
      <c r="AL247" s="44">
        <v>1.9184605270648487E-3</v>
      </c>
      <c r="AM247" s="44">
        <v>3.2568859566769227E-3</v>
      </c>
      <c r="AN247" s="44">
        <v>1.0746445075628733E-3</v>
      </c>
      <c r="AO247" s="44">
        <v>1.7834568261797306E-3</v>
      </c>
      <c r="AP247" s="44"/>
      <c r="AQ247" s="44">
        <v>6.4219702522094862E-5</v>
      </c>
      <c r="AR247" s="44">
        <v>5.5982819347787135E-5</v>
      </c>
      <c r="AS247" s="44">
        <v>2.1456961326478371E-5</v>
      </c>
      <c r="AT247" s="44">
        <v>4.8322334239596825E-5</v>
      </c>
      <c r="AU247" s="44">
        <v>3.2822853019230296E-5</v>
      </c>
      <c r="AV247" s="44">
        <v>2.4417316059943662E-5</v>
      </c>
      <c r="AW247" s="44">
        <v>5.378282635552001E-5</v>
      </c>
      <c r="AX247" s="44">
        <v>1.8338675168420551E-5</v>
      </c>
      <c r="AY247" s="44">
        <v>2.4774745807775611E-5</v>
      </c>
      <c r="AZ247" s="44">
        <v>6.0201010676609169E-5</v>
      </c>
      <c r="BA247" s="44">
        <v>4.287114379799836E-5</v>
      </c>
      <c r="BB247" s="44">
        <v>4.9905797804822508E-5</v>
      </c>
      <c r="BC247" s="44"/>
      <c r="BD247" s="44">
        <v>4.6151932242347705E-4</v>
      </c>
      <c r="BE247" s="44">
        <v>1.1602064682575901E-4</v>
      </c>
      <c r="BF247" s="44">
        <v>1.3056442511598127E-4</v>
      </c>
      <c r="BG247" s="44">
        <v>2.2936006810307069E-4</v>
      </c>
      <c r="BH247" s="44">
        <v>2.5895799548622506E-4</v>
      </c>
      <c r="BI247" s="44">
        <v>1.0262573646933429E-4</v>
      </c>
      <c r="BJ247" s="44">
        <v>2.7222356113352879E-4</v>
      </c>
      <c r="BK247" s="44">
        <v>2.0721659339017901E-4</v>
      </c>
      <c r="BL247" s="44">
        <v>3.1365191330536484E-4</v>
      </c>
      <c r="BM247" s="44">
        <v>3.641985085562585E-4</v>
      </c>
      <c r="BN247" s="44">
        <v>2.109513913158233E-4</v>
      </c>
      <c r="BO247" s="44">
        <v>6.5298754512723735E-4</v>
      </c>
      <c r="BP247" s="44"/>
      <c r="BQ247" s="44">
        <v>1.8676402387756987E-3</v>
      </c>
      <c r="BR247" s="44">
        <v>1.9293478946188086E-3</v>
      </c>
      <c r="BS247" s="44">
        <v>8.5490330791022559E-4</v>
      </c>
      <c r="BT247" s="44">
        <v>2.8326973253248256E-3</v>
      </c>
      <c r="BU247" s="44">
        <v>1.4483815656017476E-3</v>
      </c>
      <c r="BV247" s="44">
        <v>1.1749282066155901E-3</v>
      </c>
      <c r="BW247" s="44">
        <v>1.9958681616331041E-3</v>
      </c>
      <c r="BX247" s="44">
        <v>8.2107672572805264E-4</v>
      </c>
      <c r="BY247" s="44">
        <v>1.8290483415381318E-3</v>
      </c>
      <c r="BZ247" s="44">
        <v>2.0251825110572329E-3</v>
      </c>
      <c r="CA247" s="44">
        <v>9.6817803435106126E-4</v>
      </c>
      <c r="CB247" s="44">
        <v>1.5111405648745157E-3</v>
      </c>
    </row>
    <row r="248" spans="1:80" ht="15">
      <c r="A248" s="38" t="s">
        <v>7</v>
      </c>
      <c r="B248" s="38" t="s">
        <v>639</v>
      </c>
      <c r="C248" s="40" t="s">
        <v>20</v>
      </c>
      <c r="D248" s="44">
        <v>1.5022735566614935E-4</v>
      </c>
      <c r="E248" s="44">
        <v>1.0215665325424141E-4</v>
      </c>
      <c r="F248" s="44">
        <v>1.8163850474226423E-4</v>
      </c>
      <c r="G248" s="44">
        <v>2.2042693857625337E-5</v>
      </c>
      <c r="H248" s="44">
        <v>1.5835063447216949E-4</v>
      </c>
      <c r="I248" s="44">
        <v>2.8605528151461294E-5</v>
      </c>
      <c r="J248" s="44">
        <v>5.2112788802428782E-5</v>
      </c>
      <c r="K248" s="44">
        <v>1.858046436496826E-4</v>
      </c>
      <c r="L248" s="44">
        <v>6.6492317930968986E-5</v>
      </c>
      <c r="M248" s="44">
        <v>5.8082288802273902E-5</v>
      </c>
      <c r="N248" s="44">
        <v>1.1169037659529473E-4</v>
      </c>
      <c r="O248" s="44">
        <v>2.0593242009019122E-5</v>
      </c>
      <c r="P248" s="44"/>
      <c r="Q248" s="44">
        <v>3.2331508374545794E-3</v>
      </c>
      <c r="R248" s="44">
        <v>4.0754826937134409E-3</v>
      </c>
      <c r="S248" s="44">
        <v>3.8960997996831579E-3</v>
      </c>
      <c r="T248" s="44">
        <v>7.1249034224590965E-4</v>
      </c>
      <c r="U248" s="44">
        <v>2.2879741688178472E-3</v>
      </c>
      <c r="V248" s="44">
        <v>3.1316693781127691E-4</v>
      </c>
      <c r="W248" s="44">
        <v>6.2241382129543275E-4</v>
      </c>
      <c r="X248" s="44">
        <v>2.6647514493127731E-3</v>
      </c>
      <c r="Y248" s="44">
        <v>6.0616012409703669E-4</v>
      </c>
      <c r="Z248" s="44">
        <v>1.1315516935329879E-3</v>
      </c>
      <c r="AA248" s="44">
        <v>1.9928548530741517E-3</v>
      </c>
      <c r="AB248" s="44">
        <v>7.5714954204428048E-4</v>
      </c>
      <c r="AC248" s="44"/>
      <c r="AD248" s="44">
        <v>8.999329706639074E-3</v>
      </c>
      <c r="AE248" s="44">
        <v>1.2997537587267407E-2</v>
      </c>
      <c r="AF248" s="44">
        <v>1.5570746482562136E-2</v>
      </c>
      <c r="AG248" s="44">
        <v>1.6772736528749786E-3</v>
      </c>
      <c r="AH248" s="44">
        <v>6.7036404734729972E-3</v>
      </c>
      <c r="AI248" s="44">
        <v>2.9958100818487832E-3</v>
      </c>
      <c r="AJ248" s="44">
        <v>2.9380238692699305E-3</v>
      </c>
      <c r="AK248" s="44">
        <v>8.1459370641426901E-3</v>
      </c>
      <c r="AL248" s="44">
        <v>4.5101136905744289E-3</v>
      </c>
      <c r="AM248" s="44">
        <v>3.854481510158032E-3</v>
      </c>
      <c r="AN248" s="44">
        <v>4.9137156149087436E-3</v>
      </c>
      <c r="AO248" s="44">
        <v>1.5902752538473348E-3</v>
      </c>
      <c r="AP248" s="44"/>
      <c r="AQ248" s="44">
        <v>1.7391054099333546E-4</v>
      </c>
      <c r="AR248" s="44">
        <v>1.821609247495883E-4</v>
      </c>
      <c r="AS248" s="44">
        <v>2.7524568061838758E-4</v>
      </c>
      <c r="AT248" s="44">
        <v>2.2022363580387104E-5</v>
      </c>
      <c r="AU248" s="44">
        <v>1.7784635310852688E-4</v>
      </c>
      <c r="AV248" s="44">
        <v>5.7641132499063749E-5</v>
      </c>
      <c r="AW248" s="44">
        <v>7.5163993955015514E-5</v>
      </c>
      <c r="AX248" s="44">
        <v>1.8072478443368305E-4</v>
      </c>
      <c r="AY248" s="44">
        <v>8.1893043206122514E-5</v>
      </c>
      <c r="AZ248" s="44">
        <v>7.6332525240169921E-5</v>
      </c>
      <c r="BA248" s="44">
        <v>1.8651462661637818E-4</v>
      </c>
      <c r="BB248" s="44">
        <v>4.5597451911980124E-5</v>
      </c>
      <c r="BC248" s="44"/>
      <c r="BD248" s="44">
        <v>1.0764685244679187E-3</v>
      </c>
      <c r="BE248" s="44">
        <v>4.5087534508294973E-4</v>
      </c>
      <c r="BF248" s="44">
        <v>1.5141799580116466E-3</v>
      </c>
      <c r="BG248" s="44">
        <v>9.7158845646490828E-5</v>
      </c>
      <c r="BH248" s="44">
        <v>1.0533657782074793E-3</v>
      </c>
      <c r="BI248" s="44">
        <v>1.4271015744694407E-4</v>
      </c>
      <c r="BJ248" s="44">
        <v>2.6593717309546857E-4</v>
      </c>
      <c r="BK248" s="44">
        <v>1.7430726699876398E-3</v>
      </c>
      <c r="BL248" s="44">
        <v>5.5821578043003389E-4</v>
      </c>
      <c r="BM248" s="44">
        <v>3.1139112864343716E-4</v>
      </c>
      <c r="BN248" s="44">
        <v>7.8022543217432297E-4</v>
      </c>
      <c r="BO248" s="44">
        <v>5.1252599391485841E-4</v>
      </c>
      <c r="BP248" s="44"/>
      <c r="BQ248" s="44">
        <v>5.0229605730900979E-3</v>
      </c>
      <c r="BR248" s="44">
        <v>6.9676106709794265E-3</v>
      </c>
      <c r="BS248" s="44">
        <v>8.0570991138020701E-3</v>
      </c>
      <c r="BT248" s="44">
        <v>1.8073783591444142E-3</v>
      </c>
      <c r="BU248" s="44">
        <v>7.1291385730293472E-3</v>
      </c>
      <c r="BV248" s="44">
        <v>2.3712481276169832E-3</v>
      </c>
      <c r="BW248" s="44">
        <v>3.3004937690916461E-3</v>
      </c>
      <c r="BX248" s="44">
        <v>7.4077086895048749E-3</v>
      </c>
      <c r="BY248" s="44">
        <v>4.394718850647363E-3</v>
      </c>
      <c r="BZ248" s="44">
        <v>2.4974824849067307E-3</v>
      </c>
      <c r="CA248" s="44">
        <v>4.6827995807679984E-3</v>
      </c>
      <c r="CB248" s="44">
        <v>1.4063836193723347E-3</v>
      </c>
    </row>
    <row r="249" spans="1:80" ht="15">
      <c r="A249" s="38" t="s">
        <v>7</v>
      </c>
      <c r="B249" s="38" t="s">
        <v>486</v>
      </c>
      <c r="C249" s="40" t="s">
        <v>20</v>
      </c>
      <c r="D249" s="44">
        <v>2.6978760598742901E-3</v>
      </c>
      <c r="E249" s="44">
        <v>1.6336507443450075E-3</v>
      </c>
      <c r="F249" s="44">
        <v>2.7109424890279991E-3</v>
      </c>
      <c r="G249" s="44">
        <v>2.2289885639586943E-3</v>
      </c>
      <c r="H249" s="44">
        <v>2.5105398148786433E-3</v>
      </c>
      <c r="I249" s="44">
        <v>1.7542316048578845E-3</v>
      </c>
      <c r="J249" s="44">
        <v>2.6322464005772458E-3</v>
      </c>
      <c r="K249" s="44">
        <v>2.3944289026704472E-3</v>
      </c>
      <c r="L249" s="44">
        <v>4.0595511883219481E-3</v>
      </c>
      <c r="M249" s="44">
        <v>3.0814313782833629E-3</v>
      </c>
      <c r="N249" s="44">
        <v>3.3811690666102363E-3</v>
      </c>
      <c r="O249" s="44">
        <v>2.9768893558773744E-3</v>
      </c>
      <c r="P249" s="44"/>
      <c r="Q249" s="44">
        <v>5.7076439448319673E-2</v>
      </c>
      <c r="R249" s="44">
        <v>5.4536491166034942E-2</v>
      </c>
      <c r="S249" s="44">
        <v>4.9368486967017566E-2</v>
      </c>
      <c r="T249" s="44">
        <v>6.4897679389649243E-2</v>
      </c>
      <c r="U249" s="44">
        <v>3.2121958622106865E-2</v>
      </c>
      <c r="V249" s="44">
        <v>1.757634592830375E-2</v>
      </c>
      <c r="W249" s="44">
        <v>2.9917182568239848E-2</v>
      </c>
      <c r="X249" s="44">
        <v>3.2341750268648599E-2</v>
      </c>
      <c r="Y249" s="44">
        <v>3.5312800949063111E-2</v>
      </c>
      <c r="Z249" s="44">
        <v>6.6245769113549985E-2</v>
      </c>
      <c r="AA249" s="44">
        <v>5.1701308873852582E-2</v>
      </c>
      <c r="AB249" s="44">
        <v>5.7897672433439872E-2</v>
      </c>
      <c r="AC249" s="44"/>
      <c r="AD249" s="44">
        <v>0.11975559645908096</v>
      </c>
      <c r="AE249" s="44">
        <v>0.13439721296437657</v>
      </c>
      <c r="AF249" s="44">
        <v>0.16045850756734051</v>
      </c>
      <c r="AG249" s="44">
        <v>0.11934582441099593</v>
      </c>
      <c r="AH249" s="44">
        <v>7.2711593026729582E-2</v>
      </c>
      <c r="AI249" s="44">
        <v>9.7614431576286464E-2</v>
      </c>
      <c r="AJ249" s="44">
        <v>0.10528907973792433</v>
      </c>
      <c r="AK249" s="44">
        <v>8.7011077605856593E-2</v>
      </c>
      <c r="AL249" s="44">
        <v>0.15888282544590279</v>
      </c>
      <c r="AM249" s="44">
        <v>0.14429017492408819</v>
      </c>
      <c r="AN249" s="44">
        <v>9.4311939834612599E-2</v>
      </c>
      <c r="AO249" s="44">
        <v>8.9813059199599116E-2</v>
      </c>
      <c r="AP249" s="44"/>
      <c r="AQ249" s="44">
        <v>3.2711519367288073E-3</v>
      </c>
      <c r="AR249" s="44">
        <v>2.8063331641741728E-3</v>
      </c>
      <c r="AS249" s="44">
        <v>4.2146765088620485E-3</v>
      </c>
      <c r="AT249" s="44">
        <v>3.8334431791041102E-3</v>
      </c>
      <c r="AU249" s="44">
        <v>3.328831467467513E-3</v>
      </c>
      <c r="AV249" s="44">
        <v>3.1711694082474789E-3</v>
      </c>
      <c r="AW249" s="44">
        <v>4.7181850950639322E-3</v>
      </c>
      <c r="AX249" s="44">
        <v>2.640774146046904E-3</v>
      </c>
      <c r="AY249" s="44">
        <v>4.9342822468298854E-3</v>
      </c>
      <c r="AZ249" s="44">
        <v>4.0496200830634731E-3</v>
      </c>
      <c r="BA249" s="44">
        <v>4.8764633443452833E-3</v>
      </c>
      <c r="BB249" s="44">
        <v>3.9363427245279704E-3</v>
      </c>
      <c r="BC249" s="44"/>
      <c r="BD249" s="44">
        <v>2.2446393558327369E-2</v>
      </c>
      <c r="BE249" s="44">
        <v>7.9455967411745463E-3</v>
      </c>
      <c r="BF249" s="44">
        <v>2.3245852599433556E-2</v>
      </c>
      <c r="BG249" s="44">
        <v>1.6086608431200702E-2</v>
      </c>
      <c r="BH249" s="44">
        <v>1.9090521875384219E-2</v>
      </c>
      <c r="BI249" s="44">
        <v>9.7994188662830078E-3</v>
      </c>
      <c r="BJ249" s="44">
        <v>1.6854590143861016E-2</v>
      </c>
      <c r="BK249" s="44">
        <v>2.3402004515713691E-2</v>
      </c>
      <c r="BL249" s="44">
        <v>3.4699892814089195E-2</v>
      </c>
      <c r="BM249" s="44">
        <v>1.833174749054187E-2</v>
      </c>
      <c r="BN249" s="44">
        <v>1.9713306297402273E-2</v>
      </c>
      <c r="BO249" s="44">
        <v>3.8806731216322526E-2</v>
      </c>
      <c r="BP249" s="44"/>
      <c r="BQ249" s="44">
        <v>7.7530363863439394E-2</v>
      </c>
      <c r="BR249" s="44">
        <v>8.9522430775666045E-2</v>
      </c>
      <c r="BS249" s="44">
        <v>0.10081993782582203</v>
      </c>
      <c r="BT249" s="44">
        <v>0.13241553225122626</v>
      </c>
      <c r="BU249" s="44">
        <v>0.10188957325740484</v>
      </c>
      <c r="BV249" s="44">
        <v>9.0841443601720306E-2</v>
      </c>
      <c r="BW249" s="44">
        <v>0.13820168856765955</v>
      </c>
      <c r="BX249" s="44">
        <v>8.0223710893716729E-2</v>
      </c>
      <c r="BY249" s="44">
        <v>0.17229142646386769</v>
      </c>
      <c r="BZ249" s="44">
        <v>9.8323484293603089E-2</v>
      </c>
      <c r="CA249" s="44">
        <v>8.9578741536055634E-2</v>
      </c>
      <c r="CB249" s="44">
        <v>7.6910970105471474E-2</v>
      </c>
    </row>
    <row r="250" spans="1:80" ht="15">
      <c r="A250" s="38" t="s">
        <v>7</v>
      </c>
      <c r="B250" s="38" t="s">
        <v>633</v>
      </c>
      <c r="C250" s="40" t="s">
        <v>20</v>
      </c>
      <c r="D250" s="44">
        <v>7.0145539083639463E-5</v>
      </c>
      <c r="E250" s="44">
        <v>4.0275917523946837E-5</v>
      </c>
      <c r="F250" s="44">
        <v>5.9453019721554686E-5</v>
      </c>
      <c r="G250" s="44">
        <v>1.2606178085780222E-5</v>
      </c>
      <c r="H250" s="44">
        <v>8.7007767786022926E-5</v>
      </c>
      <c r="I250" s="44">
        <v>1.1672032101283577E-5</v>
      </c>
      <c r="J250" s="44">
        <v>1.7776952850603064E-5</v>
      </c>
      <c r="K250" s="44">
        <v>6.2080763012534884E-5</v>
      </c>
      <c r="L250" s="44">
        <v>2.8570723300742867E-5</v>
      </c>
      <c r="M250" s="44">
        <v>2.7270559987360297E-5</v>
      </c>
      <c r="N250" s="44">
        <v>3.1023843149257373E-5</v>
      </c>
      <c r="O250" s="44">
        <v>1.8248662508654296E-5</v>
      </c>
      <c r="P250" s="44"/>
      <c r="Q250" s="44">
        <v>1.336103031946481E-3</v>
      </c>
      <c r="R250" s="44">
        <v>1.3412473064480105E-3</v>
      </c>
      <c r="S250" s="44">
        <v>1.2772797153283832E-3</v>
      </c>
      <c r="T250" s="44">
        <v>6.2395236105880535E-4</v>
      </c>
      <c r="U250" s="44">
        <v>1.1765174434280161E-3</v>
      </c>
      <c r="V250" s="44">
        <v>1.4116711013835643E-4</v>
      </c>
      <c r="W250" s="44">
        <v>3.3632756123682853E-4</v>
      </c>
      <c r="X250" s="44">
        <v>1.1764563734222783E-3</v>
      </c>
      <c r="Y250" s="44">
        <v>2.4873662555956427E-4</v>
      </c>
      <c r="Z250" s="44">
        <v>7.9658781833616833E-4</v>
      </c>
      <c r="AA250" s="44">
        <v>8.0035233790063949E-4</v>
      </c>
      <c r="AB250" s="44">
        <v>5.0747785146443053E-4</v>
      </c>
      <c r="AC250" s="44"/>
      <c r="AD250" s="44">
        <v>3.5691802148340628E-3</v>
      </c>
      <c r="AE250" s="44">
        <v>4.3842691125681368E-3</v>
      </c>
      <c r="AF250" s="44">
        <v>4.9884022141207657E-3</v>
      </c>
      <c r="AG250" s="44">
        <v>1.0413739723705209E-3</v>
      </c>
      <c r="AH250" s="44">
        <v>3.3839311945222947E-3</v>
      </c>
      <c r="AI250" s="44">
        <v>1.1998793471550866E-3</v>
      </c>
      <c r="AJ250" s="44">
        <v>1.1983108300049061E-3</v>
      </c>
      <c r="AK250" s="44">
        <v>3.0273926483276935E-3</v>
      </c>
      <c r="AL250" s="44">
        <v>1.7881328407019154E-3</v>
      </c>
      <c r="AM250" s="44">
        <v>2.0555035007313212E-3</v>
      </c>
      <c r="AN250" s="44">
        <v>1.8117130773421823E-3</v>
      </c>
      <c r="AO250" s="44">
        <v>8.7446455860709898E-4</v>
      </c>
      <c r="AP250" s="44"/>
      <c r="AQ250" s="44">
        <v>6.7593216504285204E-5</v>
      </c>
      <c r="AR250" s="44">
        <v>5.536118820098175E-5</v>
      </c>
      <c r="AS250" s="44">
        <v>7.9380472458151705E-5</v>
      </c>
      <c r="AT250" s="44">
        <v>2.4430734201426467E-5</v>
      </c>
      <c r="AU250" s="44">
        <v>9.3998864694226164E-5</v>
      </c>
      <c r="AV250" s="44">
        <v>1.95416697199298E-5</v>
      </c>
      <c r="AW250" s="44">
        <v>2.9665858765275981E-5</v>
      </c>
      <c r="AX250" s="44">
        <v>7.2677349981498218E-5</v>
      </c>
      <c r="AY250" s="44">
        <v>3.1597389606658969E-5</v>
      </c>
      <c r="AZ250" s="44">
        <v>4.6755293966763003E-5</v>
      </c>
      <c r="BA250" s="44">
        <v>6.55741514387788E-5</v>
      </c>
      <c r="BB250" s="44">
        <v>2.9611138411372138E-5</v>
      </c>
      <c r="BC250" s="44"/>
      <c r="BD250" s="44">
        <v>4.8170641732239993E-4</v>
      </c>
      <c r="BE250" s="44">
        <v>1.7566708019976351E-4</v>
      </c>
      <c r="BF250" s="44">
        <v>4.4326689158852018E-4</v>
      </c>
      <c r="BG250" s="44">
        <v>1.1272432435205583E-4</v>
      </c>
      <c r="BH250" s="44">
        <v>6.3983851951599652E-4</v>
      </c>
      <c r="BI250" s="44">
        <v>9.6047269516990442E-5</v>
      </c>
      <c r="BJ250" s="44">
        <v>1.3688851930325382E-4</v>
      </c>
      <c r="BK250" s="44">
        <v>6.8682473073873021E-4</v>
      </c>
      <c r="BL250" s="44">
        <v>2.2548614625071223E-4</v>
      </c>
      <c r="BM250" s="44">
        <v>2.0943682210219038E-4</v>
      </c>
      <c r="BN250" s="44">
        <v>2.9272089496368265E-4</v>
      </c>
      <c r="BO250" s="44">
        <v>3.6774563871075795E-4</v>
      </c>
      <c r="BP250" s="44"/>
      <c r="BQ250" s="44">
        <v>1.9989919417456128E-3</v>
      </c>
      <c r="BR250" s="44">
        <v>2.4229429433799948E-3</v>
      </c>
      <c r="BS250" s="44">
        <v>2.5021820339025842E-3</v>
      </c>
      <c r="BT250" s="44">
        <v>9.0826119547973184E-4</v>
      </c>
      <c r="BU250" s="44">
        <v>3.5761893168680618E-3</v>
      </c>
      <c r="BV250" s="44">
        <v>8.7609802865886181E-4</v>
      </c>
      <c r="BW250" s="44">
        <v>1.4425167624672395E-3</v>
      </c>
      <c r="BX250" s="44">
        <v>2.5394880661568551E-3</v>
      </c>
      <c r="BY250" s="44">
        <v>1.8599056894292138E-3</v>
      </c>
      <c r="BZ250" s="44">
        <v>1.2649984171325293E-3</v>
      </c>
      <c r="CA250" s="44">
        <v>1.6544411776507396E-3</v>
      </c>
      <c r="CB250" s="44">
        <v>9.4132344737291203E-4</v>
      </c>
    </row>
    <row r="251" spans="1:80" ht="15">
      <c r="A251" s="38" t="s">
        <v>7</v>
      </c>
      <c r="B251" s="38" t="s">
        <v>34</v>
      </c>
      <c r="C251" s="40" t="s">
        <v>20</v>
      </c>
      <c r="D251" s="44">
        <v>7.036833843504074E-3</v>
      </c>
      <c r="E251" s="44">
        <v>4.0210882733655636E-3</v>
      </c>
      <c r="F251" s="44">
        <v>5.8905990756946977E-3</v>
      </c>
      <c r="G251" s="44">
        <v>4.6146490268280816E-3</v>
      </c>
      <c r="H251" s="44">
        <v>5.4475984061801456E-3</v>
      </c>
      <c r="I251" s="44">
        <v>3.0452387617659472E-3</v>
      </c>
      <c r="J251" s="44">
        <v>5.1914625496345462E-3</v>
      </c>
      <c r="K251" s="44">
        <v>5.5225873627221169E-3</v>
      </c>
      <c r="L251" s="44">
        <v>6.5691366240358774E-3</v>
      </c>
      <c r="M251" s="44">
        <v>6.3262233327111179E-3</v>
      </c>
      <c r="N251" s="44">
        <v>5.9616632863391562E-3</v>
      </c>
      <c r="O251" s="44">
        <v>4.8498710369393122E-3</v>
      </c>
      <c r="P251" s="44"/>
      <c r="Q251" s="44">
        <v>0.12763390972201438</v>
      </c>
      <c r="R251" s="44">
        <v>0.13203718473538667</v>
      </c>
      <c r="S251" s="44">
        <v>0.11507427574869687</v>
      </c>
      <c r="T251" s="44">
        <v>0.1222404359609409</v>
      </c>
      <c r="U251" s="44">
        <v>6.9453191919202545E-2</v>
      </c>
      <c r="V251" s="44">
        <v>3.044901640177114E-2</v>
      </c>
      <c r="W251" s="44">
        <v>6.4580866726795458E-2</v>
      </c>
      <c r="X251" s="44">
        <v>7.8143758888433668E-2</v>
      </c>
      <c r="Y251" s="44">
        <v>5.9619134747326316E-2</v>
      </c>
      <c r="Z251" s="44">
        <v>0.12501817359924336</v>
      </c>
      <c r="AA251" s="44">
        <v>8.9585244421371613E-2</v>
      </c>
      <c r="AB251" s="44">
        <v>8.4367386562068644E-2</v>
      </c>
      <c r="AC251" s="44"/>
      <c r="AD251" s="44">
        <v>0.24466848759015281</v>
      </c>
      <c r="AE251" s="44">
        <v>0.23160320929629988</v>
      </c>
      <c r="AF251" s="44">
        <v>0.27695417501343267</v>
      </c>
      <c r="AG251" s="44">
        <v>0.1726224739617552</v>
      </c>
      <c r="AH251" s="44">
        <v>0.1128358869110519</v>
      </c>
      <c r="AI251" s="44">
        <v>0.11514514346121481</v>
      </c>
      <c r="AJ251" s="44">
        <v>0.17709393621473876</v>
      </c>
      <c r="AK251" s="44">
        <v>0.16819102655077117</v>
      </c>
      <c r="AL251" s="44">
        <v>0.2016116578969519</v>
      </c>
      <c r="AM251" s="44">
        <v>0.23815369320352511</v>
      </c>
      <c r="AN251" s="44">
        <v>0.14075020993206838</v>
      </c>
      <c r="AO251" s="44">
        <v>0.12497639002489207</v>
      </c>
      <c r="AP251" s="44"/>
      <c r="AQ251" s="44">
        <v>7.953516825026586E-3</v>
      </c>
      <c r="AR251" s="44">
        <v>6.4825861280513215E-3</v>
      </c>
      <c r="AS251" s="44">
        <v>8.6345190528851722E-3</v>
      </c>
      <c r="AT251" s="44">
        <v>7.3344844300042194E-3</v>
      </c>
      <c r="AU251" s="44">
        <v>6.5915650588787835E-3</v>
      </c>
      <c r="AV251" s="44">
        <v>4.837286619216132E-3</v>
      </c>
      <c r="AW251" s="44">
        <v>8.8438841857929017E-3</v>
      </c>
      <c r="AX251" s="44">
        <v>5.808599013792411E-3</v>
      </c>
      <c r="AY251" s="44">
        <v>8.4328626281203259E-3</v>
      </c>
      <c r="AZ251" s="44">
        <v>7.1437610241014884E-3</v>
      </c>
      <c r="BA251" s="44">
        <v>7.4934617727277237E-3</v>
      </c>
      <c r="BB251" s="44">
        <v>5.4711647088628891E-3</v>
      </c>
      <c r="BC251" s="44"/>
      <c r="BD251" s="44">
        <v>5.9156781792904442E-2</v>
      </c>
      <c r="BE251" s="44">
        <v>2.1491758951458377E-2</v>
      </c>
      <c r="BF251" s="44">
        <v>4.744679116151345E-2</v>
      </c>
      <c r="BG251" s="44">
        <v>3.2278190324971819E-2</v>
      </c>
      <c r="BH251" s="44">
        <v>4.210970968730092E-2</v>
      </c>
      <c r="BI251" s="44">
        <v>1.8438120416128405E-2</v>
      </c>
      <c r="BJ251" s="44">
        <v>3.3389773893833533E-2</v>
      </c>
      <c r="BK251" s="44">
        <v>5.483633885467145E-2</v>
      </c>
      <c r="BL251" s="44">
        <v>5.518709477313001E-2</v>
      </c>
      <c r="BM251" s="44">
        <v>3.5187092422750942E-2</v>
      </c>
      <c r="BN251" s="44">
        <v>3.4053975443440174E-2</v>
      </c>
      <c r="BO251" s="44">
        <v>5.7018319050111406E-2</v>
      </c>
      <c r="BP251" s="44"/>
      <c r="BQ251" s="44">
        <v>0.16703483515696693</v>
      </c>
      <c r="BR251" s="44">
        <v>0.17116038674447512</v>
      </c>
      <c r="BS251" s="44">
        <v>0.16586110750632516</v>
      </c>
      <c r="BT251" s="44">
        <v>0.20701716756316157</v>
      </c>
      <c r="BU251" s="44">
        <v>0.16785901244672863</v>
      </c>
      <c r="BV251" s="44">
        <v>0.12221129174870843</v>
      </c>
      <c r="BW251" s="44">
        <v>0.21779959138851071</v>
      </c>
      <c r="BX251" s="44">
        <v>0.15021068478668045</v>
      </c>
      <c r="BY251" s="44">
        <v>0.2266140403360313</v>
      </c>
      <c r="BZ251" s="44">
        <v>0.15313611759936557</v>
      </c>
      <c r="CA251" s="44">
        <v>0.11839812648791924</v>
      </c>
      <c r="CB251" s="44">
        <v>9.5557028300906385E-2</v>
      </c>
    </row>
    <row r="252" spans="1:80" ht="15">
      <c r="A252" s="38" t="s">
        <v>7</v>
      </c>
      <c r="B252" s="38" t="s">
        <v>35</v>
      </c>
      <c r="C252" s="40" t="s">
        <v>20</v>
      </c>
      <c r="D252" s="44">
        <v>1.8004832395860726E-3</v>
      </c>
      <c r="E252" s="44">
        <v>9.9762991814526477E-4</v>
      </c>
      <c r="F252" s="44">
        <v>1.1610734402191202E-3</v>
      </c>
      <c r="G252" s="44">
        <v>1.9392904511069439E-3</v>
      </c>
      <c r="H252" s="44">
        <v>1.3932011976192094E-3</v>
      </c>
      <c r="I252" s="44">
        <v>1.2457117697419657E-3</v>
      </c>
      <c r="J252" s="44">
        <v>1.7543101799818289E-3</v>
      </c>
      <c r="K252" s="44">
        <v>1.3605290199250272E-3</v>
      </c>
      <c r="L252" s="44">
        <v>1.9995317584093988E-3</v>
      </c>
      <c r="M252" s="44">
        <v>1.833154405310026E-3</v>
      </c>
      <c r="N252" s="44">
        <v>1.9410439727515806E-3</v>
      </c>
      <c r="O252" s="44">
        <v>2.0218382434575642E-3</v>
      </c>
      <c r="P252" s="44"/>
      <c r="Q252" s="44">
        <v>3.8662088981980959E-2</v>
      </c>
      <c r="R252" s="44">
        <v>3.5057504395108241E-2</v>
      </c>
      <c r="S252" s="44">
        <v>2.8514696142365053E-2</v>
      </c>
      <c r="T252" s="44">
        <v>6.0669953751468601E-2</v>
      </c>
      <c r="U252" s="44">
        <v>2.2236684926164117E-2</v>
      </c>
      <c r="V252" s="44">
        <v>1.3193353071584287E-2</v>
      </c>
      <c r="W252" s="44">
        <v>2.6394819955107694E-2</v>
      </c>
      <c r="X252" s="44">
        <v>1.8342492357656611E-2</v>
      </c>
      <c r="Y252" s="44">
        <v>2.3937630935631504E-2</v>
      </c>
      <c r="Z252" s="44">
        <v>4.5547883812525544E-2</v>
      </c>
      <c r="AA252" s="44">
        <v>3.0893924383157429E-2</v>
      </c>
      <c r="AB252" s="44">
        <v>4.1039002458741279E-2</v>
      </c>
      <c r="AC252" s="44"/>
      <c r="AD252" s="44">
        <v>6.6857018126520174E-2</v>
      </c>
      <c r="AE252" s="44">
        <v>6.8371108983776394E-2</v>
      </c>
      <c r="AF252" s="44">
        <v>7.2775102591222454E-2</v>
      </c>
      <c r="AG252" s="44">
        <v>7.9059890926945681E-2</v>
      </c>
      <c r="AH252" s="44">
        <v>3.3138638358211056E-2</v>
      </c>
      <c r="AI252" s="44">
        <v>6.1260428891274817E-2</v>
      </c>
      <c r="AJ252" s="44">
        <v>4.1814183931283118E-2</v>
      </c>
      <c r="AK252" s="44">
        <v>4.3921920765329928E-2</v>
      </c>
      <c r="AL252" s="44">
        <v>8.4003778362912271E-2</v>
      </c>
      <c r="AM252" s="44">
        <v>5.1846226840070939E-2</v>
      </c>
      <c r="AN252" s="44">
        <v>4.930072048787025E-2</v>
      </c>
      <c r="AO252" s="44">
        <v>5.5054094397090511E-2</v>
      </c>
      <c r="AP252" s="44"/>
      <c r="AQ252" s="44">
        <v>2.091104111311603E-3</v>
      </c>
      <c r="AR252" s="44">
        <v>1.6031479365288359E-3</v>
      </c>
      <c r="AS252" s="44">
        <v>1.8161724378779342E-3</v>
      </c>
      <c r="AT252" s="44">
        <v>3.0479908090840554E-3</v>
      </c>
      <c r="AU252" s="44">
        <v>1.7477050906547654E-3</v>
      </c>
      <c r="AV252" s="44">
        <v>2.0522614683204728E-3</v>
      </c>
      <c r="AW252" s="44">
        <v>2.8184763600013945E-3</v>
      </c>
      <c r="AX252" s="44">
        <v>1.3951692400246108E-3</v>
      </c>
      <c r="AY252" s="44">
        <v>2.6715149962349932E-3</v>
      </c>
      <c r="AZ252" s="44">
        <v>2.1543416310377183E-3</v>
      </c>
      <c r="BA252" s="44">
        <v>2.4806610176127779E-3</v>
      </c>
      <c r="BB252" s="44">
        <v>2.4892069816014307E-3</v>
      </c>
      <c r="BC252" s="44"/>
      <c r="BD252" s="44">
        <v>1.676024801170628E-2</v>
      </c>
      <c r="BE252" s="44">
        <v>5.5983573230728011E-3</v>
      </c>
      <c r="BF252" s="44">
        <v>1.2240270408018067E-2</v>
      </c>
      <c r="BG252" s="44">
        <v>1.5647879779142795E-2</v>
      </c>
      <c r="BH252" s="44">
        <v>1.0895276544138018E-2</v>
      </c>
      <c r="BI252" s="44">
        <v>8.8513050495614524E-3</v>
      </c>
      <c r="BJ252" s="44">
        <v>1.4610459379495337E-2</v>
      </c>
      <c r="BK252" s="44">
        <v>1.5359730212238175E-2</v>
      </c>
      <c r="BL252" s="44">
        <v>2.1847024412496262E-2</v>
      </c>
      <c r="BM252" s="44">
        <v>1.2674334724934325E-2</v>
      </c>
      <c r="BN252" s="44">
        <v>1.1508404204579763E-2</v>
      </c>
      <c r="BO252" s="44">
        <v>1.9039605913090403E-2</v>
      </c>
      <c r="BP252" s="44"/>
      <c r="BQ252" s="44">
        <v>4.6765114707206595E-2</v>
      </c>
      <c r="BR252" s="44">
        <v>4.7966503997259977E-2</v>
      </c>
      <c r="BS252" s="44">
        <v>4.0894422200174044E-2</v>
      </c>
      <c r="BT252" s="44">
        <v>8.6424390544877661E-2</v>
      </c>
      <c r="BU252" s="44">
        <v>5.0368350732362191E-2</v>
      </c>
      <c r="BV252" s="44">
        <v>4.7455802157999029E-2</v>
      </c>
      <c r="BW252" s="44">
        <v>4.7568364539864863E-2</v>
      </c>
      <c r="BX252" s="44">
        <v>3.9754455687155674E-2</v>
      </c>
      <c r="BY252" s="44">
        <v>8.4951936354896354E-2</v>
      </c>
      <c r="BZ252" s="44">
        <v>3.417560862288492E-2</v>
      </c>
      <c r="CA252" s="44">
        <v>4.3067614550773174E-2</v>
      </c>
      <c r="CB252" s="44">
        <v>4.7592273289270667E-2</v>
      </c>
    </row>
    <row r="253" spans="1:80" ht="15">
      <c r="A253" s="38" t="s">
        <v>7</v>
      </c>
      <c r="B253" s="38" t="s">
        <v>484</v>
      </c>
      <c r="C253" s="40" t="s">
        <v>485</v>
      </c>
      <c r="D253" s="44">
        <v>4.4592368017465737E-3</v>
      </c>
      <c r="E253" s="44">
        <v>2.3270928250052991E-3</v>
      </c>
      <c r="F253" s="44">
        <v>2.6657599016890396E-3</v>
      </c>
      <c r="G253" s="44">
        <v>3.6472831818630219E-3</v>
      </c>
      <c r="H253" s="44">
        <v>3.0277970755222552E-3</v>
      </c>
      <c r="I253" s="44">
        <v>1.6851358594865001E-3</v>
      </c>
      <c r="J253" s="44">
        <v>3.4717011296417168E-3</v>
      </c>
      <c r="K253" s="44">
        <v>2.8270238398665519E-3</v>
      </c>
      <c r="L253" s="44">
        <v>3.3253087457860184E-3</v>
      </c>
      <c r="M253" s="44">
        <v>3.4388350590851065E-3</v>
      </c>
      <c r="N253" s="44">
        <v>2.9589087626503549E-3</v>
      </c>
      <c r="O253" s="44">
        <v>3.1804778540816302E-3</v>
      </c>
      <c r="P253" s="44"/>
      <c r="Q253" s="44">
        <v>8.0857018949411719E-2</v>
      </c>
      <c r="R253" s="44">
        <v>7.6932201033436717E-2</v>
      </c>
      <c r="S253" s="44">
        <v>5.4082834979284608E-2</v>
      </c>
      <c r="T253" s="44">
        <v>9.8839509340527931E-2</v>
      </c>
      <c r="U253" s="44">
        <v>4.3221758666972268E-2</v>
      </c>
      <c r="V253" s="44">
        <v>1.990380965130286E-2</v>
      </c>
      <c r="W253" s="44">
        <v>4.9045408972538174E-2</v>
      </c>
      <c r="X253" s="44">
        <v>4.0043403373778153E-2</v>
      </c>
      <c r="Y253" s="44">
        <v>3.6879241382517872E-2</v>
      </c>
      <c r="Z253" s="44">
        <v>7.9661114788092943E-2</v>
      </c>
      <c r="AA253" s="44">
        <v>5.1882489563634185E-2</v>
      </c>
      <c r="AB253" s="44">
        <v>6.2347035758991858E-2</v>
      </c>
      <c r="AC253" s="44"/>
      <c r="AD253" s="44">
        <v>0.1487888132200812</v>
      </c>
      <c r="AE253" s="44">
        <v>0.13777754812104401</v>
      </c>
      <c r="AF253" s="44">
        <v>0.1352046049495236</v>
      </c>
      <c r="AG253" s="44">
        <v>0.13310265612194661</v>
      </c>
      <c r="AH253" s="44">
        <v>7.0048306998774207E-2</v>
      </c>
      <c r="AI253" s="44">
        <v>7.8616595392492855E-2</v>
      </c>
      <c r="AJ253" s="44">
        <v>0.11628936138323408</v>
      </c>
      <c r="AK253" s="44">
        <v>8.3471974198316368E-2</v>
      </c>
      <c r="AL253" s="44">
        <v>0.12322183465441419</v>
      </c>
      <c r="AM253" s="44">
        <v>0.14928311083832185</v>
      </c>
      <c r="AN253" s="44">
        <v>7.9262490808211891E-2</v>
      </c>
      <c r="AO253" s="44">
        <v>8.5645386502345364E-2</v>
      </c>
      <c r="AP253" s="44"/>
      <c r="AQ253" s="44">
        <v>4.7586829349001184E-3</v>
      </c>
      <c r="AR253" s="44">
        <v>3.7220902631455617E-3</v>
      </c>
      <c r="AS253" s="44">
        <v>3.7563688340850969E-3</v>
      </c>
      <c r="AT253" s="44">
        <v>5.0681970554162853E-3</v>
      </c>
      <c r="AU253" s="44">
        <v>3.6164103504529583E-3</v>
      </c>
      <c r="AV253" s="44">
        <v>2.7545165746977358E-3</v>
      </c>
      <c r="AW253" s="44">
        <v>5.5785974903637386E-3</v>
      </c>
      <c r="AX253" s="44">
        <v>2.830950855407478E-3</v>
      </c>
      <c r="AY253" s="44">
        <v>4.1099106475409571E-3</v>
      </c>
      <c r="AZ253" s="44">
        <v>4.1617184747851886E-3</v>
      </c>
      <c r="BA253" s="44">
        <v>4.2117696326751039E-3</v>
      </c>
      <c r="BB253" s="44">
        <v>3.8056718125993347E-3</v>
      </c>
      <c r="BC253" s="44"/>
      <c r="BD253" s="44">
        <v>3.7849873956348964E-2</v>
      </c>
      <c r="BE253" s="44">
        <v>1.3917285193473652E-2</v>
      </c>
      <c r="BF253" s="44">
        <v>2.663164663329853E-2</v>
      </c>
      <c r="BG253" s="44">
        <v>2.7258010013653595E-2</v>
      </c>
      <c r="BH253" s="44">
        <v>2.5061179938671567E-2</v>
      </c>
      <c r="BI253" s="44">
        <v>1.327485556644218E-2</v>
      </c>
      <c r="BJ253" s="44">
        <v>2.666538019815055E-2</v>
      </c>
      <c r="BK253" s="44">
        <v>2.9613325397474102E-2</v>
      </c>
      <c r="BL253" s="44">
        <v>3.6381951794340908E-2</v>
      </c>
      <c r="BM253" s="44">
        <v>2.436672430199003E-2</v>
      </c>
      <c r="BN253" s="44">
        <v>2.1545494331953886E-2</v>
      </c>
      <c r="BO253" s="44">
        <v>4.3177645020554656E-2</v>
      </c>
      <c r="BP253" s="44"/>
      <c r="BQ253" s="44">
        <v>0.10011143123789053</v>
      </c>
      <c r="BR253" s="44">
        <v>9.5760791993187613E-2</v>
      </c>
      <c r="BS253" s="44">
        <v>7.9946328254747512E-2</v>
      </c>
      <c r="BT253" s="44">
        <v>0.14593070417245541</v>
      </c>
      <c r="BU253" s="44">
        <v>9.7131946215434514E-2</v>
      </c>
      <c r="BV253" s="44">
        <v>7.2616522741996439E-2</v>
      </c>
      <c r="BW253" s="44">
        <v>0.13726565858285669</v>
      </c>
      <c r="BX253" s="44">
        <v>7.2718717474960573E-2</v>
      </c>
      <c r="BY253" s="44">
        <v>0.12467575979501815</v>
      </c>
      <c r="BZ253" s="44">
        <v>9.3914695289769506E-2</v>
      </c>
      <c r="CA253" s="44">
        <v>6.7990205586198255E-2</v>
      </c>
      <c r="CB253" s="44">
        <v>6.9531484164153584E-2</v>
      </c>
    </row>
    <row r="254" spans="1:80" ht="15">
      <c r="A254" s="38" t="s">
        <v>7</v>
      </c>
      <c r="B254" s="38" t="s">
        <v>624</v>
      </c>
      <c r="C254" s="40" t="s">
        <v>20</v>
      </c>
      <c r="D254" s="44">
        <v>2.7182074642752443E-4</v>
      </c>
      <c r="E254" s="44">
        <v>1.3052975894372034E-4</v>
      </c>
      <c r="F254" s="44">
        <v>1.4830590562462753E-4</v>
      </c>
      <c r="G254" s="44">
        <v>3.0041047139857825E-4</v>
      </c>
      <c r="H254" s="44">
        <v>2.3900098452033002E-4</v>
      </c>
      <c r="I254" s="44">
        <v>9.0895826294848397E-5</v>
      </c>
      <c r="J254" s="44">
        <v>2.2741012104664717E-4</v>
      </c>
      <c r="K254" s="44">
        <v>1.5779065681357368E-4</v>
      </c>
      <c r="L254" s="44">
        <v>1.9620306342987986E-4</v>
      </c>
      <c r="M254" s="44">
        <v>2.6415847754200937E-4</v>
      </c>
      <c r="N254" s="44">
        <v>1.8760461782462833E-4</v>
      </c>
      <c r="O254" s="44">
        <v>2.5107271652724799E-4</v>
      </c>
      <c r="P254" s="44"/>
      <c r="Q254" s="44">
        <v>5.1948315770536839E-3</v>
      </c>
      <c r="R254" s="44">
        <v>4.8578569508537159E-3</v>
      </c>
      <c r="S254" s="44">
        <v>2.6074488862651967E-3</v>
      </c>
      <c r="T254" s="44">
        <v>8.0881276227932983E-3</v>
      </c>
      <c r="U254" s="44">
        <v>3.3291286416431091E-3</v>
      </c>
      <c r="V254" s="44">
        <v>1.1041433958317165E-3</v>
      </c>
      <c r="W254" s="44">
        <v>3.4229869056442838E-3</v>
      </c>
      <c r="X254" s="44">
        <v>2.0813515150752237E-3</v>
      </c>
      <c r="Y254" s="44">
        <v>2.2512059155743694E-3</v>
      </c>
      <c r="Z254" s="44">
        <v>6.1492135749070184E-3</v>
      </c>
      <c r="AA254" s="44">
        <v>3.3222793731898844E-3</v>
      </c>
      <c r="AB254" s="44">
        <v>4.2813497463193434E-3</v>
      </c>
      <c r="AC254" s="44"/>
      <c r="AD254" s="44">
        <v>8.7199798727850327E-3</v>
      </c>
      <c r="AE254" s="44">
        <v>9.0740208203214847E-3</v>
      </c>
      <c r="AF254" s="44">
        <v>6.4565761912723368E-3</v>
      </c>
      <c r="AG254" s="44">
        <v>1.1858649234031311E-2</v>
      </c>
      <c r="AH254" s="44">
        <v>5.4646783669123214E-3</v>
      </c>
      <c r="AI254" s="44">
        <v>4.1988702886041392E-3</v>
      </c>
      <c r="AJ254" s="44">
        <v>8.6401535923243174E-3</v>
      </c>
      <c r="AK254" s="44">
        <v>4.4740947093106333E-3</v>
      </c>
      <c r="AL254" s="44">
        <v>7.2541088637839805E-3</v>
      </c>
      <c r="AM254" s="44">
        <v>1.176913745766771E-2</v>
      </c>
      <c r="AN254" s="44">
        <v>5.1539948769029134E-3</v>
      </c>
      <c r="AO254" s="44">
        <v>6.5882439935488887E-3</v>
      </c>
      <c r="AP254" s="44"/>
      <c r="AQ254" s="44">
        <v>3.2717333088111281E-4</v>
      </c>
      <c r="AR254" s="44">
        <v>2.3236216257426886E-4</v>
      </c>
      <c r="AS254" s="44">
        <v>2.0886552834592807E-4</v>
      </c>
      <c r="AT254" s="44">
        <v>4.3782899900102835E-4</v>
      </c>
      <c r="AU254" s="44">
        <v>3.0378424634060067E-4</v>
      </c>
      <c r="AV254" s="44">
        <v>1.3788396120773262E-4</v>
      </c>
      <c r="AW254" s="44">
        <v>3.9924888284221345E-4</v>
      </c>
      <c r="AX254" s="44">
        <v>1.4530383701254307E-4</v>
      </c>
      <c r="AY254" s="44">
        <v>2.7944429209883059E-4</v>
      </c>
      <c r="AZ254" s="44">
        <v>3.3586879455923657E-4</v>
      </c>
      <c r="BA254" s="44">
        <v>2.5424002900142933E-4</v>
      </c>
      <c r="BB254" s="44">
        <v>2.9005636106384176E-4</v>
      </c>
      <c r="BC254" s="44"/>
      <c r="BD254" s="44">
        <v>2.6117379664982645E-3</v>
      </c>
      <c r="BE254" s="44">
        <v>8.3851245751597012E-4</v>
      </c>
      <c r="BF254" s="44">
        <v>1.3512236312510459E-3</v>
      </c>
      <c r="BG254" s="44">
        <v>2.3894539517939108E-3</v>
      </c>
      <c r="BH254" s="44">
        <v>2.0573166947079539E-3</v>
      </c>
      <c r="BI254" s="44">
        <v>6.6993831418260899E-4</v>
      </c>
      <c r="BJ254" s="44">
        <v>1.8352771136015934E-3</v>
      </c>
      <c r="BK254" s="44">
        <v>1.285960700289087E-3</v>
      </c>
      <c r="BL254" s="44">
        <v>1.889643612964281E-3</v>
      </c>
      <c r="BM254" s="44">
        <v>1.8000878817358101E-3</v>
      </c>
      <c r="BN254" s="44">
        <v>1.1238511312946476E-3</v>
      </c>
      <c r="BO254" s="44">
        <v>3.1334577869624289E-3</v>
      </c>
      <c r="BP254" s="44"/>
      <c r="BQ254" s="44">
        <v>6.6114271182232728E-3</v>
      </c>
      <c r="BR254" s="44">
        <v>6.3816795525289014E-3</v>
      </c>
      <c r="BS254" s="44">
        <v>4.0839856594657746E-3</v>
      </c>
      <c r="BT254" s="44">
        <v>1.4050953500422313E-2</v>
      </c>
      <c r="BU254" s="44">
        <v>7.0713773968455965E-3</v>
      </c>
      <c r="BV254" s="44">
        <v>4.047597447524272E-3</v>
      </c>
      <c r="BW254" s="44">
        <v>9.6926861134293118E-3</v>
      </c>
      <c r="BX254" s="44">
        <v>4.4321687735401193E-3</v>
      </c>
      <c r="BY254" s="44">
        <v>7.5457073953524986E-3</v>
      </c>
      <c r="BZ254" s="44">
        <v>7.3338425196299807E-3</v>
      </c>
      <c r="CA254" s="44">
        <v>3.0168432888600365E-3</v>
      </c>
      <c r="CB254" s="44">
        <v>5.2226067062029228E-3</v>
      </c>
    </row>
    <row r="255" spans="1:80" ht="15">
      <c r="A255" s="38" t="s">
        <v>7</v>
      </c>
      <c r="B255" s="38" t="s">
        <v>621</v>
      </c>
      <c r="C255" s="40" t="s">
        <v>20</v>
      </c>
      <c r="D255" s="44">
        <v>1.3498687062517502E-5</v>
      </c>
      <c r="E255" s="44">
        <v>1.1500478223031896E-5</v>
      </c>
      <c r="F255" s="44">
        <v>1.0561780661227837E-5</v>
      </c>
      <c r="G255" s="44">
        <v>1.0162803820476791E-5</v>
      </c>
      <c r="H255" s="44">
        <v>9.1334695804017156E-6</v>
      </c>
      <c r="I255" s="44">
        <v>8.7487689126474016E-6</v>
      </c>
      <c r="J255" s="44">
        <v>1.0815213880314556E-5</v>
      </c>
      <c r="K255" s="44">
        <v>1.0508993387245055E-5</v>
      </c>
      <c r="L255" s="44">
        <v>1.6452387504777911E-5</v>
      </c>
      <c r="M255" s="44">
        <v>1.9307710024083571E-5</v>
      </c>
      <c r="N255" s="44">
        <v>1.0730390779526867E-5</v>
      </c>
      <c r="O255" s="44">
        <v>1.1460556449207528E-5</v>
      </c>
      <c r="P255" s="44"/>
      <c r="Q255" s="44">
        <v>3.3922331142733172E-4</v>
      </c>
      <c r="R255" s="44">
        <v>3.1561143792387716E-4</v>
      </c>
      <c r="S255" s="44">
        <v>2.0147034927489685E-4</v>
      </c>
      <c r="T255" s="44">
        <v>3.414801062002745E-4</v>
      </c>
      <c r="U255" s="44">
        <v>2.6499650238273934E-4</v>
      </c>
      <c r="V255" s="44">
        <v>1.2204424387255259E-4</v>
      </c>
      <c r="W255" s="44">
        <v>1.5373769709504741E-4</v>
      </c>
      <c r="X255" s="44">
        <v>5.1959933938904663E-4</v>
      </c>
      <c r="Y255" s="44">
        <v>1.5212220540042454E-4</v>
      </c>
      <c r="Z255" s="44">
        <v>1.0383885627697248E-3</v>
      </c>
      <c r="AA255" s="44">
        <v>1.5337836752337189E-4</v>
      </c>
      <c r="AB255" s="44">
        <v>3.2310450415939571E-4</v>
      </c>
      <c r="AC255" s="44"/>
      <c r="AD255" s="44">
        <v>1.2125020697861431E-3</v>
      </c>
      <c r="AE255" s="44">
        <v>1.1419398453476485E-3</v>
      </c>
      <c r="AF255" s="44">
        <v>1.0232694546359457E-3</v>
      </c>
      <c r="AG255" s="44">
        <v>9.737583181261924E-4</v>
      </c>
      <c r="AH255" s="44">
        <v>4.9300359961889089E-4</v>
      </c>
      <c r="AI255" s="44">
        <v>5.9787285726903251E-4</v>
      </c>
      <c r="AJ255" s="44">
        <v>9.9783521242557526E-4</v>
      </c>
      <c r="AK255" s="44">
        <v>1.2571598968070398E-3</v>
      </c>
      <c r="AL255" s="44">
        <v>1.2173492102526781E-3</v>
      </c>
      <c r="AM255" s="44">
        <v>1.8667053443868658E-3</v>
      </c>
      <c r="AN255" s="44">
        <v>3.5892684269651475E-4</v>
      </c>
      <c r="AO255" s="44">
        <v>5.8182097060623529E-4</v>
      </c>
      <c r="AP255" s="44"/>
      <c r="AQ255" s="44">
        <v>1.1844049881622921E-5</v>
      </c>
      <c r="AR255" s="44">
        <v>1.3229897261622928E-5</v>
      </c>
      <c r="AS255" s="44">
        <v>1.4398146184193409E-5</v>
      </c>
      <c r="AT255" s="44">
        <v>1.8909769716281196E-5</v>
      </c>
      <c r="AU255" s="44">
        <v>1.3635350776372152E-5</v>
      </c>
      <c r="AV255" s="44">
        <v>1.4745995423067284E-5</v>
      </c>
      <c r="AW255" s="44">
        <v>1.7687851502196297E-5</v>
      </c>
      <c r="AX255" s="44">
        <v>1.3174003464325157E-5</v>
      </c>
      <c r="AY255" s="44">
        <v>2.0220867018516839E-5</v>
      </c>
      <c r="AZ255" s="44">
        <v>2.5718026135834304E-5</v>
      </c>
      <c r="BA255" s="44">
        <v>1.1873891182584215E-5</v>
      </c>
      <c r="BB255" s="44">
        <v>1.0440349224246294E-5</v>
      </c>
      <c r="BC255" s="44"/>
      <c r="BD255" s="44">
        <v>1.1297782264210156E-4</v>
      </c>
      <c r="BE255" s="44">
        <v>1.099205170025152E-4</v>
      </c>
      <c r="BF255" s="44">
        <v>9.8896836284544703E-5</v>
      </c>
      <c r="BG255" s="44">
        <v>1.0824433206351358E-4</v>
      </c>
      <c r="BH255" s="44">
        <v>8.3512302880439244E-5</v>
      </c>
      <c r="BI255" s="44">
        <v>9.4991113510113878E-5</v>
      </c>
      <c r="BJ255" s="44">
        <v>9.7655359456866046E-5</v>
      </c>
      <c r="BK255" s="44">
        <v>3.0202473597813322E-4</v>
      </c>
      <c r="BL255" s="44">
        <v>1.6010512804363417E-4</v>
      </c>
      <c r="BM255" s="44">
        <v>2.1931226017992873E-4</v>
      </c>
      <c r="BN255" s="44">
        <v>5.4356813178431295E-5</v>
      </c>
      <c r="BO255" s="44">
        <v>2.6207835983660984E-4</v>
      </c>
      <c r="BP255" s="44"/>
      <c r="BQ255" s="44">
        <v>4.9213276905653324E-4</v>
      </c>
      <c r="BR255" s="44">
        <v>8.8015321373131905E-4</v>
      </c>
      <c r="BS255" s="44">
        <v>5.3941904063562515E-4</v>
      </c>
      <c r="BT255" s="44">
        <v>1.2907332917447207E-3</v>
      </c>
      <c r="BU255" s="44">
        <v>5.719060900649935E-4</v>
      </c>
      <c r="BV255" s="44">
        <v>1.8082266819148912E-4</v>
      </c>
      <c r="BW255" s="44">
        <v>6.2084492528081362E-4</v>
      </c>
      <c r="BX255" s="44">
        <v>1.1747301970500296E-3</v>
      </c>
      <c r="BY255" s="44">
        <v>1.2911761600371704E-3</v>
      </c>
      <c r="BZ255" s="44">
        <v>1.1684570080593508E-3</v>
      </c>
      <c r="CA255" s="44">
        <v>4.8120492885713411E-4</v>
      </c>
      <c r="CB255" s="44">
        <v>5.974038596078307E-4</v>
      </c>
    </row>
    <row r="256" spans="1:80" ht="15">
      <c r="A256" s="38" t="s">
        <v>7</v>
      </c>
      <c r="B256" s="38" t="s">
        <v>638</v>
      </c>
      <c r="C256" s="40" t="s">
        <v>20</v>
      </c>
      <c r="D256" s="44">
        <v>1.8653954981560558E-4</v>
      </c>
      <c r="E256" s="44">
        <v>9.3665439056277641E-5</v>
      </c>
      <c r="F256" s="44">
        <v>3.6698830982751488E-5</v>
      </c>
      <c r="G256" s="44">
        <v>5.4603303736103691E-5</v>
      </c>
      <c r="H256" s="44">
        <v>6.8029469805861174E-5</v>
      </c>
      <c r="I256" s="44">
        <v>6.4410642469413297E-5</v>
      </c>
      <c r="J256" s="44">
        <v>6.1739294955096696E-5</v>
      </c>
      <c r="K256" s="44">
        <v>6.5401438987085906E-5</v>
      </c>
      <c r="L256" s="44">
        <v>9.4181191663827887E-5</v>
      </c>
      <c r="M256" s="44">
        <v>9.6249722817884437E-5</v>
      </c>
      <c r="N256" s="44">
        <v>1.1327775123547336E-4</v>
      </c>
      <c r="O256" s="44">
        <v>6.6710812993801637E-5</v>
      </c>
      <c r="P256" s="44"/>
      <c r="Q256" s="44">
        <v>4.1952116901541178E-3</v>
      </c>
      <c r="R256" s="44">
        <v>3.8037839891474838E-3</v>
      </c>
      <c r="S256" s="44">
        <v>1.0317369714373205E-3</v>
      </c>
      <c r="T256" s="44">
        <v>1.6655679914483238E-3</v>
      </c>
      <c r="U256" s="44">
        <v>9.1551395979406027E-4</v>
      </c>
      <c r="V256" s="44">
        <v>6.0493565382740847E-4</v>
      </c>
      <c r="W256" s="44">
        <v>7.3835174192828123E-4</v>
      </c>
      <c r="X256" s="44">
        <v>9.8043860095167225E-4</v>
      </c>
      <c r="Y256" s="44">
        <v>7.9675256571384466E-4</v>
      </c>
      <c r="Z256" s="44">
        <v>2.0551241100723199E-3</v>
      </c>
      <c r="AA256" s="44">
        <v>2.0483452936609524E-3</v>
      </c>
      <c r="AB256" s="44">
        <v>1.4837225684612462E-3</v>
      </c>
      <c r="AC256" s="44"/>
      <c r="AD256" s="44">
        <v>9.1040391625930167E-3</v>
      </c>
      <c r="AE256" s="44">
        <v>9.5068205111615341E-3</v>
      </c>
      <c r="AF256" s="44">
        <v>2.944253540722227E-3</v>
      </c>
      <c r="AG256" s="44">
        <v>3.0407258657552073E-3</v>
      </c>
      <c r="AH256" s="44">
        <v>2.3900070746344757E-3</v>
      </c>
      <c r="AI256" s="44">
        <v>3.8005145222297534E-3</v>
      </c>
      <c r="AJ256" s="44">
        <v>2.7134664364828857E-3</v>
      </c>
      <c r="AK256" s="44">
        <v>2.3411919689009949E-3</v>
      </c>
      <c r="AL256" s="44">
        <v>4.6299918713189735E-3</v>
      </c>
      <c r="AM256" s="44">
        <v>4.8063568644108427E-3</v>
      </c>
      <c r="AN256" s="44">
        <v>3.988666963339515E-3</v>
      </c>
      <c r="AO256" s="44">
        <v>2.4185451750154399E-3</v>
      </c>
      <c r="AP256" s="44"/>
      <c r="AQ256" s="44">
        <v>2.3186946880199028E-4</v>
      </c>
      <c r="AR256" s="44">
        <v>1.6157904446169349E-4</v>
      </c>
      <c r="AS256" s="44">
        <v>6.6583937395550528E-5</v>
      </c>
      <c r="AT256" s="44">
        <v>7.4027220296967139E-5</v>
      </c>
      <c r="AU256" s="44">
        <v>8.1568676907941418E-5</v>
      </c>
      <c r="AV256" s="44">
        <v>9.1709624824697541E-5</v>
      </c>
      <c r="AW256" s="44">
        <v>9.6937290774656466E-5</v>
      </c>
      <c r="AX256" s="44">
        <v>6.7614178677447207E-5</v>
      </c>
      <c r="AY256" s="44">
        <v>1.0269867473576108E-4</v>
      </c>
      <c r="AZ256" s="44">
        <v>9.9492486303317645E-5</v>
      </c>
      <c r="BA256" s="44">
        <v>1.8463864979321605E-4</v>
      </c>
      <c r="BB256" s="44">
        <v>9.0206283112190494E-5</v>
      </c>
      <c r="BC256" s="44"/>
      <c r="BD256" s="44">
        <v>1.5039040024206799E-3</v>
      </c>
      <c r="BE256" s="44">
        <v>4.7924051194980555E-4</v>
      </c>
      <c r="BF256" s="44">
        <v>3.8608842707851403E-4</v>
      </c>
      <c r="BG256" s="44">
        <v>2.6976581370769426E-4</v>
      </c>
      <c r="BH256" s="44">
        <v>5.1894630859391491E-4</v>
      </c>
      <c r="BI256" s="44">
        <v>3.1110550322417674E-4</v>
      </c>
      <c r="BJ256" s="44">
        <v>4.026520879212569E-4</v>
      </c>
      <c r="BK256" s="44">
        <v>6.2561022076601915E-4</v>
      </c>
      <c r="BL256" s="44">
        <v>7.556047775712975E-4</v>
      </c>
      <c r="BM256" s="44">
        <v>4.9277129062751557E-4</v>
      </c>
      <c r="BN256" s="44">
        <v>7.0629060408712997E-4</v>
      </c>
      <c r="BO256" s="44">
        <v>9.9811631075415034E-4</v>
      </c>
      <c r="BP256" s="44"/>
      <c r="BQ256" s="44">
        <v>5.6004859736179914E-3</v>
      </c>
      <c r="BR256" s="44">
        <v>5.9419390949469004E-3</v>
      </c>
      <c r="BS256" s="44">
        <v>1.472701651851343E-3</v>
      </c>
      <c r="BT256" s="44">
        <v>3.2188033332660308E-3</v>
      </c>
      <c r="BU256" s="44">
        <v>2.8011748363484853E-3</v>
      </c>
      <c r="BV256" s="44">
        <v>3.019162186183802E-3</v>
      </c>
      <c r="BW256" s="44">
        <v>3.1982691527940271E-3</v>
      </c>
      <c r="BX256" s="44">
        <v>2.2109385068227855E-3</v>
      </c>
      <c r="BY256" s="44">
        <v>4.4307365349093167E-3</v>
      </c>
      <c r="BZ256" s="44">
        <v>3.0744897676712245E-3</v>
      </c>
      <c r="CA256" s="44">
        <v>3.7128426505352945E-3</v>
      </c>
      <c r="CB256" s="44">
        <v>2.0402835264824865E-3</v>
      </c>
    </row>
    <row r="257" spans="1:80" ht="15">
      <c r="A257" s="38" t="s">
        <v>7</v>
      </c>
      <c r="B257" s="38" t="s">
        <v>641</v>
      </c>
      <c r="C257" s="40" t="s">
        <v>20</v>
      </c>
      <c r="D257" s="44">
        <v>5.9636064760211933E-5</v>
      </c>
      <c r="E257" s="44">
        <v>2.0654556722376071E-5</v>
      </c>
      <c r="F257" s="44">
        <v>5.9620468488228058E-5</v>
      </c>
      <c r="G257" s="44">
        <v>2.2967895476900627E-5</v>
      </c>
      <c r="H257" s="44">
        <v>3.2450349673690586E-5</v>
      </c>
      <c r="I257" s="44">
        <v>6.291905871061263E-6</v>
      </c>
      <c r="J257" s="44">
        <v>3.7116026131963843E-5</v>
      </c>
      <c r="K257" s="44">
        <v>3.045049549863642E-5</v>
      </c>
      <c r="L257" s="44">
        <v>3.1103039834989945E-5</v>
      </c>
      <c r="M257" s="44">
        <v>2.9016168586069754E-5</v>
      </c>
      <c r="N257" s="44">
        <v>8.5321171215898862E-6</v>
      </c>
      <c r="O257" s="44">
        <v>9.3166266227369501E-6</v>
      </c>
      <c r="P257" s="44"/>
      <c r="Q257" s="44">
        <v>9.4086010320075639E-4</v>
      </c>
      <c r="R257" s="44">
        <v>8.9340099346413542E-4</v>
      </c>
      <c r="S257" s="44">
        <v>8.1905397181229864E-4</v>
      </c>
      <c r="T257" s="44">
        <v>9.817716386501126E-4</v>
      </c>
      <c r="U257" s="44">
        <v>4.8532031167921393E-4</v>
      </c>
      <c r="V257" s="44">
        <v>1.0792901419861853E-4</v>
      </c>
      <c r="W257" s="44">
        <v>2.4815640231802858E-4</v>
      </c>
      <c r="X257" s="44">
        <v>5.1846848068930922E-4</v>
      </c>
      <c r="Y257" s="44">
        <v>2.2408063870037293E-4</v>
      </c>
      <c r="Z257" s="44">
        <v>9.7728441452279318E-4</v>
      </c>
      <c r="AA257" s="44">
        <v>7.5400508690858881E-4</v>
      </c>
      <c r="AB257" s="44">
        <v>4.8007425152960139E-4</v>
      </c>
      <c r="AC257" s="44"/>
      <c r="AD257" s="44">
        <v>2.8302988752257415E-3</v>
      </c>
      <c r="AE257" s="44">
        <v>2.9250896610489496E-3</v>
      </c>
      <c r="AF257" s="44">
        <v>3.8595267990131155E-3</v>
      </c>
      <c r="AG257" s="44">
        <v>2.0181214390535482E-3</v>
      </c>
      <c r="AH257" s="44">
        <v>1.2875996553552073E-3</v>
      </c>
      <c r="AI257" s="44">
        <v>1.227186733326906E-3</v>
      </c>
      <c r="AJ257" s="44">
        <v>1.8334837794507018E-3</v>
      </c>
      <c r="AK257" s="44">
        <v>1.4974741019235067E-3</v>
      </c>
      <c r="AL257" s="44">
        <v>1.2668160568085904E-3</v>
      </c>
      <c r="AM257" s="44">
        <v>2.1591765646300234E-3</v>
      </c>
      <c r="AN257" s="44">
        <v>1.6649707155054893E-3</v>
      </c>
      <c r="AO257" s="44">
        <v>7.972723929783272E-4</v>
      </c>
      <c r="AP257" s="44"/>
      <c r="AQ257" s="44">
        <v>4.7230127200170617E-5</v>
      </c>
      <c r="AR257" s="44">
        <v>3.5636911676027025E-5</v>
      </c>
      <c r="AS257" s="44">
        <v>5.1559458656476872E-5</v>
      </c>
      <c r="AT257" s="44">
        <v>4.5035215018322054E-5</v>
      </c>
      <c r="AU257" s="44">
        <v>3.9539734161945791E-5</v>
      </c>
      <c r="AV257" s="44">
        <v>2.6343616739284864E-5</v>
      </c>
      <c r="AW257" s="44">
        <v>6.0109152366040835E-5</v>
      </c>
      <c r="AX257" s="44">
        <v>2.7360577793708185E-5</v>
      </c>
      <c r="AY257" s="44">
        <v>3.1448206586240513E-5</v>
      </c>
      <c r="AZ257" s="44">
        <v>4.5431358709989933E-5</v>
      </c>
      <c r="BA257" s="44">
        <v>6.8508100729983073E-5</v>
      </c>
      <c r="BB257" s="44">
        <v>3.817838578665288E-5</v>
      </c>
      <c r="BC257" s="44"/>
      <c r="BD257" s="44">
        <v>3.7557712919328279E-4</v>
      </c>
      <c r="BE257" s="44">
        <v>7.86904405359489E-5</v>
      </c>
      <c r="BF257" s="44">
        <v>3.1716022076144047E-4</v>
      </c>
      <c r="BG257" s="44">
        <v>1.1090300487862388E-4</v>
      </c>
      <c r="BH257" s="44">
        <v>2.5445173506049234E-4</v>
      </c>
      <c r="BI257" s="44">
        <v>8.1403757486293572E-5</v>
      </c>
      <c r="BJ257" s="44">
        <v>1.1886993254427845E-4</v>
      </c>
      <c r="BK257" s="44">
        <v>3.247375281241988E-4</v>
      </c>
      <c r="BL257" s="44">
        <v>2.9176372191665249E-4</v>
      </c>
      <c r="BM257" s="44">
        <v>2.3727510368389167E-4</v>
      </c>
      <c r="BN257" s="44">
        <v>2.6358733092832627E-4</v>
      </c>
      <c r="BO257" s="44">
        <v>2.6167343341741765E-4</v>
      </c>
      <c r="BP257" s="44"/>
      <c r="BQ257" s="44">
        <v>1.6973570496943951E-3</v>
      </c>
      <c r="BR257" s="44">
        <v>1.9395255167953967E-3</v>
      </c>
      <c r="BS257" s="44">
        <v>1.3616276717153121E-3</v>
      </c>
      <c r="BT257" s="44">
        <v>2.2377840207415635E-3</v>
      </c>
      <c r="BU257" s="44">
        <v>1.4154814809965864E-3</v>
      </c>
      <c r="BV257" s="44">
        <v>8.8295169326315791E-4</v>
      </c>
      <c r="BW257" s="44">
        <v>1.3248451819931589E-3</v>
      </c>
      <c r="BX257" s="44">
        <v>1.4662226652241974E-3</v>
      </c>
      <c r="BY257" s="44">
        <v>1.535583159274213E-3</v>
      </c>
      <c r="BZ257" s="44">
        <v>1.2471996041426019E-3</v>
      </c>
      <c r="CA257" s="44">
        <v>1.0406166489681529E-3</v>
      </c>
      <c r="CB257" s="44">
        <v>6.8597909312344046E-4</v>
      </c>
    </row>
    <row r="258" spans="1:80" ht="15">
      <c r="A258" s="38" t="s">
        <v>7</v>
      </c>
      <c r="B258" s="38" t="s">
        <v>642</v>
      </c>
      <c r="C258" s="40" t="s">
        <v>20</v>
      </c>
      <c r="D258" s="44">
        <v>1.4657347930582457E-5</v>
      </c>
      <c r="E258" s="44">
        <v>1.3101641689573885E-5</v>
      </c>
      <c r="F258" s="44">
        <v>1.2950803302454115E-5</v>
      </c>
      <c r="G258" s="44">
        <v>1.9231009558516734E-5</v>
      </c>
      <c r="H258" s="44">
        <v>1.4863451707480483E-5</v>
      </c>
      <c r="I258" s="44">
        <v>1.2275622574145549E-5</v>
      </c>
      <c r="J258" s="44">
        <v>2.4980684148093369E-5</v>
      </c>
      <c r="K258" s="44">
        <v>1.1549610501573144E-5</v>
      </c>
      <c r="L258" s="44">
        <v>1.8707391771012088E-5</v>
      </c>
      <c r="M258" s="44">
        <v>1.9918756765139524E-5</v>
      </c>
      <c r="N258" s="44">
        <v>3.1630596057530041E-5</v>
      </c>
      <c r="O258" s="44">
        <v>1.6694115243032192E-5</v>
      </c>
      <c r="P258" s="44"/>
      <c r="Q258" s="44">
        <v>7.2754084082800796E-4</v>
      </c>
      <c r="R258" s="44">
        <v>4.1441619924290985E-4</v>
      </c>
      <c r="S258" s="44">
        <v>3.2027932137652855E-4</v>
      </c>
      <c r="T258" s="44">
        <v>9.4738818807524187E-4</v>
      </c>
      <c r="U258" s="44">
        <v>3.1286948125990082E-4</v>
      </c>
      <c r="V258" s="44">
        <v>1.5101336677034432E-4</v>
      </c>
      <c r="W258" s="44">
        <v>4.9188643353082937E-4</v>
      </c>
      <c r="X258" s="44">
        <v>3.6636764583481985E-4</v>
      </c>
      <c r="Y258" s="44">
        <v>1.9754775612359615E-4</v>
      </c>
      <c r="Z258" s="44">
        <v>7.3299074639740795E-4</v>
      </c>
      <c r="AA258" s="44">
        <v>6.3287576852617616E-4</v>
      </c>
      <c r="AB258" s="44">
        <v>8.0615034613212367E-4</v>
      </c>
      <c r="AC258" s="44"/>
      <c r="AD258" s="44">
        <v>1.5683453656739005E-3</v>
      </c>
      <c r="AE258" s="44">
        <v>1.9080683594530018E-3</v>
      </c>
      <c r="AF258" s="44">
        <v>1.4763909391989835E-3</v>
      </c>
      <c r="AG258" s="44">
        <v>2.2111695061886798E-3</v>
      </c>
      <c r="AH258" s="44">
        <v>9.7181221080777061E-4</v>
      </c>
      <c r="AI258" s="44">
        <v>1.4262780914584109E-3</v>
      </c>
      <c r="AJ258" s="44">
        <v>1.8730641493748964E-3</v>
      </c>
      <c r="AK258" s="44">
        <v>9.4049503966193483E-4</v>
      </c>
      <c r="AL258" s="44">
        <v>1.3961628249407438E-3</v>
      </c>
      <c r="AM258" s="44">
        <v>1.7062377031192551E-3</v>
      </c>
      <c r="AN258" s="44">
        <v>1.2319488330499655E-3</v>
      </c>
      <c r="AO258" s="44">
        <v>1.102882271800536E-3</v>
      </c>
      <c r="AP258" s="44"/>
      <c r="AQ258" s="44">
        <v>1.2593561935924824E-5</v>
      </c>
      <c r="AR258" s="44">
        <v>1.430671385430171E-5</v>
      </c>
      <c r="AS258" s="44">
        <v>1.7474225744548847E-5</v>
      </c>
      <c r="AT258" s="44">
        <v>2.1141637980499511E-5</v>
      </c>
      <c r="AU258" s="44">
        <v>1.2772405220260561E-5</v>
      </c>
      <c r="AV258" s="44">
        <v>1.6862447447989527E-5</v>
      </c>
      <c r="AW258" s="44">
        <v>3.8015649298395846E-5</v>
      </c>
      <c r="AX258" s="44">
        <v>1.3257009339121321E-5</v>
      </c>
      <c r="AY258" s="44">
        <v>2.3784396498431897E-5</v>
      </c>
      <c r="AZ258" s="44">
        <v>2.6857370812124533E-5</v>
      </c>
      <c r="BA258" s="44">
        <v>4.20791625009619E-5</v>
      </c>
      <c r="BB258" s="44">
        <v>3.4899790180692755E-5</v>
      </c>
      <c r="BC258" s="44"/>
      <c r="BD258" s="44">
        <v>1.8014207431859728E-4</v>
      </c>
      <c r="BE258" s="44">
        <v>1.3050233658674378E-4</v>
      </c>
      <c r="BF258" s="44">
        <v>1.5948123640842422E-4</v>
      </c>
      <c r="BG258" s="44">
        <v>1.3323544689264157E-4</v>
      </c>
      <c r="BH258" s="44">
        <v>9.7285028780602617E-5</v>
      </c>
      <c r="BI258" s="44">
        <v>1.0153158540510128E-4</v>
      </c>
      <c r="BJ258" s="44">
        <v>2.0820334666406951E-4</v>
      </c>
      <c r="BK258" s="44">
        <v>1.8009842908822891E-4</v>
      </c>
      <c r="BL258" s="44">
        <v>1.6318387785565743E-4</v>
      </c>
      <c r="BM258" s="44">
        <v>1.7275421814858652E-4</v>
      </c>
      <c r="BN258" s="44">
        <v>1.2434502425465261E-4</v>
      </c>
      <c r="BO258" s="44">
        <v>5.0633409278308232E-4</v>
      </c>
      <c r="BP258" s="44"/>
      <c r="BQ258" s="44">
        <v>8.7956345433410146E-4</v>
      </c>
      <c r="BR258" s="44">
        <v>9.952271900711704E-4</v>
      </c>
      <c r="BS258" s="44">
        <v>7.7903754921573919E-4</v>
      </c>
      <c r="BT258" s="44">
        <v>1.9469100828501235E-3</v>
      </c>
      <c r="BU258" s="44">
        <v>1.0218018367831776E-3</v>
      </c>
      <c r="BV258" s="44">
        <v>1.0298468304893299E-3</v>
      </c>
      <c r="BW258" s="44">
        <v>1.9954133962601581E-3</v>
      </c>
      <c r="BX258" s="44">
        <v>8.0279744841276824E-4</v>
      </c>
      <c r="BY258" s="44">
        <v>1.605951117602876E-3</v>
      </c>
      <c r="BZ258" s="44">
        <v>1.2523452500779342E-3</v>
      </c>
      <c r="CA258" s="44">
        <v>1.100652280945934E-3</v>
      </c>
      <c r="CB258" s="44">
        <v>1.1326437874895434E-3</v>
      </c>
    </row>
    <row r="259" spans="1:80" ht="15">
      <c r="A259" s="38" t="s">
        <v>7</v>
      </c>
      <c r="B259" s="38" t="s">
        <v>635</v>
      </c>
      <c r="C259" s="40" t="s">
        <v>20</v>
      </c>
      <c r="D259" s="44">
        <v>1.7467693653019949E-5</v>
      </c>
      <c r="E259" s="44">
        <v>1.2816075962854526E-5</v>
      </c>
      <c r="F259" s="44">
        <v>1.3268571151192301E-5</v>
      </c>
      <c r="G259" s="44">
        <v>2.8217100471294066E-5</v>
      </c>
      <c r="H259" s="44">
        <v>1.3177260854339834E-5</v>
      </c>
      <c r="I259" s="44">
        <v>1.1300953408299385E-5</v>
      </c>
      <c r="J259" s="44">
        <v>1.8880653505296338E-5</v>
      </c>
      <c r="K259" s="44">
        <v>1.3405697946004344E-5</v>
      </c>
      <c r="L259" s="44">
        <v>1.9815621180108744E-5</v>
      </c>
      <c r="M259" s="44">
        <v>1.2985372348965647E-5</v>
      </c>
      <c r="N259" s="44">
        <v>1.2941258773654762E-5</v>
      </c>
      <c r="O259" s="44">
        <v>1.4472783657999618E-5</v>
      </c>
      <c r="P259" s="44"/>
      <c r="Q259" s="44">
        <v>6.5650319384668655E-4</v>
      </c>
      <c r="R259" s="44">
        <v>5.2923258784122842E-4</v>
      </c>
      <c r="S259" s="44">
        <v>2.4402248135352024E-4</v>
      </c>
      <c r="T259" s="44">
        <v>5.4006683223988688E-4</v>
      </c>
      <c r="U259" s="44">
        <v>2.1963570573482806E-4</v>
      </c>
      <c r="V259" s="44">
        <v>1.2532730457782387E-4</v>
      </c>
      <c r="W259" s="44">
        <v>2.2328807877698264E-4</v>
      </c>
      <c r="X259" s="44">
        <v>1.7081180042737181E-4</v>
      </c>
      <c r="Y259" s="44">
        <v>1.6955818777677695E-4</v>
      </c>
      <c r="Z259" s="44">
        <v>4.0181134763803996E-4</v>
      </c>
      <c r="AA259" s="44">
        <v>3.7585640661389662E-4</v>
      </c>
      <c r="AB259" s="44">
        <v>3.1660858434672575E-4</v>
      </c>
      <c r="AC259" s="44"/>
      <c r="AD259" s="44">
        <v>1.8785966505425725E-3</v>
      </c>
      <c r="AE259" s="44">
        <v>1.3910550816085899E-3</v>
      </c>
      <c r="AF259" s="44">
        <v>1.0127595111501962E-3</v>
      </c>
      <c r="AG259" s="44">
        <v>1.1622638287897644E-3</v>
      </c>
      <c r="AH259" s="44">
        <v>7.0740488332934318E-4</v>
      </c>
      <c r="AI259" s="44">
        <v>5.887425206101797E-4</v>
      </c>
      <c r="AJ259" s="44">
        <v>8.407826950103044E-4</v>
      </c>
      <c r="AK259" s="44">
        <v>4.6226454940693395E-4</v>
      </c>
      <c r="AL259" s="44">
        <v>7.7177226829920533E-4</v>
      </c>
      <c r="AM259" s="44">
        <v>1.0890424687309247E-3</v>
      </c>
      <c r="AN259" s="44">
        <v>5.9725378697762267E-4</v>
      </c>
      <c r="AO259" s="44">
        <v>4.9802296298503848E-4</v>
      </c>
      <c r="AP259" s="44"/>
      <c r="AQ259" s="44">
        <v>2.9829734851994744E-5</v>
      </c>
      <c r="AR259" s="44">
        <v>1.7377877916238601E-5</v>
      </c>
      <c r="AS259" s="44">
        <v>1.7809662847024185E-5</v>
      </c>
      <c r="AT259" s="44">
        <v>2.2768806532462306E-5</v>
      </c>
      <c r="AU259" s="44">
        <v>1.6556804715839878E-5</v>
      </c>
      <c r="AV259" s="44">
        <v>1.4811213820399792E-5</v>
      </c>
      <c r="AW259" s="44">
        <v>1.7093198973951529E-5</v>
      </c>
      <c r="AX259" s="44">
        <v>1.3526841799761166E-5</v>
      </c>
      <c r="AY259" s="44">
        <v>2.2943250288126427E-5</v>
      </c>
      <c r="AZ259" s="44">
        <v>1.4129089303961032E-5</v>
      </c>
      <c r="BA259" s="44">
        <v>1.9585151074123737E-5</v>
      </c>
      <c r="BB259" s="44">
        <v>1.0881509638302403E-5</v>
      </c>
      <c r="BC259" s="44"/>
      <c r="BD259" s="44">
        <v>1.4642121171119516E-4</v>
      </c>
      <c r="BE259" s="44">
        <v>1.1777986815117676E-4</v>
      </c>
      <c r="BF259" s="44">
        <v>1.0518501708926446E-4</v>
      </c>
      <c r="BG259" s="44">
        <v>1.4069203605981379E-4</v>
      </c>
      <c r="BH259" s="44">
        <v>7.3460703073699728E-5</v>
      </c>
      <c r="BI259" s="44">
        <v>1.0066631842926051E-4</v>
      </c>
      <c r="BJ259" s="44">
        <v>1.0502715638192997E-4</v>
      </c>
      <c r="BK259" s="44">
        <v>1.2551530282633108E-4</v>
      </c>
      <c r="BL259" s="44">
        <v>2.3266086801786083E-4</v>
      </c>
      <c r="BM259" s="44">
        <v>1.0758040630800871E-4</v>
      </c>
      <c r="BN259" s="44">
        <v>5.7951158541556871E-5</v>
      </c>
      <c r="BO259" s="44">
        <v>2.1591782833861462E-4</v>
      </c>
      <c r="BP259" s="44"/>
      <c r="BQ259" s="44">
        <v>8.6424869320737168E-4</v>
      </c>
      <c r="BR259" s="44">
        <v>8.607900453862018E-4</v>
      </c>
      <c r="BS259" s="44">
        <v>4.9519569422212871E-4</v>
      </c>
      <c r="BT259" s="44">
        <v>1.1141169690279105E-3</v>
      </c>
      <c r="BU259" s="44">
        <v>6.8338634040517791E-4</v>
      </c>
      <c r="BV259" s="44">
        <v>4.6589669422548969E-4</v>
      </c>
      <c r="BW259" s="44">
        <v>9.3169547322880983E-4</v>
      </c>
      <c r="BX259" s="44">
        <v>4.6787508329415367E-4</v>
      </c>
      <c r="BY259" s="44">
        <v>9.3920498344742811E-4</v>
      </c>
      <c r="BZ259" s="44">
        <v>7.7444413685595864E-4</v>
      </c>
      <c r="CA259" s="44">
        <v>6.1908828914098823E-4</v>
      </c>
      <c r="CB259" s="44">
        <v>4.2873777241011655E-4</v>
      </c>
    </row>
    <row r="260" spans="1:80" ht="15">
      <c r="A260" s="38" t="s">
        <v>7</v>
      </c>
      <c r="B260" s="38" t="s">
        <v>644</v>
      </c>
      <c r="C260" s="40" t="s">
        <v>20</v>
      </c>
      <c r="D260" s="44">
        <v>1.5230282608427449E-5</v>
      </c>
      <c r="E260" s="44">
        <v>1.080832702479741E-5</v>
      </c>
      <c r="F260" s="44">
        <v>1.6616384874911687E-5</v>
      </c>
      <c r="G260" s="44">
        <v>9.1287010564747179E-6</v>
      </c>
      <c r="H260" s="44">
        <v>2.3284067106802932E-5</v>
      </c>
      <c r="I260" s="44">
        <v>8.6941336360978509E-6</v>
      </c>
      <c r="J260" s="44">
        <v>1.3882937532199124E-5</v>
      </c>
      <c r="K260" s="44">
        <v>1.4038549387803811E-5</v>
      </c>
      <c r="L260" s="44">
        <v>1.982103750967017E-5</v>
      </c>
      <c r="M260" s="44">
        <v>1.1686908385459663E-5</v>
      </c>
      <c r="N260" s="44">
        <v>1.3347511189107702E-5</v>
      </c>
      <c r="O260" s="44">
        <v>1.1497571297451803E-5</v>
      </c>
      <c r="P260" s="44"/>
      <c r="Q260" s="44">
        <v>5.1473675347146091E-4</v>
      </c>
      <c r="R260" s="44">
        <v>3.7452901311775001E-4</v>
      </c>
      <c r="S260" s="44">
        <v>4.3368705758186878E-4</v>
      </c>
      <c r="T260" s="44">
        <v>1.9242736412187396E-4</v>
      </c>
      <c r="U260" s="44">
        <v>2.9788095745002176E-4</v>
      </c>
      <c r="V260" s="44">
        <v>1.1163337374436705E-4</v>
      </c>
      <c r="W260" s="44">
        <v>2.1065559015814883E-4</v>
      </c>
      <c r="X260" s="44">
        <v>4.2213775074450693E-4</v>
      </c>
      <c r="Y260" s="44">
        <v>1.4874316834540062E-4</v>
      </c>
      <c r="Z260" s="44">
        <v>3.4093663073645874E-4</v>
      </c>
      <c r="AA260" s="44">
        <v>2.9599874227869078E-4</v>
      </c>
      <c r="AB260" s="44">
        <v>3.1276225283211918E-4</v>
      </c>
      <c r="AC260" s="44"/>
      <c r="AD260" s="44">
        <v>1.5065223222502741E-3</v>
      </c>
      <c r="AE260" s="44">
        <v>1.6232032154434881E-3</v>
      </c>
      <c r="AF260" s="44">
        <v>1.7184067135790617E-3</v>
      </c>
      <c r="AG260" s="44">
        <v>8.1805803161002935E-4</v>
      </c>
      <c r="AH260" s="44">
        <v>9.5796327672170506E-4</v>
      </c>
      <c r="AI260" s="44">
        <v>7.0525331925809975E-4</v>
      </c>
      <c r="AJ260" s="44">
        <v>9.8811391191950485E-4</v>
      </c>
      <c r="AK260" s="44">
        <v>1.2502922187059933E-3</v>
      </c>
      <c r="AL260" s="44">
        <v>9.6896987747224772E-4</v>
      </c>
      <c r="AM260" s="44">
        <v>1.1574146226631748E-3</v>
      </c>
      <c r="AN260" s="44">
        <v>7.8427802080137388E-4</v>
      </c>
      <c r="AO260" s="44">
        <v>5.5654939911811599E-4</v>
      </c>
      <c r="AP260" s="44"/>
      <c r="AQ260" s="44">
        <v>2.3141072543976581E-5</v>
      </c>
      <c r="AR260" s="44">
        <v>1.9275867322966452E-5</v>
      </c>
      <c r="AS260" s="44">
        <v>1.934850073159207E-5</v>
      </c>
      <c r="AT260" s="44">
        <v>1.6197691606861012E-5</v>
      </c>
      <c r="AU260" s="44">
        <v>2.009667346990858E-5</v>
      </c>
      <c r="AV260" s="44">
        <v>1.2574782897561535E-5</v>
      </c>
      <c r="AW260" s="44">
        <v>3.4435264686191399E-5</v>
      </c>
      <c r="AX260" s="44">
        <v>1.3741862171165925E-5</v>
      </c>
      <c r="AY260" s="44">
        <v>1.8987314223538028E-5</v>
      </c>
      <c r="AZ260" s="44">
        <v>1.7493081047211023E-5</v>
      </c>
      <c r="BA260" s="44">
        <v>3.2456367270584478E-5</v>
      </c>
      <c r="BB260" s="44">
        <v>1.0313582835726993E-5</v>
      </c>
      <c r="BC260" s="44"/>
      <c r="BD260" s="44">
        <v>1.3689180002352558E-4</v>
      </c>
      <c r="BE260" s="44">
        <v>1.0167756556072456E-4</v>
      </c>
      <c r="BF260" s="44">
        <v>1.3232312636346407E-4</v>
      </c>
      <c r="BG260" s="44">
        <v>9.7764214692601433E-5</v>
      </c>
      <c r="BH260" s="44">
        <v>8.40821406273112E-5</v>
      </c>
      <c r="BI260" s="44">
        <v>8.2411923469346898E-5</v>
      </c>
      <c r="BJ260" s="44">
        <v>1.0099924190428596E-4</v>
      </c>
      <c r="BK260" s="44">
        <v>2.8504818871236202E-4</v>
      </c>
      <c r="BL260" s="44">
        <v>1.2854728611319045E-4</v>
      </c>
      <c r="BM260" s="44">
        <v>6.9474825232140834E-5</v>
      </c>
      <c r="BN260" s="44">
        <v>7.8088379581587111E-5</v>
      </c>
      <c r="BO260" s="44">
        <v>1.9420745963075873E-4</v>
      </c>
      <c r="BP260" s="44"/>
      <c r="BQ260" s="44">
        <v>7.5762531201384743E-4</v>
      </c>
      <c r="BR260" s="44">
        <v>8.2891191064044466E-4</v>
      </c>
      <c r="BS260" s="44">
        <v>9.2951189667642218E-4</v>
      </c>
      <c r="BT260" s="44">
        <v>8.3308056167081613E-4</v>
      </c>
      <c r="BU260" s="44">
        <v>1.181352561482153E-3</v>
      </c>
      <c r="BV260" s="44">
        <v>4.5822151765650103E-4</v>
      </c>
      <c r="BW260" s="44">
        <v>1.1558930207967615E-3</v>
      </c>
      <c r="BX260" s="44">
        <v>9.9642331613700977E-4</v>
      </c>
      <c r="BY260" s="44">
        <v>9.288764510149651E-4</v>
      </c>
      <c r="BZ260" s="44">
        <v>7.1295555074227831E-4</v>
      </c>
      <c r="CA260" s="44">
        <v>6.3396354742571628E-4</v>
      </c>
      <c r="CB260" s="44">
        <v>5.1300438974447894E-4</v>
      </c>
    </row>
    <row r="261" spans="1:80" ht="15">
      <c r="A261" s="38" t="s">
        <v>7</v>
      </c>
      <c r="B261" s="38" t="s">
        <v>637</v>
      </c>
      <c r="C261" s="40" t="s">
        <v>20</v>
      </c>
      <c r="D261" s="44">
        <v>2.2044020673270636E-5</v>
      </c>
      <c r="E261" s="44">
        <v>1.2692951022380836E-5</v>
      </c>
      <c r="F261" s="44">
        <v>1.1908562077863608E-5</v>
      </c>
      <c r="G261" s="44">
        <v>1.1497567185479842E-5</v>
      </c>
      <c r="H261" s="44">
        <v>3.2088834590829228E-5</v>
      </c>
      <c r="I261" s="44">
        <v>9.8538768674109895E-6</v>
      </c>
      <c r="J261" s="44">
        <v>1.6858249739365134E-5</v>
      </c>
      <c r="K261" s="44">
        <v>1.9187501705399757E-5</v>
      </c>
      <c r="L261" s="44">
        <v>1.6976337378061169E-5</v>
      </c>
      <c r="M261" s="44">
        <v>2.6976970843094014E-5</v>
      </c>
      <c r="N261" s="44">
        <v>1.4991662558351796E-5</v>
      </c>
      <c r="O261" s="44">
        <v>1.3283237722959315E-5</v>
      </c>
      <c r="P261" s="44"/>
      <c r="Q261" s="44">
        <v>6.8143373487381963E-4</v>
      </c>
      <c r="R261" s="44">
        <v>4.2135271832171515E-4</v>
      </c>
      <c r="S261" s="44">
        <v>5.0510125484160982E-4</v>
      </c>
      <c r="T261" s="44">
        <v>7.4189675671369477E-4</v>
      </c>
      <c r="U261" s="44">
        <v>5.0556194002383174E-4</v>
      </c>
      <c r="V261" s="44">
        <v>1.1917612708392857E-4</v>
      </c>
      <c r="W261" s="44">
        <v>3.143581579408648E-4</v>
      </c>
      <c r="X261" s="44">
        <v>4.0177609672543166E-4</v>
      </c>
      <c r="Y261" s="44">
        <v>1.5394633836908746E-4</v>
      </c>
      <c r="Z261" s="44">
        <v>7.2861761147291623E-4</v>
      </c>
      <c r="AA261" s="44">
        <v>4.8859449164756811E-4</v>
      </c>
      <c r="AB261" s="44">
        <v>5.7061014593807666E-4</v>
      </c>
      <c r="AC261" s="44"/>
      <c r="AD261" s="44">
        <v>1.4725050114663455E-3</v>
      </c>
      <c r="AE261" s="44">
        <v>1.2233826951595791E-3</v>
      </c>
      <c r="AF261" s="44">
        <v>1.5138743283792835E-3</v>
      </c>
      <c r="AG261" s="44">
        <v>1.257734061266041E-3</v>
      </c>
      <c r="AH261" s="44">
        <v>1.194637047172876E-3</v>
      </c>
      <c r="AI261" s="44">
        <v>6.0338910618461131E-4</v>
      </c>
      <c r="AJ261" s="44">
        <v>1.3154755357896112E-3</v>
      </c>
      <c r="AK261" s="44">
        <v>9.9814543978588542E-4</v>
      </c>
      <c r="AL261" s="44">
        <v>1.0588683116523861E-3</v>
      </c>
      <c r="AM261" s="44">
        <v>1.4702836286259117E-3</v>
      </c>
      <c r="AN261" s="44">
        <v>8.5227346448012165E-4</v>
      </c>
      <c r="AO261" s="44">
        <v>7.3764919297787505E-4</v>
      </c>
      <c r="AP261" s="44"/>
      <c r="AQ261" s="44">
        <v>3.1992240620203878E-5</v>
      </c>
      <c r="AR261" s="44">
        <v>1.3324287882372763E-5</v>
      </c>
      <c r="AS261" s="44">
        <v>2.5124210220534457E-5</v>
      </c>
      <c r="AT261" s="44">
        <v>2.4273516318003352E-5</v>
      </c>
      <c r="AU261" s="44">
        <v>3.8096424435546485E-5</v>
      </c>
      <c r="AV261" s="44">
        <v>1.4642407912180811E-5</v>
      </c>
      <c r="AW261" s="44">
        <v>4.3038473532555395E-5</v>
      </c>
      <c r="AX261" s="44">
        <v>1.3724083864623465E-5</v>
      </c>
      <c r="AY261" s="44">
        <v>2.6201491594651154E-5</v>
      </c>
      <c r="AZ261" s="44">
        <v>3.4767419101339781E-5</v>
      </c>
      <c r="BA261" s="44">
        <v>3.8245339895228937E-5</v>
      </c>
      <c r="BB261" s="44">
        <v>2.2998844969373475E-5</v>
      </c>
      <c r="BC261" s="44"/>
      <c r="BD261" s="44">
        <v>2.2804364032060051E-4</v>
      </c>
      <c r="BE261" s="44">
        <v>1.1240540557702636E-4</v>
      </c>
      <c r="BF261" s="44">
        <v>1.8297193207501082E-4</v>
      </c>
      <c r="BG261" s="44">
        <v>1.2302297222563561E-4</v>
      </c>
      <c r="BH261" s="44">
        <v>2.5049969899365148E-4</v>
      </c>
      <c r="BI261" s="44">
        <v>9.185059347697695E-5</v>
      </c>
      <c r="BJ261" s="44">
        <v>1.4581815532980317E-4</v>
      </c>
      <c r="BK261" s="44">
        <v>2.6863527341839874E-4</v>
      </c>
      <c r="BL261" s="44">
        <v>1.417375298009136E-4</v>
      </c>
      <c r="BM261" s="44">
        <v>1.774421781393292E-4</v>
      </c>
      <c r="BN261" s="44">
        <v>1.5306675591263908E-4</v>
      </c>
      <c r="BO261" s="44">
        <v>3.5265550822441633E-4</v>
      </c>
      <c r="BP261" s="44"/>
      <c r="BQ261" s="44">
        <v>8.9809076130236798E-4</v>
      </c>
      <c r="BR261" s="44">
        <v>8.1254207842817972E-4</v>
      </c>
      <c r="BS261" s="44">
        <v>7.9672108170314524E-4</v>
      </c>
      <c r="BT261" s="44">
        <v>1.3528999511109641E-3</v>
      </c>
      <c r="BU261" s="44">
        <v>1.2972856120247662E-3</v>
      </c>
      <c r="BV261" s="44">
        <v>4.904350722397591E-4</v>
      </c>
      <c r="BW261" s="44">
        <v>1.4030471327600165E-3</v>
      </c>
      <c r="BX261" s="44">
        <v>8.7577239187232856E-4</v>
      </c>
      <c r="BY261" s="44">
        <v>1.1109012346220643E-3</v>
      </c>
      <c r="BZ261" s="44">
        <v>9.7639025766851038E-4</v>
      </c>
      <c r="CA261" s="44">
        <v>8.8413266739161174E-4</v>
      </c>
      <c r="CB261" s="44">
        <v>6.4511028048834171E-4</v>
      </c>
    </row>
    <row r="262" spans="1:80" ht="15">
      <c r="A262" s="38" t="s">
        <v>8</v>
      </c>
      <c r="B262" s="38" t="s">
        <v>645</v>
      </c>
      <c r="C262" s="40" t="s">
        <v>20</v>
      </c>
      <c r="D262" s="44">
        <v>1.5059417136750273E-5</v>
      </c>
      <c r="E262" s="44">
        <v>1.4110141772447835E-5</v>
      </c>
      <c r="F262" s="44">
        <v>1.0751089259745942E-5</v>
      </c>
      <c r="G262" s="44">
        <v>2.1557660436283668E-5</v>
      </c>
      <c r="H262" s="44">
        <v>1.8178535664277062E-5</v>
      </c>
      <c r="I262" s="44">
        <v>8.6100974373912232E-6</v>
      </c>
      <c r="J262" s="44">
        <v>1.084713644622933E-5</v>
      </c>
      <c r="K262" s="44">
        <v>1.6696959426067385E-5</v>
      </c>
      <c r="L262" s="44">
        <v>1.6144318192085741E-5</v>
      </c>
      <c r="M262" s="44">
        <v>9.996980798795586E-6</v>
      </c>
      <c r="N262" s="44">
        <v>1.0010014706406605E-5</v>
      </c>
      <c r="O262" s="44">
        <v>1.3725900937161974E-5</v>
      </c>
      <c r="P262" s="44"/>
      <c r="Q262" s="44">
        <v>2.1032685454854029E-4</v>
      </c>
      <c r="R262" s="44">
        <v>2.4517553052024593E-4</v>
      </c>
      <c r="S262" s="44">
        <v>1.305424601331649E-4</v>
      </c>
      <c r="T262" s="44">
        <v>2.5295677819786117E-4</v>
      </c>
      <c r="U262" s="44">
        <v>1.0303106156387598E-4</v>
      </c>
      <c r="V262" s="44">
        <v>1.1676453319474193E-4</v>
      </c>
      <c r="W262" s="44">
        <v>9.7134671860502503E-5</v>
      </c>
      <c r="X262" s="44">
        <v>1.3498684891666447E-4</v>
      </c>
      <c r="Y262" s="44">
        <v>1.4615748626753611E-4</v>
      </c>
      <c r="Z262" s="44">
        <v>1.3614827292318191E-4</v>
      </c>
      <c r="AA262" s="44">
        <v>1.5614649867393826E-4</v>
      </c>
      <c r="AB262" s="44">
        <v>2.6336445518319911E-4</v>
      </c>
      <c r="AC262" s="44"/>
      <c r="AD262" s="44">
        <v>1.1211702845057129E-3</v>
      </c>
      <c r="AE262" s="44">
        <v>1.6821814639578422E-3</v>
      </c>
      <c r="AF262" s="44">
        <v>1.0763725498998311E-3</v>
      </c>
      <c r="AG262" s="44">
        <v>2.2190547807236674E-3</v>
      </c>
      <c r="AH262" s="44">
        <v>7.9362786289695353E-4</v>
      </c>
      <c r="AI262" s="44">
        <v>1.2893085649135448E-3</v>
      </c>
      <c r="AJ262" s="44">
        <v>1.2300553446870563E-3</v>
      </c>
      <c r="AK262" s="44">
        <v>1.4597926742733775E-3</v>
      </c>
      <c r="AL262" s="44">
        <v>1.3646058719204877E-3</v>
      </c>
      <c r="AM262" s="44">
        <v>1.1280609008638099E-3</v>
      </c>
      <c r="AN262" s="44">
        <v>8.2599374914515402E-4</v>
      </c>
      <c r="AO262" s="44">
        <v>7.4946549594449938E-4</v>
      </c>
      <c r="AP262" s="44"/>
      <c r="AQ262" s="44">
        <v>1.2686627470574092E-5</v>
      </c>
      <c r="AR262" s="44">
        <v>1.3406847828969563E-5</v>
      </c>
      <c r="AS262" s="44">
        <v>2.1032806249101886E-5</v>
      </c>
      <c r="AT262" s="44">
        <v>2.4051648910211834E-5</v>
      </c>
      <c r="AU262" s="44">
        <v>1.1315204917927812E-5</v>
      </c>
      <c r="AV262" s="44">
        <v>1.4220319355597462E-5</v>
      </c>
      <c r="AW262" s="44">
        <v>1.8385767126400625E-5</v>
      </c>
      <c r="AX262" s="44">
        <v>2.1629720530292189E-5</v>
      </c>
      <c r="AY262" s="44">
        <v>2.1109797536034854E-5</v>
      </c>
      <c r="AZ262" s="44">
        <v>1.6998900075326451E-5</v>
      </c>
      <c r="BA262" s="44">
        <v>2.6896753092861423E-5</v>
      </c>
      <c r="BB262" s="44">
        <v>1.8064048913459666E-5</v>
      </c>
      <c r="BC262" s="44"/>
      <c r="BD262" s="44">
        <v>9.9372177864187879E-5</v>
      </c>
      <c r="BE262" s="44">
        <v>1.0589904115599473E-4</v>
      </c>
      <c r="BF262" s="44">
        <v>9.467474928561372E-5</v>
      </c>
      <c r="BG262" s="44">
        <v>9.7871161741409815E-5</v>
      </c>
      <c r="BH262" s="44">
        <v>6.3471053997759961E-5</v>
      </c>
      <c r="BI262" s="44">
        <v>8.556361160364183E-5</v>
      </c>
      <c r="BJ262" s="44">
        <v>7.3837831564385471E-5</v>
      </c>
      <c r="BK262" s="44">
        <v>7.5602031589876167E-5</v>
      </c>
      <c r="BL262" s="44">
        <v>1.2440023383410709E-4</v>
      </c>
      <c r="BM262" s="44">
        <v>4.5670748131143869E-5</v>
      </c>
      <c r="BN262" s="44">
        <v>5.7231598837720685E-5</v>
      </c>
      <c r="BO262" s="44">
        <v>1.6277819833607042E-4</v>
      </c>
      <c r="BP262" s="44"/>
      <c r="BQ262" s="44">
        <v>7.2392684078105313E-4</v>
      </c>
      <c r="BR262" s="44">
        <v>8.9339673491492424E-4</v>
      </c>
      <c r="BS262" s="44">
        <v>5.7411881151828994E-4</v>
      </c>
      <c r="BT262" s="44">
        <v>2.0754668977817294E-3</v>
      </c>
      <c r="BU262" s="44">
        <v>8.2354087151871765E-4</v>
      </c>
      <c r="BV262" s="44">
        <v>8.6572604216126031E-4</v>
      </c>
      <c r="BW262" s="44">
        <v>1.2950057774693421E-3</v>
      </c>
      <c r="BX262" s="44">
        <v>1.2848751685976027E-3</v>
      </c>
      <c r="BY262" s="44">
        <v>1.3741104543116848E-3</v>
      </c>
      <c r="BZ262" s="44">
        <v>8.2843859816005786E-4</v>
      </c>
      <c r="CA262" s="44">
        <v>8.6597293782996322E-4</v>
      </c>
      <c r="CB262" s="44">
        <v>6.8751251475648889E-4</v>
      </c>
    </row>
    <row r="263" spans="1:80" ht="15">
      <c r="A263" s="38" t="s">
        <v>8</v>
      </c>
      <c r="B263" s="38" t="s">
        <v>646</v>
      </c>
      <c r="C263" s="40" t="s">
        <v>20</v>
      </c>
      <c r="D263" s="44">
        <v>3.9094003061273744E-5</v>
      </c>
      <c r="E263" s="44">
        <v>1.1299596984772932E-5</v>
      </c>
      <c r="F263" s="44">
        <v>3.3286491623018377E-5</v>
      </c>
      <c r="G263" s="44">
        <v>2.6637443758300104E-5</v>
      </c>
      <c r="H263" s="44">
        <v>3.0842752324706364E-5</v>
      </c>
      <c r="I263" s="44">
        <v>1.4445377207789741E-5</v>
      </c>
      <c r="J263" s="44">
        <v>3.1385159245986872E-5</v>
      </c>
      <c r="K263" s="44">
        <v>3.5784823377513009E-5</v>
      </c>
      <c r="L263" s="44">
        <v>1.9100353674937566E-5</v>
      </c>
      <c r="M263" s="44">
        <v>3.0662918456368975E-5</v>
      </c>
      <c r="N263" s="44">
        <v>1.7195667981081371E-5</v>
      </c>
      <c r="O263" s="44">
        <v>1.3489491355446076E-5</v>
      </c>
      <c r="P263" s="44"/>
      <c r="Q263" s="44">
        <v>6.5952698767689883E-4</v>
      </c>
      <c r="R263" s="44">
        <v>4.3486068455173438E-4</v>
      </c>
      <c r="S263" s="44">
        <v>6.0243346387440231E-4</v>
      </c>
      <c r="T263" s="44">
        <v>7.4605878704612388E-4</v>
      </c>
      <c r="U263" s="44">
        <v>2.3069853435943259E-4</v>
      </c>
      <c r="V263" s="44">
        <v>1.3237619011073436E-4</v>
      </c>
      <c r="W263" s="44">
        <v>3.3440756845566324E-4</v>
      </c>
      <c r="X263" s="44">
        <v>4.1457314140084557E-4</v>
      </c>
      <c r="Y263" s="44">
        <v>1.6541427358965046E-4</v>
      </c>
      <c r="Z263" s="44">
        <v>4.108720779187195E-4</v>
      </c>
      <c r="AA263" s="44">
        <v>3.0368943318298547E-4</v>
      </c>
      <c r="AB263" s="44">
        <v>3.8184660528490849E-4</v>
      </c>
      <c r="AC263" s="44"/>
      <c r="AD263" s="44">
        <v>2.5317500172987724E-3</v>
      </c>
      <c r="AE263" s="44">
        <v>2.3298192128571615E-3</v>
      </c>
      <c r="AF263" s="44">
        <v>3.0318630843874208E-3</v>
      </c>
      <c r="AG263" s="44">
        <v>2.4872757863596989E-3</v>
      </c>
      <c r="AH263" s="44">
        <v>1.5107379182407504E-3</v>
      </c>
      <c r="AI263" s="44">
        <v>1.9729200205155346E-3</v>
      </c>
      <c r="AJ263" s="44">
        <v>1.9706120329201593E-3</v>
      </c>
      <c r="AK263" s="44">
        <v>2.0558848924124504E-3</v>
      </c>
      <c r="AL263" s="44">
        <v>1.8938520059656346E-3</v>
      </c>
      <c r="AM263" s="44">
        <v>2.3761158464794545E-3</v>
      </c>
      <c r="AN263" s="44">
        <v>1.1221147320504274E-3</v>
      </c>
      <c r="AO263" s="44">
        <v>1.0584649726685545E-3</v>
      </c>
      <c r="AP263" s="44"/>
      <c r="AQ263" s="44">
        <v>4.973359611011926E-5</v>
      </c>
      <c r="AR263" s="44">
        <v>2.2855257620876882E-5</v>
      </c>
      <c r="AS263" s="44">
        <v>4.8482562697878074E-5</v>
      </c>
      <c r="AT263" s="44">
        <v>4.1842855949725842E-5</v>
      </c>
      <c r="AU263" s="44">
        <v>3.3426900180348199E-5</v>
      </c>
      <c r="AV263" s="44">
        <v>3.0436269301718208E-5</v>
      </c>
      <c r="AW263" s="44">
        <v>5.8952872801219015E-5</v>
      </c>
      <c r="AX263" s="44">
        <v>4.3107967510942164E-5</v>
      </c>
      <c r="AY263" s="44">
        <v>2.5908620352488017E-5</v>
      </c>
      <c r="AZ263" s="44">
        <v>4.0214770908946818E-5</v>
      </c>
      <c r="BA263" s="44">
        <v>3.8054045933422781E-5</v>
      </c>
      <c r="BB263" s="44">
        <v>2.983290549143555E-5</v>
      </c>
      <c r="BC263" s="44"/>
      <c r="BD263" s="44">
        <v>1.1067997253041943E-4</v>
      </c>
      <c r="BE263" s="44">
        <v>1.0694024771209009E-4</v>
      </c>
      <c r="BF263" s="44">
        <v>1.3536156385018873E-4</v>
      </c>
      <c r="BG263" s="44">
        <v>1.1017310828400923E-4</v>
      </c>
      <c r="BH263" s="44">
        <v>7.7631519982621945E-5</v>
      </c>
      <c r="BI263" s="44">
        <v>8.774817665561627E-5</v>
      </c>
      <c r="BJ263" s="44">
        <v>1.1124126835874698E-4</v>
      </c>
      <c r="BK263" s="44">
        <v>2.4912173162548425E-4</v>
      </c>
      <c r="BL263" s="44">
        <v>1.2747005241823146E-4</v>
      </c>
      <c r="BM263" s="44">
        <v>1.4418002701693959E-4</v>
      </c>
      <c r="BN263" s="44">
        <v>9.1317321219723001E-5</v>
      </c>
      <c r="BO263" s="44">
        <v>2.9410858955377061E-4</v>
      </c>
      <c r="BP263" s="44"/>
      <c r="BQ263" s="44">
        <v>1.3651821612558621E-3</v>
      </c>
      <c r="BR263" s="44">
        <v>1.1970798859399685E-3</v>
      </c>
      <c r="BS263" s="44">
        <v>1.8747204182156852E-3</v>
      </c>
      <c r="BT263" s="44">
        <v>2.6732337946448297E-3</v>
      </c>
      <c r="BU263" s="44">
        <v>1.7610296848458221E-3</v>
      </c>
      <c r="BV263" s="44">
        <v>1.5311411572136624E-3</v>
      </c>
      <c r="BW263" s="44">
        <v>2.2876329519951914E-3</v>
      </c>
      <c r="BX263" s="44">
        <v>1.8518696854282746E-3</v>
      </c>
      <c r="BY263" s="44">
        <v>1.8084733009524824E-3</v>
      </c>
      <c r="BZ263" s="44">
        <v>1.6851737268852884E-3</v>
      </c>
      <c r="CA263" s="44">
        <v>1.0736959744363031E-3</v>
      </c>
      <c r="CB263" s="44">
        <v>9.6887885367503989E-4</v>
      </c>
    </row>
    <row r="264" spans="1:80" ht="15">
      <c r="A264" s="38" t="s">
        <v>8</v>
      </c>
      <c r="B264" s="38" t="s">
        <v>647</v>
      </c>
      <c r="C264" s="40" t="s">
        <v>20</v>
      </c>
      <c r="D264" s="44">
        <v>5.6102042649198422E-5</v>
      </c>
      <c r="E264" s="44">
        <v>2.625866604646407E-5</v>
      </c>
      <c r="F264" s="44">
        <v>3.9698597147409745E-5</v>
      </c>
      <c r="G264" s="44">
        <v>5.3061915939707861E-5</v>
      </c>
      <c r="H264" s="44">
        <v>5.1293742653057884E-5</v>
      </c>
      <c r="I264" s="44">
        <v>2.3022366412207207E-5</v>
      </c>
      <c r="J264" s="44">
        <v>4.5976977876266542E-5</v>
      </c>
      <c r="K264" s="44">
        <v>5.5692591267567759E-5</v>
      </c>
      <c r="L264" s="44">
        <v>4.7862660892534326E-5</v>
      </c>
      <c r="M264" s="44">
        <v>5.0109202453640215E-5</v>
      </c>
      <c r="N264" s="44">
        <v>5.0326568309207357E-5</v>
      </c>
      <c r="O264" s="44">
        <v>3.2068071033594431E-5</v>
      </c>
      <c r="P264" s="44"/>
      <c r="Q264" s="44">
        <v>1.2909444031833999E-3</v>
      </c>
      <c r="R264" s="44">
        <v>1.0733420762409629E-3</v>
      </c>
      <c r="S264" s="44">
        <v>9.7200147728773679E-4</v>
      </c>
      <c r="T264" s="44">
        <v>1.4412737483056994E-3</v>
      </c>
      <c r="U264" s="44">
        <v>6.3295898250702667E-4</v>
      </c>
      <c r="V264" s="44">
        <v>1.6161424044490203E-4</v>
      </c>
      <c r="W264" s="44">
        <v>5.5536925252801695E-4</v>
      </c>
      <c r="X264" s="44">
        <v>7.6443628073477382E-4</v>
      </c>
      <c r="Y264" s="44">
        <v>2.9950545453261444E-4</v>
      </c>
      <c r="Z264" s="44">
        <v>1.1560957455742575E-3</v>
      </c>
      <c r="AA264" s="44">
        <v>9.6462843579993198E-4</v>
      </c>
      <c r="AB264" s="44">
        <v>8.6331660337772543E-4</v>
      </c>
      <c r="AC264" s="44"/>
      <c r="AD264" s="44">
        <v>3.5089986289780868E-3</v>
      </c>
      <c r="AE264" s="44">
        <v>3.7080081588307546E-3</v>
      </c>
      <c r="AF264" s="44">
        <v>3.5291165112027244E-3</v>
      </c>
      <c r="AG264" s="44">
        <v>3.7987958132063748E-3</v>
      </c>
      <c r="AH264" s="44">
        <v>1.7884280873886969E-3</v>
      </c>
      <c r="AI264" s="44">
        <v>2.393002915229701E-3</v>
      </c>
      <c r="AJ264" s="44">
        <v>3.1046049767511196E-3</v>
      </c>
      <c r="AK264" s="44">
        <v>2.3879703034238101E-3</v>
      </c>
      <c r="AL264" s="44">
        <v>2.9968039560880457E-3</v>
      </c>
      <c r="AM264" s="44">
        <v>3.7137795007437498E-3</v>
      </c>
      <c r="AN264" s="44">
        <v>2.3644043957518467E-3</v>
      </c>
      <c r="AO264" s="44">
        <v>1.7764262561058089E-3</v>
      </c>
      <c r="AP264" s="44"/>
      <c r="AQ264" s="44">
        <v>6.881164552501589E-5</v>
      </c>
      <c r="AR264" s="44">
        <v>6.0350852326118798E-5</v>
      </c>
      <c r="AS264" s="44">
        <v>5.802271760991185E-5</v>
      </c>
      <c r="AT264" s="44">
        <v>7.6434205685887966E-5</v>
      </c>
      <c r="AU264" s="44">
        <v>4.9422946527898231E-5</v>
      </c>
      <c r="AV264" s="44">
        <v>4.6239474536062716E-5</v>
      </c>
      <c r="AW264" s="44">
        <v>8.9469356919714223E-5</v>
      </c>
      <c r="AX264" s="44">
        <v>4.5426454987327425E-5</v>
      </c>
      <c r="AY264" s="44">
        <v>4.5638534080667454E-5</v>
      </c>
      <c r="AZ264" s="44">
        <v>7.3942048464042422E-5</v>
      </c>
      <c r="BA264" s="44">
        <v>7.7660848065326296E-5</v>
      </c>
      <c r="BB264" s="44">
        <v>4.8249072448413783E-5</v>
      </c>
      <c r="BC264" s="44"/>
      <c r="BD264" s="44">
        <v>4.3671865308532633E-4</v>
      </c>
      <c r="BE264" s="44">
        <v>1.2473860025876812E-4</v>
      </c>
      <c r="BF264" s="44">
        <v>2.6242496194189249E-4</v>
      </c>
      <c r="BG264" s="44">
        <v>3.0675549221728421E-4</v>
      </c>
      <c r="BH264" s="44">
        <v>3.1998712920917335E-4</v>
      </c>
      <c r="BI264" s="44">
        <v>1.3615631693118747E-4</v>
      </c>
      <c r="BJ264" s="44">
        <v>2.8974819140653693E-4</v>
      </c>
      <c r="BK264" s="44">
        <v>5.0225178575519518E-4</v>
      </c>
      <c r="BL264" s="44">
        <v>2.8497289731113065E-4</v>
      </c>
      <c r="BM264" s="44">
        <v>2.6657496513141711E-4</v>
      </c>
      <c r="BN264" s="44">
        <v>3.0594495620706269E-4</v>
      </c>
      <c r="BO264" s="44">
        <v>6.3780832858300479E-4</v>
      </c>
      <c r="BP264" s="44"/>
      <c r="BQ264" s="44">
        <v>2.1014437333940735E-3</v>
      </c>
      <c r="BR264" s="44">
        <v>1.8480005683177638E-3</v>
      </c>
      <c r="BS264" s="44">
        <v>1.8099873621219274E-3</v>
      </c>
      <c r="BT264" s="44">
        <v>3.6101587390551509E-3</v>
      </c>
      <c r="BU264" s="44">
        <v>2.0026660673743068E-3</v>
      </c>
      <c r="BV264" s="44">
        <v>1.6922690123821243E-3</v>
      </c>
      <c r="BW264" s="44">
        <v>3.0143731230515675E-3</v>
      </c>
      <c r="BX264" s="44">
        <v>2.0361096042597697E-3</v>
      </c>
      <c r="BY264" s="44">
        <v>2.6426420565582734E-3</v>
      </c>
      <c r="BZ264" s="44">
        <v>2.1871418361625789E-3</v>
      </c>
      <c r="CA264" s="44">
        <v>2.1577788218597213E-3</v>
      </c>
      <c r="CB264" s="44">
        <v>1.5265763035246078E-3</v>
      </c>
    </row>
    <row r="265" spans="1:80" ht="15">
      <c r="A265" s="38" t="s">
        <v>737</v>
      </c>
      <c r="B265" s="38" t="s">
        <v>735</v>
      </c>
      <c r="C265" s="40" t="s">
        <v>20</v>
      </c>
      <c r="D265" s="44">
        <v>1.7513575774553218E-5</v>
      </c>
      <c r="E265" s="44">
        <v>1.1232490867443952E-5</v>
      </c>
      <c r="F265" s="44">
        <v>2.3476414238828257E-5</v>
      </c>
      <c r="G265" s="44">
        <v>8.9766607379660633E-6</v>
      </c>
      <c r="H265" s="44">
        <v>9.9122311732001582E-6</v>
      </c>
      <c r="I265" s="44">
        <v>8.6997205604630618E-6</v>
      </c>
      <c r="J265" s="44">
        <v>7.2218897038610258E-6</v>
      </c>
      <c r="K265" s="44">
        <v>1.3867928679854979E-5</v>
      </c>
      <c r="L265" s="44">
        <v>7.9847466366586496E-6</v>
      </c>
      <c r="M265" s="44">
        <v>1.7868001937627317E-5</v>
      </c>
      <c r="N265" s="44">
        <v>1.4347213084220328E-5</v>
      </c>
      <c r="O265" s="44">
        <v>1.1854661592954691E-5</v>
      </c>
      <c r="P265" s="44"/>
      <c r="Q265" s="44">
        <v>3.0256859393881943E-4</v>
      </c>
      <c r="R265" s="44">
        <v>2.9152265501502053E-4</v>
      </c>
      <c r="S265" s="44">
        <v>3.4393058727604067E-4</v>
      </c>
      <c r="T265" s="44">
        <v>1.7917694018257214E-4</v>
      </c>
      <c r="U265" s="44">
        <v>1.0030902769851151E-4</v>
      </c>
      <c r="V265" s="44">
        <v>7.0182288251295446E-5</v>
      </c>
      <c r="W265" s="44">
        <v>8.7495551089363666E-5</v>
      </c>
      <c r="X265" s="44">
        <v>1.597124242761523E-4</v>
      </c>
      <c r="Y265" s="44">
        <v>4.6479416223284036E-5</v>
      </c>
      <c r="Z265" s="44">
        <v>2.6139447472132147E-4</v>
      </c>
      <c r="AA265" s="44">
        <v>1.8479717742016325E-4</v>
      </c>
      <c r="AB265" s="44">
        <v>1.8093616386023197E-4</v>
      </c>
      <c r="AC265" s="44"/>
      <c r="AD265" s="44">
        <v>8.7451449375030514E-4</v>
      </c>
      <c r="AE265" s="44">
        <v>7.0497889874552677E-4</v>
      </c>
      <c r="AF265" s="44">
        <v>1.5795372346461202E-3</v>
      </c>
      <c r="AG265" s="44">
        <v>4.1049901191462959E-4</v>
      </c>
      <c r="AH265" s="44">
        <v>2.7841167902563981E-4</v>
      </c>
      <c r="AI265" s="44">
        <v>5.238907642045917E-4</v>
      </c>
      <c r="AJ265" s="44">
        <v>4.3996768823849098E-4</v>
      </c>
      <c r="AK265" s="44">
        <v>5.5442619554195449E-4</v>
      </c>
      <c r="AL265" s="44">
        <v>4.8236039642079477E-4</v>
      </c>
      <c r="AM265" s="44">
        <v>9.6081891543560254E-4</v>
      </c>
      <c r="AN265" s="44">
        <v>5.7821309156111248E-4</v>
      </c>
      <c r="AO265" s="44">
        <v>3.8175702262218839E-4</v>
      </c>
      <c r="AP265" s="44"/>
      <c r="AQ265" s="44">
        <v>2.2542068001525928E-5</v>
      </c>
      <c r="AR265" s="44">
        <v>2.100074845539865E-5</v>
      </c>
      <c r="AS265" s="44">
        <v>3.4085728788429734E-5</v>
      </c>
      <c r="AT265" s="44">
        <v>1.5840015486014961E-5</v>
      </c>
      <c r="AU265" s="44">
        <v>1.5367403829869593E-5</v>
      </c>
      <c r="AV265" s="44">
        <v>1.9927970110684195E-5</v>
      </c>
      <c r="AW265" s="44">
        <v>1.6453702622898495E-5</v>
      </c>
      <c r="AX265" s="44">
        <v>1.7601024505945013E-5</v>
      </c>
      <c r="AY265" s="44">
        <v>1.1833462524521712E-5</v>
      </c>
      <c r="AZ265" s="44">
        <v>2.2479546296561935E-5</v>
      </c>
      <c r="BA265" s="44">
        <v>2.361337616585345E-5</v>
      </c>
      <c r="BB265" s="44">
        <v>1.4644778546125313E-5</v>
      </c>
      <c r="BC265" s="44"/>
      <c r="BD265" s="44">
        <v>9.2469767819453727E-5</v>
      </c>
      <c r="BE265" s="44">
        <v>3.4992245333209836E-5</v>
      </c>
      <c r="BF265" s="44">
        <v>1.2521003513202576E-4</v>
      </c>
      <c r="BG265" s="44">
        <v>1.8420170862769771E-5</v>
      </c>
      <c r="BH265" s="44">
        <v>5.2041916188662282E-5</v>
      </c>
      <c r="BI265" s="44">
        <v>3.4949382941318331E-5</v>
      </c>
      <c r="BJ265" s="44">
        <v>4.6244616723784163E-5</v>
      </c>
      <c r="BK265" s="44">
        <v>1.0361028672064901E-4</v>
      </c>
      <c r="BL265" s="44">
        <v>2.778813886512327E-5</v>
      </c>
      <c r="BM265" s="44">
        <v>8.1822180325050143E-5</v>
      </c>
      <c r="BN265" s="44">
        <v>9.0732675394945833E-5</v>
      </c>
      <c r="BO265" s="44">
        <v>1.3454686213535387E-4</v>
      </c>
      <c r="BP265" s="44"/>
      <c r="BQ265" s="44">
        <v>6.1773285842136238E-4</v>
      </c>
      <c r="BR265" s="44">
        <v>7.0546797579613583E-4</v>
      </c>
      <c r="BS265" s="44">
        <v>1.0766330218127077E-3</v>
      </c>
      <c r="BT265" s="44">
        <v>5.7818616298149067E-4</v>
      </c>
      <c r="BU265" s="44">
        <v>4.6621934661211464E-4</v>
      </c>
      <c r="BV265" s="44">
        <v>6.2267345169997107E-4</v>
      </c>
      <c r="BW265" s="44">
        <v>5.3874020007614089E-4</v>
      </c>
      <c r="BX265" s="44">
        <v>6.2386073962041782E-4</v>
      </c>
      <c r="BY265" s="44">
        <v>5.5091766681647069E-4</v>
      </c>
      <c r="BZ265" s="44">
        <v>6.7172629524770789E-4</v>
      </c>
      <c r="CA265" s="44">
        <v>5.3250066812512997E-4</v>
      </c>
      <c r="CB265" s="44">
        <v>3.2402350024603757E-4</v>
      </c>
    </row>
    <row r="266" spans="1:80" ht="15">
      <c r="A266" s="38" t="s">
        <v>737</v>
      </c>
      <c r="B266" s="38" t="s">
        <v>734</v>
      </c>
      <c r="C266" s="40" t="s">
        <v>20</v>
      </c>
      <c r="D266" s="44">
        <v>2.0415900681330452E-6</v>
      </c>
      <c r="E266" s="44">
        <v>1.9076913379806839E-6</v>
      </c>
      <c r="F266" s="44">
        <v>1.6574157479549259E-6</v>
      </c>
      <c r="G266" s="44">
        <v>1.6734862444058383E-6</v>
      </c>
      <c r="H266" s="44">
        <v>1.0841808577555602E-6</v>
      </c>
      <c r="I266" s="44">
        <v>1.5141104987540095E-6</v>
      </c>
      <c r="J266" s="44">
        <v>2.0011842966181682E-6</v>
      </c>
      <c r="K266" s="44">
        <v>1.8759883463137747E-6</v>
      </c>
      <c r="L266" s="44">
        <v>2.7730307431686534E-6</v>
      </c>
      <c r="M266" s="44">
        <v>1.6358069530794686E-6</v>
      </c>
      <c r="N266" s="44">
        <v>1.7503865241057013E-6</v>
      </c>
      <c r="O266" s="44">
        <v>2.2497512547006864E-6</v>
      </c>
      <c r="P266" s="44"/>
      <c r="Q266" s="44">
        <v>4.0287671220524382E-5</v>
      </c>
      <c r="R266" s="44">
        <v>4.7682708541343173E-5</v>
      </c>
      <c r="S266" s="44">
        <v>2.3597323827131408E-5</v>
      </c>
      <c r="T266" s="44">
        <v>3.5177006435001056E-5</v>
      </c>
      <c r="U266" s="44">
        <v>1.6570142980322886E-5</v>
      </c>
      <c r="V266" s="44">
        <v>2.0335327949031098E-5</v>
      </c>
      <c r="W266" s="44">
        <v>1.7739220796067303E-5</v>
      </c>
      <c r="X266" s="44">
        <v>2.3256242144775882E-5</v>
      </c>
      <c r="Y266" s="44">
        <v>2.7742067473697575E-5</v>
      </c>
      <c r="Z266" s="44">
        <v>2.8369741958095263E-5</v>
      </c>
      <c r="AA266" s="44">
        <v>3.0285960936580371E-5</v>
      </c>
      <c r="AB266" s="44">
        <v>2.0259264231550099E-5</v>
      </c>
      <c r="AC266" s="44"/>
      <c r="AD266" s="44">
        <v>1.2566873233468172E-4</v>
      </c>
      <c r="AE266" s="44">
        <v>1.5620393199396892E-4</v>
      </c>
      <c r="AF266" s="44">
        <v>1.4107936321104453E-4</v>
      </c>
      <c r="AG266" s="44">
        <v>1.0865083674702215E-4</v>
      </c>
      <c r="AH266" s="44">
        <v>5.6751638936392102E-5</v>
      </c>
      <c r="AI266" s="44">
        <v>1.4190347527891296E-4</v>
      </c>
      <c r="AJ266" s="44">
        <v>6.436867344564325E-5</v>
      </c>
      <c r="AK266" s="44">
        <v>1.0506543492652592E-4</v>
      </c>
      <c r="AL266" s="44">
        <v>3.6120312039991773E-5</v>
      </c>
      <c r="AM266" s="44">
        <v>1.5116201180345729E-4</v>
      </c>
      <c r="AN266" s="44">
        <v>7.7707255658264625E-5</v>
      </c>
      <c r="AO266" s="44">
        <v>6.5179400485244652E-5</v>
      </c>
      <c r="AP266" s="44"/>
      <c r="AQ266" s="44">
        <v>1.9135818173066473E-6</v>
      </c>
      <c r="AR266" s="44">
        <v>2.5294617634390705E-6</v>
      </c>
      <c r="AS266" s="44">
        <v>2.361203380433289E-6</v>
      </c>
      <c r="AT266" s="44">
        <v>3.1758486004158507E-6</v>
      </c>
      <c r="AU266" s="44">
        <v>2.0345092156466066E-6</v>
      </c>
      <c r="AV266" s="44">
        <v>2.9465409334190638E-6</v>
      </c>
      <c r="AW266" s="44">
        <v>2.5500022779894792E-6</v>
      </c>
      <c r="AX266" s="44">
        <v>2.3164717075380414E-6</v>
      </c>
      <c r="AY266" s="44">
        <v>3.4510521268644832E-6</v>
      </c>
      <c r="AZ266" s="44">
        <v>2.000586242251447E-6</v>
      </c>
      <c r="BA266" s="44">
        <v>2.3944844730593512E-6</v>
      </c>
      <c r="BB266" s="44">
        <v>1.6984766244970591E-6</v>
      </c>
      <c r="BC266" s="44"/>
      <c r="BD266" s="44">
        <v>1.8308047470390186E-5</v>
      </c>
      <c r="BE266" s="44">
        <v>1.8401185568081631E-5</v>
      </c>
      <c r="BF266" s="44">
        <v>1.6701915569387336E-5</v>
      </c>
      <c r="BG266" s="44">
        <v>1.7155282442564909E-5</v>
      </c>
      <c r="BH266" s="44">
        <v>1.2281408311971416E-5</v>
      </c>
      <c r="BI266" s="44">
        <v>1.5258732545017283E-5</v>
      </c>
      <c r="BJ266" s="44">
        <v>1.314286578388048E-5</v>
      </c>
      <c r="BK266" s="44">
        <v>1.4894365056678195E-5</v>
      </c>
      <c r="BL266" s="44">
        <v>2.416511573588829E-5</v>
      </c>
      <c r="BM266" s="44">
        <v>9.8674771532011843E-6</v>
      </c>
      <c r="BN266" s="44">
        <v>9.6884843651473503E-6</v>
      </c>
      <c r="BO266" s="44">
        <v>1.6850697072753767E-5</v>
      </c>
      <c r="BP266" s="44"/>
      <c r="BQ266" s="44">
        <v>6.2550284871155218E-5</v>
      </c>
      <c r="BR266" s="44">
        <v>8.325244743061679E-5</v>
      </c>
      <c r="BS266" s="44">
        <v>7.3455153919858217E-5</v>
      </c>
      <c r="BT266" s="44">
        <v>8.5880036722514838E-5</v>
      </c>
      <c r="BU266" s="44">
        <v>3.980011399921456E-5</v>
      </c>
      <c r="BV266" s="44">
        <v>9.7270298201986591E-5</v>
      </c>
      <c r="BW266" s="44">
        <v>5.0051188370875971E-5</v>
      </c>
      <c r="BX266" s="44">
        <v>9.3764540888661814E-5</v>
      </c>
      <c r="BY266" s="44">
        <v>3.0862890151811836E-5</v>
      </c>
      <c r="BZ266" s="44">
        <v>1.1312691418352833E-4</v>
      </c>
      <c r="CA266" s="44">
        <v>7.915647496116164E-5</v>
      </c>
      <c r="CB266" s="44">
        <v>7.0803275046050706E-5</v>
      </c>
    </row>
    <row r="267" spans="1:80" ht="15.75" thickBot="1">
      <c r="A267" s="45" t="s">
        <v>737</v>
      </c>
      <c r="B267" s="45" t="s">
        <v>736</v>
      </c>
      <c r="C267" s="46" t="s">
        <v>20</v>
      </c>
      <c r="D267" s="47">
        <v>2.4491371789271783E-6</v>
      </c>
      <c r="E267" s="47">
        <v>1.822971869635321E-6</v>
      </c>
      <c r="F267" s="47">
        <v>2.3306895995276863E-6</v>
      </c>
      <c r="G267" s="47">
        <v>1.6573079960329301E-6</v>
      </c>
      <c r="H267" s="47">
        <v>1.4920465947671369E-6</v>
      </c>
      <c r="I267" s="47">
        <v>1.4277556186591617E-6</v>
      </c>
      <c r="J267" s="47">
        <v>1.8628307375079108E-6</v>
      </c>
      <c r="K267" s="47">
        <v>2.1362731002745166E-6</v>
      </c>
      <c r="L267" s="47">
        <v>2.7326429447584166E-6</v>
      </c>
      <c r="M267" s="47">
        <v>1.689254890538704E-6</v>
      </c>
      <c r="N267" s="47">
        <v>1.7262270372448571E-6</v>
      </c>
      <c r="O267" s="47">
        <v>2.2898453760529132E-6</v>
      </c>
      <c r="P267" s="47"/>
      <c r="Q267" s="47">
        <v>5.8116369929040312E-5</v>
      </c>
      <c r="R267" s="47">
        <v>3.5322831124948674E-5</v>
      </c>
      <c r="S267" s="47">
        <v>9.1708521874932507E-5</v>
      </c>
      <c r="T267" s="47">
        <v>3.5792291942087095E-5</v>
      </c>
      <c r="U267" s="47">
        <v>1.7275505365938014E-5</v>
      </c>
      <c r="V267" s="47">
        <v>1.9710685360962978E-5</v>
      </c>
      <c r="W267" s="47">
        <v>4.1120038333254464E-5</v>
      </c>
      <c r="X267" s="47">
        <v>3.4239030166107177E-5</v>
      </c>
      <c r="Y267" s="47">
        <v>2.4889363494355467E-5</v>
      </c>
      <c r="Z267" s="47">
        <v>6.4045476543009712E-5</v>
      </c>
      <c r="AA267" s="47">
        <v>5.4524193571215624E-5</v>
      </c>
      <c r="AB267" s="47">
        <v>4.5311355061378784E-5</v>
      </c>
      <c r="AC267" s="47"/>
      <c r="AD267" s="47">
        <v>1.5044999659830891E-4</v>
      </c>
      <c r="AE267" s="47">
        <v>1.4365015307001979E-4</v>
      </c>
      <c r="AF267" s="47">
        <v>3.1893959223797179E-4</v>
      </c>
      <c r="AG267" s="47">
        <v>1.125936627851532E-4</v>
      </c>
      <c r="AH267" s="47">
        <v>7.8329028586879136E-5</v>
      </c>
      <c r="AI267" s="47">
        <v>9.7392321330283134E-5</v>
      </c>
      <c r="AJ267" s="47">
        <v>1.3980957980515415E-4</v>
      </c>
      <c r="AK267" s="47">
        <v>1.2709120510264572E-4</v>
      </c>
      <c r="AL267" s="47">
        <v>1.6547328349704617E-4</v>
      </c>
      <c r="AM267" s="47">
        <v>1.8561765292398829E-4</v>
      </c>
      <c r="AN267" s="47">
        <v>1.0335256627829807E-4</v>
      </c>
      <c r="AO267" s="47">
        <v>8.2236401547768198E-5</v>
      </c>
      <c r="AP267" s="47"/>
      <c r="AQ267" s="47">
        <v>1.9240616748853671E-6</v>
      </c>
      <c r="AR267" s="47">
        <v>2.1430683546462709E-6</v>
      </c>
      <c r="AS267" s="47">
        <v>4.5756308870126401E-6</v>
      </c>
      <c r="AT267" s="47">
        <v>3.0604222991895745E-6</v>
      </c>
      <c r="AU267" s="47">
        <v>2.0596067313104216E-6</v>
      </c>
      <c r="AV267" s="47">
        <v>2.4914138198263973E-6</v>
      </c>
      <c r="AW267" s="47">
        <v>2.8972352524895697E-6</v>
      </c>
      <c r="AX267" s="47">
        <v>2.2940849681826388E-6</v>
      </c>
      <c r="AY267" s="47">
        <v>3.4357652277069502E-6</v>
      </c>
      <c r="AZ267" s="47">
        <v>2.4903461027381276E-6</v>
      </c>
      <c r="BA267" s="47">
        <v>3.0662191314664954E-6</v>
      </c>
      <c r="BB267" s="47">
        <v>1.7127504820945834E-6</v>
      </c>
      <c r="BC267" s="47"/>
      <c r="BD267" s="47">
        <v>1.907530758723772E-5</v>
      </c>
      <c r="BE267" s="47">
        <v>1.8254872824148933E-5</v>
      </c>
      <c r="BF267" s="47">
        <v>3.2958438146804481E-5</v>
      </c>
      <c r="BG267" s="47">
        <v>1.7194679012446152E-5</v>
      </c>
      <c r="BH267" s="47">
        <v>1.3246166174797811E-5</v>
      </c>
      <c r="BI267" s="47">
        <v>1.4815958172723601E-5</v>
      </c>
      <c r="BJ267" s="47">
        <v>1.6250454792803005E-5</v>
      </c>
      <c r="BK267" s="47">
        <v>3.8587126256870235E-5</v>
      </c>
      <c r="BL267" s="47">
        <v>2.4948266301211777E-5</v>
      </c>
      <c r="BM267" s="47">
        <v>1.1187939890210686E-5</v>
      </c>
      <c r="BN267" s="47">
        <v>9.8228468737469648E-6</v>
      </c>
      <c r="BO267" s="47">
        <v>3.1312447321378256E-5</v>
      </c>
      <c r="BP267" s="47"/>
      <c r="BQ267" s="47">
        <v>9.7071216483621563E-5</v>
      </c>
      <c r="BR267" s="47">
        <v>9.5430211990733859E-5</v>
      </c>
      <c r="BS267" s="47">
        <v>1.8193948079123652E-4</v>
      </c>
      <c r="BT267" s="47">
        <v>1.3277517400363297E-4</v>
      </c>
      <c r="BU267" s="47">
        <v>1.0125834105749283E-4</v>
      </c>
      <c r="BV267" s="47">
        <v>9.8304818441361923E-5</v>
      </c>
      <c r="BW267" s="47">
        <v>1.6290054365452337E-4</v>
      </c>
      <c r="BX267" s="47">
        <v>1.4146509291634851E-4</v>
      </c>
      <c r="BY267" s="47">
        <v>1.6824071096404716E-4</v>
      </c>
      <c r="BZ267" s="47">
        <v>1.3474500279576213E-4</v>
      </c>
      <c r="CA267" s="47">
        <v>9.3725754856715764E-5</v>
      </c>
      <c r="CB267" s="47">
        <v>8.0164737912129838E-5</v>
      </c>
    </row>
    <row r="268" spans="1:80">
      <c r="A268" s="38"/>
      <c r="B268" s="38"/>
      <c r="C268" s="38"/>
      <c r="D268" s="38"/>
      <c r="E268" s="38"/>
      <c r="F268" s="38"/>
      <c r="G268" s="38"/>
      <c r="H268" s="38"/>
      <c r="I268" s="38"/>
      <c r="J268" s="38"/>
      <c r="K268" s="38"/>
      <c r="L268" s="38"/>
      <c r="M268" s="38"/>
      <c r="N268" s="38"/>
      <c r="O268" s="38"/>
      <c r="P268" s="38"/>
      <c r="Q268" s="38"/>
      <c r="R268" s="38"/>
      <c r="S268" s="38"/>
      <c r="T268" s="38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F268" s="38"/>
      <c r="AG268" s="38"/>
      <c r="AH268" s="38"/>
      <c r="AI268" s="38"/>
      <c r="AJ268" s="38"/>
      <c r="AK268" s="38"/>
      <c r="AL268" s="38"/>
      <c r="AM268" s="38"/>
      <c r="AN268" s="38"/>
      <c r="AO268" s="38"/>
      <c r="AP268" s="38"/>
      <c r="AQ268" s="38"/>
      <c r="AR268" s="38"/>
      <c r="AS268" s="38"/>
      <c r="AT268" s="38"/>
      <c r="AU268" s="38"/>
      <c r="AV268" s="38"/>
      <c r="AW268" s="38"/>
      <c r="AX268" s="38"/>
      <c r="AY268" s="38"/>
      <c r="AZ268" s="38"/>
      <c r="BA268" s="38"/>
      <c r="BB268" s="38"/>
      <c r="BC268" s="38"/>
      <c r="BD268" s="38"/>
      <c r="BE268" s="38"/>
      <c r="BF268" s="38"/>
      <c r="BG268" s="38"/>
      <c r="BH268" s="38"/>
      <c r="BI268" s="38"/>
      <c r="BJ268" s="38"/>
      <c r="BK268" s="38"/>
      <c r="BL268" s="38"/>
      <c r="BM268" s="38"/>
      <c r="BN268" s="38"/>
      <c r="BO268" s="38"/>
      <c r="BP268" s="38"/>
      <c r="BQ268" s="38"/>
      <c r="BR268" s="38"/>
      <c r="BS268" s="38"/>
      <c r="BT268" s="38"/>
      <c r="BU268" s="38"/>
      <c r="BV268" s="38"/>
      <c r="BW268" s="38"/>
      <c r="BX268" s="38"/>
      <c r="BY268" s="38"/>
      <c r="BZ268" s="38"/>
      <c r="CA268" s="38"/>
      <c r="CB268" s="38"/>
    </row>
    <row r="269" spans="1:80">
      <c r="A269" s="38"/>
      <c r="B269" s="38"/>
      <c r="C269" s="38"/>
      <c r="D269" s="38"/>
      <c r="E269" s="38"/>
      <c r="F269" s="38"/>
      <c r="G269" s="38"/>
      <c r="H269" s="38"/>
      <c r="I269" s="38"/>
      <c r="J269" s="38"/>
      <c r="K269" s="38"/>
      <c r="L269" s="38"/>
      <c r="M269" s="38"/>
      <c r="N269" s="38"/>
      <c r="O269" s="38"/>
      <c r="P269" s="38"/>
      <c r="Q269" s="38"/>
      <c r="R269" s="38"/>
      <c r="S269" s="38"/>
      <c r="T269" s="38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F269" s="38"/>
      <c r="AG269" s="38"/>
      <c r="AH269" s="38"/>
      <c r="AI269" s="38"/>
      <c r="AJ269" s="38"/>
      <c r="AK269" s="38"/>
      <c r="AL269" s="38"/>
      <c r="AM269" s="38"/>
      <c r="AN269" s="38"/>
      <c r="AO269" s="38"/>
      <c r="AP269" s="38"/>
      <c r="AQ269" s="38"/>
      <c r="AR269" s="38"/>
      <c r="AS269" s="38"/>
      <c r="AT269" s="38"/>
      <c r="AU269" s="38"/>
      <c r="AV269" s="38"/>
      <c r="AW269" s="38"/>
      <c r="AX269" s="38"/>
      <c r="AY269" s="38"/>
      <c r="AZ269" s="38"/>
      <c r="BA269" s="38"/>
      <c r="BB269" s="38"/>
      <c r="BC269" s="38"/>
      <c r="BD269" s="38"/>
      <c r="BE269" s="38"/>
      <c r="BF269" s="38"/>
      <c r="BG269" s="38"/>
      <c r="BH269" s="38"/>
      <c r="BI269" s="38"/>
      <c r="BJ269" s="38"/>
      <c r="BK269" s="38"/>
      <c r="BL269" s="38"/>
      <c r="BM269" s="38"/>
      <c r="BN269" s="38"/>
      <c r="BO269" s="38"/>
      <c r="BP269" s="38"/>
      <c r="BQ269" s="38"/>
      <c r="BR269" s="38"/>
      <c r="BS269" s="38"/>
      <c r="BT269" s="38"/>
      <c r="BU269" s="38"/>
      <c r="BV269" s="38"/>
      <c r="BW269" s="38"/>
      <c r="BX269" s="38"/>
      <c r="BY269" s="38"/>
      <c r="BZ269" s="38"/>
      <c r="CA269" s="38"/>
      <c r="CB269" s="38"/>
    </row>
    <row r="270" spans="1:80">
      <c r="A270" s="38"/>
      <c r="B270" s="38"/>
      <c r="C270" s="38"/>
      <c r="D270" s="38"/>
      <c r="E270" s="38"/>
      <c r="F270" s="38"/>
      <c r="G270" s="38"/>
      <c r="H270" s="38"/>
      <c r="I270" s="38"/>
      <c r="J270" s="38"/>
      <c r="K270" s="38"/>
      <c r="L270" s="38"/>
      <c r="M270" s="38"/>
      <c r="N270" s="38"/>
      <c r="O270" s="38"/>
      <c r="P270" s="38"/>
      <c r="Q270" s="38"/>
      <c r="R270" s="38"/>
      <c r="S270" s="38"/>
      <c r="T270" s="38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F270" s="38"/>
      <c r="AG270" s="38"/>
      <c r="AH270" s="38"/>
      <c r="AI270" s="38"/>
      <c r="AJ270" s="38"/>
      <c r="AK270" s="38"/>
      <c r="AL270" s="38"/>
      <c r="AM270" s="38"/>
      <c r="AN270" s="38"/>
      <c r="AO270" s="38"/>
      <c r="AP270" s="38"/>
      <c r="AQ270" s="38"/>
      <c r="AR270" s="38"/>
      <c r="AS270" s="38"/>
      <c r="AT270" s="38"/>
      <c r="AU270" s="38"/>
      <c r="AV270" s="38"/>
      <c r="AW270" s="38"/>
      <c r="AX270" s="38"/>
      <c r="AY270" s="38"/>
      <c r="AZ270" s="38"/>
      <c r="BA270" s="38"/>
      <c r="BB270" s="38"/>
      <c r="BC270" s="38"/>
      <c r="BD270" s="38"/>
      <c r="BE270" s="38"/>
      <c r="BF270" s="38"/>
      <c r="BG270" s="38"/>
      <c r="BH270" s="38"/>
      <c r="BI270" s="38"/>
      <c r="BJ270" s="38"/>
      <c r="BK270" s="38"/>
      <c r="BL270" s="38"/>
      <c r="BM270" s="38"/>
      <c r="BN270" s="38"/>
      <c r="BO270" s="38"/>
      <c r="BP270" s="38"/>
      <c r="BQ270" s="38"/>
      <c r="BR270" s="38"/>
      <c r="BS270" s="38"/>
      <c r="BT270" s="38"/>
      <c r="BU270" s="38"/>
      <c r="BV270" s="38"/>
      <c r="BW270" s="38"/>
      <c r="BX270" s="38"/>
      <c r="BY270" s="38"/>
      <c r="BZ270" s="38"/>
      <c r="CA270" s="38"/>
      <c r="CB270" s="38"/>
    </row>
    <row r="271" spans="1:80">
      <c r="A271" s="38"/>
      <c r="B271" s="38"/>
      <c r="C271" s="38"/>
      <c r="D271" s="38"/>
      <c r="E271" s="38"/>
      <c r="F271" s="38"/>
      <c r="G271" s="38"/>
      <c r="H271" s="38"/>
      <c r="I271" s="38"/>
      <c r="J271" s="38"/>
      <c r="K271" s="38"/>
      <c r="L271" s="38"/>
      <c r="M271" s="38"/>
      <c r="N271" s="38"/>
      <c r="O271" s="38"/>
      <c r="P271" s="38"/>
      <c r="Q271" s="38"/>
      <c r="R271" s="38"/>
      <c r="S271" s="38"/>
      <c r="T271" s="38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F271" s="38"/>
      <c r="AG271" s="38"/>
      <c r="AH271" s="38"/>
      <c r="AI271" s="38"/>
      <c r="AJ271" s="38"/>
      <c r="AK271" s="38"/>
      <c r="AL271" s="38"/>
      <c r="AM271" s="38"/>
      <c r="AN271" s="38"/>
      <c r="AO271" s="38"/>
      <c r="AP271" s="38"/>
      <c r="AQ271" s="38"/>
      <c r="AR271" s="38"/>
      <c r="AS271" s="38"/>
      <c r="AT271" s="38"/>
      <c r="AU271" s="38"/>
      <c r="AV271" s="38"/>
      <c r="AW271" s="38"/>
      <c r="AX271" s="38"/>
      <c r="AY271" s="38"/>
      <c r="AZ271" s="38"/>
      <c r="BA271" s="38"/>
      <c r="BB271" s="38"/>
      <c r="BC271" s="38"/>
      <c r="BD271" s="38"/>
      <c r="BE271" s="38"/>
      <c r="BF271" s="38"/>
      <c r="BG271" s="38"/>
      <c r="BH271" s="38"/>
      <c r="BI271" s="38"/>
      <c r="BJ271" s="38"/>
      <c r="BK271" s="38"/>
      <c r="BL271" s="38"/>
      <c r="BM271" s="38"/>
      <c r="BN271" s="38"/>
      <c r="BO271" s="38"/>
      <c r="BP271" s="38"/>
      <c r="BQ271" s="38"/>
      <c r="BR271" s="38"/>
      <c r="BS271" s="38"/>
      <c r="BT271" s="38"/>
      <c r="BU271" s="38"/>
      <c r="BV271" s="38"/>
      <c r="BW271" s="38"/>
      <c r="BX271" s="38"/>
      <c r="BY271" s="38"/>
      <c r="BZ271" s="38"/>
      <c r="CA271" s="38"/>
      <c r="CB271" s="38"/>
    </row>
    <row r="272" spans="1:80">
      <c r="A272" s="38"/>
      <c r="B272" s="38"/>
      <c r="C272" s="38"/>
      <c r="D272" s="38"/>
      <c r="E272" s="38"/>
      <c r="F272" s="38"/>
      <c r="G272" s="38"/>
      <c r="H272" s="38"/>
      <c r="I272" s="38"/>
      <c r="J272" s="38"/>
      <c r="K272" s="38"/>
      <c r="L272" s="38"/>
      <c r="M272" s="38"/>
      <c r="N272" s="38"/>
      <c r="O272" s="38"/>
      <c r="P272" s="38"/>
      <c r="Q272" s="38"/>
      <c r="R272" s="38"/>
      <c r="S272" s="38"/>
      <c r="T272" s="38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F272" s="38"/>
      <c r="AG272" s="38"/>
      <c r="AH272" s="38"/>
      <c r="AI272" s="38"/>
      <c r="AJ272" s="38"/>
      <c r="AK272" s="38"/>
      <c r="AL272" s="38"/>
      <c r="AM272" s="38"/>
      <c r="AN272" s="38"/>
      <c r="AO272" s="38"/>
      <c r="AP272" s="38"/>
      <c r="AQ272" s="38"/>
      <c r="AR272" s="38"/>
      <c r="AS272" s="38"/>
      <c r="AT272" s="38"/>
      <c r="AU272" s="38"/>
      <c r="AV272" s="38"/>
      <c r="AW272" s="38"/>
      <c r="AX272" s="38"/>
      <c r="AY272" s="38"/>
      <c r="AZ272" s="38"/>
      <c r="BA272" s="38"/>
      <c r="BB272" s="38"/>
      <c r="BC272" s="38"/>
      <c r="BD272" s="38"/>
      <c r="BE272" s="38"/>
      <c r="BF272" s="38"/>
      <c r="BG272" s="38"/>
      <c r="BH272" s="38"/>
      <c r="BI272" s="38"/>
      <c r="BJ272" s="38"/>
      <c r="BK272" s="38"/>
      <c r="BL272" s="38"/>
      <c r="BM272" s="38"/>
      <c r="BN272" s="38"/>
      <c r="BO272" s="38"/>
      <c r="BP272" s="38"/>
      <c r="BQ272" s="38"/>
      <c r="BR272" s="38"/>
      <c r="BS272" s="38"/>
      <c r="BT272" s="38"/>
      <c r="BU272" s="38"/>
      <c r="BV272" s="38"/>
      <c r="BW272" s="38"/>
      <c r="BX272" s="38"/>
      <c r="BY272" s="38"/>
      <c r="BZ272" s="38"/>
      <c r="CA272" s="38"/>
      <c r="CB272" s="38"/>
    </row>
    <row r="273" spans="1:80">
      <c r="A273" s="38"/>
      <c r="B273" s="38"/>
      <c r="C273" s="38"/>
      <c r="D273" s="38"/>
      <c r="E273" s="38"/>
      <c r="F273" s="38"/>
      <c r="G273" s="38"/>
      <c r="H273" s="38"/>
      <c r="I273" s="38"/>
      <c r="J273" s="38"/>
      <c r="K273" s="38"/>
      <c r="L273" s="38"/>
      <c r="M273" s="38"/>
      <c r="N273" s="38"/>
      <c r="O273" s="38"/>
      <c r="P273" s="38"/>
      <c r="Q273" s="38"/>
      <c r="R273" s="38"/>
      <c r="S273" s="38"/>
      <c r="T273" s="38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F273" s="38"/>
      <c r="AG273" s="38"/>
      <c r="AH273" s="38"/>
      <c r="AI273" s="38"/>
      <c r="AJ273" s="38"/>
      <c r="AK273" s="38"/>
      <c r="AL273" s="38"/>
      <c r="AM273" s="38"/>
      <c r="AN273" s="38"/>
      <c r="AO273" s="38"/>
      <c r="AP273" s="38"/>
      <c r="AQ273" s="38"/>
      <c r="AR273" s="38"/>
      <c r="AS273" s="38"/>
      <c r="AT273" s="38"/>
      <c r="AU273" s="38"/>
      <c r="AV273" s="38"/>
      <c r="AW273" s="38"/>
      <c r="AX273" s="38"/>
      <c r="AY273" s="38"/>
      <c r="AZ273" s="38"/>
      <c r="BA273" s="38"/>
      <c r="BB273" s="38"/>
      <c r="BC273" s="38"/>
      <c r="BD273" s="38"/>
      <c r="BE273" s="38"/>
      <c r="BF273" s="38"/>
      <c r="BG273" s="38"/>
      <c r="BH273" s="38"/>
      <c r="BI273" s="38"/>
      <c r="BJ273" s="38"/>
      <c r="BK273" s="38"/>
      <c r="BL273" s="38"/>
      <c r="BM273" s="38"/>
      <c r="BN273" s="38"/>
      <c r="BO273" s="38"/>
      <c r="BP273" s="38"/>
      <c r="BQ273" s="38"/>
      <c r="BR273" s="38"/>
      <c r="BS273" s="38"/>
      <c r="BT273" s="38"/>
      <c r="BU273" s="38"/>
      <c r="BV273" s="38"/>
      <c r="BW273" s="38"/>
      <c r="BX273" s="38"/>
      <c r="BY273" s="38"/>
      <c r="BZ273" s="38"/>
      <c r="CA273" s="38"/>
      <c r="CB273" s="38"/>
    </row>
    <row r="274" spans="1:80">
      <c r="A274" s="38"/>
      <c r="B274" s="38"/>
      <c r="C274" s="38"/>
      <c r="D274" s="38"/>
      <c r="E274" s="38"/>
      <c r="F274" s="38"/>
      <c r="G274" s="38"/>
      <c r="H274" s="38"/>
      <c r="I274" s="38"/>
      <c r="J274" s="38"/>
      <c r="K274" s="38"/>
      <c r="L274" s="38"/>
      <c r="M274" s="38"/>
      <c r="N274" s="38"/>
      <c r="O274" s="38"/>
      <c r="P274" s="38"/>
      <c r="Q274" s="38"/>
      <c r="R274" s="38"/>
      <c r="S274" s="38"/>
      <c r="T274" s="38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F274" s="38"/>
      <c r="AG274" s="38"/>
      <c r="AH274" s="38"/>
      <c r="AI274" s="38"/>
      <c r="AJ274" s="38"/>
      <c r="AK274" s="38"/>
      <c r="AL274" s="38"/>
      <c r="AM274" s="38"/>
      <c r="AN274" s="38"/>
      <c r="AO274" s="38"/>
      <c r="AP274" s="38"/>
      <c r="AQ274" s="38"/>
      <c r="AR274" s="38"/>
      <c r="AS274" s="38"/>
      <c r="AT274" s="38"/>
      <c r="AU274" s="38"/>
      <c r="AV274" s="38"/>
      <c r="AW274" s="38"/>
      <c r="AX274" s="38"/>
      <c r="AY274" s="38"/>
      <c r="AZ274" s="38"/>
      <c r="BA274" s="38"/>
      <c r="BB274" s="38"/>
      <c r="BC274" s="38"/>
      <c r="BD274" s="38"/>
      <c r="BE274" s="38"/>
      <c r="BF274" s="38"/>
      <c r="BG274" s="38"/>
      <c r="BH274" s="38"/>
      <c r="BI274" s="38"/>
      <c r="BJ274" s="38"/>
      <c r="BK274" s="38"/>
      <c r="BL274" s="38"/>
      <c r="BM274" s="38"/>
      <c r="BN274" s="38"/>
      <c r="BO274" s="38"/>
      <c r="BP274" s="38"/>
      <c r="BQ274" s="38"/>
      <c r="BR274" s="38"/>
      <c r="BS274" s="38"/>
      <c r="BT274" s="38"/>
      <c r="BU274" s="38"/>
      <c r="BV274" s="38"/>
      <c r="BW274" s="38"/>
      <c r="BX274" s="38"/>
      <c r="BY274" s="38"/>
      <c r="BZ274" s="38"/>
      <c r="CA274" s="38"/>
      <c r="CB274" s="38"/>
    </row>
    <row r="275" spans="1:80">
      <c r="A275" s="38"/>
      <c r="B275" s="38"/>
      <c r="C275" s="38"/>
      <c r="D275" s="38"/>
      <c r="E275" s="38"/>
      <c r="F275" s="38"/>
      <c r="G275" s="38"/>
      <c r="H275" s="38"/>
      <c r="I275" s="38"/>
      <c r="J275" s="38"/>
      <c r="K275" s="38"/>
      <c r="L275" s="38"/>
      <c r="M275" s="38"/>
      <c r="N275" s="38"/>
      <c r="O275" s="38"/>
      <c r="P275" s="38"/>
      <c r="Q275" s="38"/>
      <c r="R275" s="38"/>
      <c r="S275" s="38"/>
      <c r="T275" s="38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F275" s="38"/>
      <c r="AG275" s="38"/>
      <c r="AH275" s="38"/>
      <c r="AI275" s="38"/>
      <c r="AJ275" s="38"/>
      <c r="AK275" s="38"/>
      <c r="AL275" s="38"/>
      <c r="AM275" s="38"/>
      <c r="AN275" s="38"/>
      <c r="AO275" s="38"/>
      <c r="AP275" s="38"/>
      <c r="AQ275" s="38"/>
      <c r="AR275" s="38"/>
      <c r="AS275" s="38"/>
      <c r="AT275" s="38"/>
      <c r="AU275" s="38"/>
      <c r="AV275" s="38"/>
      <c r="AW275" s="38"/>
      <c r="AX275" s="38"/>
      <c r="AY275" s="38"/>
      <c r="AZ275" s="38"/>
      <c r="BA275" s="38"/>
      <c r="BB275" s="38"/>
      <c r="BC275" s="38"/>
      <c r="BD275" s="38"/>
      <c r="BE275" s="38"/>
      <c r="BF275" s="38"/>
      <c r="BG275" s="38"/>
      <c r="BH275" s="38"/>
      <c r="BI275" s="38"/>
      <c r="BJ275" s="38"/>
      <c r="BK275" s="38"/>
      <c r="BL275" s="38"/>
      <c r="BM275" s="38"/>
      <c r="BN275" s="38"/>
      <c r="BO275" s="38"/>
      <c r="BP275" s="38"/>
      <c r="BQ275" s="38"/>
      <c r="BR275" s="38"/>
      <c r="BS275" s="38"/>
      <c r="BT275" s="38"/>
      <c r="BU275" s="38"/>
      <c r="BV275" s="38"/>
      <c r="BW275" s="38"/>
      <c r="BX275" s="38"/>
      <c r="BY275" s="38"/>
      <c r="BZ275" s="38"/>
      <c r="CA275" s="38"/>
      <c r="CB275" s="38"/>
    </row>
    <row r="276" spans="1:80">
      <c r="A276" s="38"/>
      <c r="B276" s="38"/>
      <c r="C276" s="38"/>
      <c r="D276" s="38"/>
      <c r="E276" s="38"/>
      <c r="F276" s="38"/>
      <c r="G276" s="38"/>
      <c r="H276" s="38"/>
      <c r="I276" s="38"/>
      <c r="J276" s="38"/>
      <c r="K276" s="38"/>
      <c r="L276" s="38"/>
      <c r="M276" s="38"/>
      <c r="N276" s="38"/>
      <c r="O276" s="38"/>
      <c r="P276" s="38"/>
      <c r="Q276" s="38"/>
      <c r="R276" s="38"/>
      <c r="S276" s="38"/>
      <c r="T276" s="38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F276" s="38"/>
      <c r="AG276" s="38"/>
      <c r="AH276" s="38"/>
      <c r="AI276" s="38"/>
      <c r="AJ276" s="38"/>
      <c r="AK276" s="38"/>
      <c r="AL276" s="38"/>
      <c r="AM276" s="38"/>
      <c r="AN276" s="38"/>
      <c r="AO276" s="38"/>
      <c r="AP276" s="38"/>
      <c r="AQ276" s="38"/>
      <c r="AR276" s="38"/>
      <c r="AS276" s="38"/>
      <c r="AT276" s="38"/>
      <c r="AU276" s="38"/>
      <c r="AV276" s="38"/>
      <c r="AW276" s="38"/>
      <c r="AX276" s="38"/>
      <c r="AY276" s="38"/>
      <c r="AZ276" s="38"/>
      <c r="BA276" s="38"/>
      <c r="BB276" s="38"/>
      <c r="BC276" s="38"/>
      <c r="BD276" s="38"/>
      <c r="BE276" s="38"/>
      <c r="BF276" s="38"/>
      <c r="BG276" s="38"/>
      <c r="BH276" s="38"/>
      <c r="BI276" s="38"/>
      <c r="BJ276" s="38"/>
      <c r="BK276" s="38"/>
      <c r="BL276" s="38"/>
      <c r="BM276" s="38"/>
      <c r="BN276" s="38"/>
      <c r="BO276" s="38"/>
      <c r="BP276" s="38"/>
      <c r="BQ276" s="38"/>
      <c r="BR276" s="38"/>
      <c r="BS276" s="38"/>
      <c r="BT276" s="38"/>
      <c r="BU276" s="38"/>
      <c r="BV276" s="38"/>
      <c r="BW276" s="38"/>
      <c r="BX276" s="38"/>
      <c r="BY276" s="38"/>
      <c r="BZ276" s="38"/>
      <c r="CA276" s="38"/>
      <c r="CB276" s="38"/>
    </row>
    <row r="277" spans="1:80">
      <c r="A277" s="38"/>
      <c r="B277" s="38"/>
      <c r="C277" s="38"/>
      <c r="D277" s="38"/>
      <c r="E277" s="38"/>
      <c r="F277" s="38"/>
      <c r="G277" s="38"/>
      <c r="H277" s="38"/>
      <c r="I277" s="38"/>
      <c r="J277" s="38"/>
      <c r="K277" s="38"/>
      <c r="L277" s="38"/>
      <c r="M277" s="38"/>
      <c r="N277" s="38"/>
      <c r="O277" s="38"/>
      <c r="P277" s="38"/>
      <c r="Q277" s="38"/>
      <c r="R277" s="38"/>
      <c r="S277" s="38"/>
      <c r="T277" s="38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F277" s="38"/>
      <c r="AG277" s="38"/>
      <c r="AH277" s="38"/>
      <c r="AI277" s="38"/>
      <c r="AJ277" s="38"/>
      <c r="AK277" s="38"/>
      <c r="AL277" s="38"/>
      <c r="AM277" s="38"/>
      <c r="AN277" s="38"/>
      <c r="AO277" s="38"/>
      <c r="AP277" s="38"/>
      <c r="AQ277" s="38"/>
      <c r="AR277" s="38"/>
      <c r="AS277" s="38"/>
      <c r="AT277" s="38"/>
      <c r="AU277" s="38"/>
      <c r="AV277" s="38"/>
      <c r="AW277" s="38"/>
      <c r="AX277" s="38"/>
      <c r="AY277" s="38"/>
      <c r="AZ277" s="38"/>
      <c r="BA277" s="38"/>
      <c r="BB277" s="38"/>
      <c r="BC277" s="38"/>
      <c r="BD277" s="38"/>
      <c r="BE277" s="38"/>
      <c r="BF277" s="38"/>
      <c r="BG277" s="38"/>
      <c r="BH277" s="38"/>
      <c r="BI277" s="38"/>
      <c r="BJ277" s="38"/>
      <c r="BK277" s="38"/>
      <c r="BL277" s="38"/>
      <c r="BM277" s="38"/>
      <c r="BN277" s="38"/>
      <c r="BO277" s="38"/>
      <c r="BP277" s="38"/>
      <c r="BQ277" s="38"/>
      <c r="BR277" s="38"/>
      <c r="BS277" s="38"/>
      <c r="BT277" s="38"/>
      <c r="BU277" s="38"/>
      <c r="BV277" s="38"/>
      <c r="BW277" s="38"/>
      <c r="BX277" s="38"/>
      <c r="BY277" s="38"/>
      <c r="BZ277" s="38"/>
      <c r="CA277" s="38"/>
      <c r="CB277" s="38"/>
    </row>
    <row r="278" spans="1:80">
      <c r="A278" s="38"/>
      <c r="B278" s="38"/>
      <c r="C278" s="38"/>
      <c r="D278" s="38"/>
      <c r="E278" s="38"/>
      <c r="F278" s="38"/>
      <c r="G278" s="38"/>
      <c r="H278" s="38"/>
      <c r="I278" s="38"/>
      <c r="J278" s="38"/>
      <c r="K278" s="38"/>
      <c r="L278" s="38"/>
      <c r="M278" s="38"/>
      <c r="N278" s="38"/>
      <c r="O278" s="38"/>
      <c r="P278" s="38"/>
      <c r="Q278" s="38"/>
      <c r="R278" s="38"/>
      <c r="S278" s="38"/>
      <c r="T278" s="38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F278" s="38"/>
      <c r="AG278" s="38"/>
      <c r="AH278" s="38"/>
      <c r="AI278" s="38"/>
      <c r="AJ278" s="38"/>
      <c r="AK278" s="38"/>
      <c r="AL278" s="38"/>
      <c r="AM278" s="38"/>
      <c r="AN278" s="38"/>
      <c r="AO278" s="38"/>
      <c r="AP278" s="38"/>
      <c r="AQ278" s="38"/>
      <c r="AR278" s="38"/>
      <c r="AS278" s="38"/>
      <c r="AT278" s="38"/>
      <c r="AU278" s="38"/>
      <c r="AV278" s="38"/>
      <c r="AW278" s="38"/>
      <c r="AX278" s="38"/>
      <c r="AY278" s="38"/>
      <c r="AZ278" s="38"/>
      <c r="BA278" s="38"/>
      <c r="BB278" s="38"/>
      <c r="BC278" s="38"/>
      <c r="BD278" s="38"/>
      <c r="BE278" s="38"/>
      <c r="BF278" s="38"/>
      <c r="BG278" s="38"/>
      <c r="BH278" s="38"/>
      <c r="BI278" s="38"/>
      <c r="BJ278" s="38"/>
      <c r="BK278" s="38"/>
      <c r="BL278" s="38"/>
      <c r="BM278" s="38"/>
      <c r="BN278" s="38"/>
      <c r="BO278" s="38"/>
      <c r="BP278" s="38"/>
      <c r="BQ278" s="38"/>
      <c r="BR278" s="38"/>
      <c r="BS278" s="38"/>
      <c r="BT278" s="38"/>
      <c r="BU278" s="38"/>
      <c r="BV278" s="38"/>
      <c r="BW278" s="38"/>
      <c r="BX278" s="38"/>
      <c r="BY278" s="38"/>
      <c r="BZ278" s="38"/>
      <c r="CA278" s="38"/>
      <c r="CB278" s="38"/>
    </row>
    <row r="279" spans="1:80">
      <c r="A279" s="38"/>
      <c r="B279" s="38"/>
      <c r="C279" s="38"/>
      <c r="D279" s="38"/>
      <c r="E279" s="38"/>
      <c r="F279" s="38"/>
      <c r="G279" s="38"/>
      <c r="H279" s="38"/>
      <c r="I279" s="38"/>
      <c r="J279" s="38"/>
      <c r="K279" s="38"/>
      <c r="L279" s="38"/>
      <c r="M279" s="38"/>
      <c r="N279" s="38"/>
      <c r="O279" s="38"/>
      <c r="P279" s="38"/>
      <c r="Q279" s="38"/>
      <c r="R279" s="38"/>
      <c r="S279" s="38"/>
      <c r="T279" s="38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F279" s="38"/>
      <c r="AG279" s="38"/>
      <c r="AH279" s="38"/>
      <c r="AI279" s="38"/>
      <c r="AJ279" s="38"/>
      <c r="AK279" s="38"/>
      <c r="AL279" s="38"/>
      <c r="AM279" s="38"/>
      <c r="AN279" s="38"/>
      <c r="AO279" s="38"/>
      <c r="AP279" s="38"/>
      <c r="AQ279" s="38"/>
      <c r="AR279" s="38"/>
      <c r="AS279" s="38"/>
      <c r="AT279" s="38"/>
      <c r="AU279" s="38"/>
      <c r="AV279" s="38"/>
      <c r="AW279" s="38"/>
      <c r="AX279" s="38"/>
      <c r="AY279" s="38"/>
      <c r="AZ279" s="38"/>
      <c r="BA279" s="38"/>
      <c r="BB279" s="38"/>
      <c r="BC279" s="38"/>
      <c r="BD279" s="38"/>
      <c r="BE279" s="38"/>
      <c r="BF279" s="38"/>
      <c r="BG279" s="38"/>
      <c r="BH279" s="38"/>
      <c r="BI279" s="38"/>
      <c r="BJ279" s="38"/>
      <c r="BK279" s="38"/>
      <c r="BL279" s="38"/>
      <c r="BM279" s="38"/>
      <c r="BN279" s="38"/>
      <c r="BO279" s="38"/>
      <c r="BP279" s="38"/>
      <c r="BQ279" s="38"/>
      <c r="BR279" s="38"/>
      <c r="BS279" s="38"/>
      <c r="BT279" s="38"/>
      <c r="BU279" s="38"/>
      <c r="BV279" s="38"/>
      <c r="BW279" s="38"/>
      <c r="BX279" s="38"/>
      <c r="BY279" s="38"/>
      <c r="BZ279" s="38"/>
      <c r="CA279" s="38"/>
      <c r="CB279" s="38"/>
    </row>
    <row r="280" spans="1:80">
      <c r="A280" s="38"/>
      <c r="B280" s="38"/>
      <c r="C280" s="38"/>
      <c r="D280" s="38"/>
      <c r="E280" s="38"/>
      <c r="F280" s="38"/>
      <c r="G280" s="38"/>
      <c r="H280" s="38"/>
      <c r="I280" s="38"/>
      <c r="J280" s="38"/>
      <c r="K280" s="38"/>
      <c r="L280" s="38"/>
      <c r="M280" s="38"/>
      <c r="N280" s="38"/>
      <c r="O280" s="38"/>
      <c r="P280" s="38"/>
      <c r="Q280" s="38"/>
      <c r="R280" s="38"/>
      <c r="S280" s="38"/>
      <c r="T280" s="38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F280" s="38"/>
      <c r="AG280" s="38"/>
      <c r="AH280" s="38"/>
      <c r="AI280" s="38"/>
      <c r="AJ280" s="38"/>
      <c r="AK280" s="38"/>
      <c r="AL280" s="38"/>
      <c r="AM280" s="38"/>
      <c r="AN280" s="38"/>
      <c r="AO280" s="38"/>
      <c r="AP280" s="38"/>
      <c r="AQ280" s="38"/>
      <c r="AR280" s="38"/>
      <c r="AS280" s="38"/>
      <c r="AT280" s="38"/>
      <c r="AU280" s="38"/>
      <c r="AV280" s="38"/>
      <c r="AW280" s="38"/>
      <c r="AX280" s="38"/>
      <c r="AY280" s="38"/>
      <c r="AZ280" s="38"/>
      <c r="BA280" s="38"/>
      <c r="BB280" s="38"/>
      <c r="BC280" s="38"/>
      <c r="BD280" s="38"/>
      <c r="BE280" s="38"/>
      <c r="BF280" s="38"/>
      <c r="BG280" s="38"/>
      <c r="BH280" s="38"/>
      <c r="BI280" s="38"/>
      <c r="BJ280" s="38"/>
      <c r="BK280" s="38"/>
      <c r="BL280" s="38"/>
      <c r="BM280" s="38"/>
      <c r="BN280" s="38"/>
      <c r="BO280" s="38"/>
      <c r="BP280" s="38"/>
      <c r="BQ280" s="38"/>
      <c r="BR280" s="38"/>
      <c r="BS280" s="38"/>
      <c r="BT280" s="38"/>
      <c r="BU280" s="38"/>
      <c r="BV280" s="38"/>
      <c r="BW280" s="38"/>
      <c r="BX280" s="38"/>
      <c r="BY280" s="38"/>
      <c r="BZ280" s="38"/>
      <c r="CA280" s="38"/>
      <c r="CB280" s="38"/>
    </row>
    <row r="281" spans="1:80">
      <c r="A281" s="38"/>
      <c r="B281" s="38"/>
      <c r="C281" s="38"/>
      <c r="D281" s="38"/>
      <c r="E281" s="38"/>
      <c r="F281" s="38"/>
      <c r="G281" s="38"/>
      <c r="H281" s="38"/>
      <c r="I281" s="38"/>
      <c r="J281" s="38"/>
      <c r="K281" s="38"/>
      <c r="L281" s="38"/>
      <c r="M281" s="38"/>
      <c r="N281" s="38"/>
      <c r="O281" s="38"/>
      <c r="P281" s="38"/>
      <c r="Q281" s="38"/>
      <c r="R281" s="38"/>
      <c r="S281" s="38"/>
      <c r="T281" s="38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F281" s="38"/>
      <c r="AG281" s="38"/>
      <c r="AH281" s="38"/>
      <c r="AI281" s="38"/>
      <c r="AJ281" s="38"/>
      <c r="AK281" s="38"/>
      <c r="AL281" s="38"/>
      <c r="AM281" s="38"/>
      <c r="AN281" s="38"/>
      <c r="AO281" s="38"/>
      <c r="AP281" s="38"/>
      <c r="AQ281" s="38"/>
      <c r="AR281" s="38"/>
      <c r="AS281" s="38"/>
      <c r="AT281" s="38"/>
      <c r="AU281" s="38"/>
      <c r="AV281" s="38"/>
      <c r="AW281" s="38"/>
      <c r="AX281" s="38"/>
      <c r="AY281" s="38"/>
      <c r="AZ281" s="38"/>
      <c r="BA281" s="38"/>
      <c r="BB281" s="38"/>
      <c r="BC281" s="38"/>
      <c r="BD281" s="38"/>
      <c r="BE281" s="38"/>
      <c r="BF281" s="38"/>
      <c r="BG281" s="38"/>
      <c r="BH281" s="38"/>
      <c r="BI281" s="38"/>
      <c r="BJ281" s="38"/>
      <c r="BK281" s="38"/>
      <c r="BL281" s="38"/>
      <c r="BM281" s="38"/>
      <c r="BN281" s="38"/>
      <c r="BO281" s="38"/>
      <c r="BP281" s="38"/>
      <c r="BQ281" s="38"/>
      <c r="BR281" s="38"/>
      <c r="BS281" s="38"/>
      <c r="BT281" s="38"/>
      <c r="BU281" s="38"/>
      <c r="BV281" s="38"/>
      <c r="BW281" s="38"/>
      <c r="BX281" s="38"/>
      <c r="BY281" s="38"/>
      <c r="BZ281" s="38"/>
      <c r="CA281" s="38"/>
      <c r="CB281" s="38"/>
    </row>
    <row r="282" spans="1:80">
      <c r="A282" s="38"/>
      <c r="B282" s="38"/>
      <c r="C282" s="38"/>
      <c r="D282" s="38"/>
      <c r="E282" s="38"/>
      <c r="F282" s="38"/>
      <c r="G282" s="38"/>
      <c r="H282" s="38"/>
      <c r="I282" s="38"/>
      <c r="J282" s="38"/>
      <c r="K282" s="38"/>
      <c r="L282" s="38"/>
      <c r="M282" s="38"/>
      <c r="N282" s="38"/>
      <c r="O282" s="38"/>
      <c r="P282" s="38"/>
      <c r="Q282" s="38"/>
      <c r="R282" s="38"/>
      <c r="S282" s="38"/>
      <c r="T282" s="38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F282" s="38"/>
      <c r="AG282" s="38"/>
      <c r="AH282" s="38"/>
      <c r="AI282" s="38"/>
      <c r="AJ282" s="38"/>
      <c r="AK282" s="38"/>
      <c r="AL282" s="38"/>
      <c r="AM282" s="38"/>
      <c r="AN282" s="38"/>
      <c r="AO282" s="38"/>
      <c r="AP282" s="38"/>
      <c r="AQ282" s="38"/>
      <c r="AR282" s="38"/>
      <c r="AS282" s="38"/>
      <c r="AT282" s="38"/>
      <c r="AU282" s="38"/>
      <c r="AV282" s="38"/>
      <c r="AW282" s="38"/>
      <c r="AX282" s="38"/>
      <c r="AY282" s="38"/>
      <c r="AZ282" s="38"/>
      <c r="BA282" s="38"/>
      <c r="BB282" s="38"/>
      <c r="BC282" s="38"/>
      <c r="BD282" s="38"/>
      <c r="BE282" s="38"/>
      <c r="BF282" s="38"/>
      <c r="BG282" s="38"/>
      <c r="BH282" s="38"/>
      <c r="BI282" s="38"/>
      <c r="BJ282" s="38"/>
      <c r="BK282" s="38"/>
      <c r="BL282" s="38"/>
      <c r="BM282" s="38"/>
      <c r="BN282" s="38"/>
      <c r="BO282" s="38"/>
      <c r="BP282" s="38"/>
      <c r="BQ282" s="38"/>
      <c r="BR282" s="38"/>
      <c r="BS282" s="38"/>
      <c r="BT282" s="38"/>
      <c r="BU282" s="38"/>
      <c r="BV282" s="38"/>
      <c r="BW282" s="38"/>
      <c r="BX282" s="38"/>
      <c r="BY282" s="38"/>
      <c r="BZ282" s="38"/>
      <c r="CA282" s="38"/>
      <c r="CB282" s="38"/>
    </row>
    <row r="283" spans="1:80">
      <c r="A283" s="38"/>
      <c r="B283" s="38"/>
      <c r="C283" s="38"/>
      <c r="D283" s="38"/>
      <c r="E283" s="38"/>
      <c r="F283" s="38"/>
      <c r="G283" s="38"/>
      <c r="H283" s="38"/>
      <c r="I283" s="38"/>
      <c r="J283" s="38"/>
      <c r="K283" s="38"/>
      <c r="L283" s="38"/>
      <c r="M283" s="38"/>
      <c r="N283" s="38"/>
      <c r="O283" s="38"/>
      <c r="P283" s="38"/>
      <c r="Q283" s="38"/>
      <c r="R283" s="38"/>
      <c r="S283" s="38"/>
      <c r="T283" s="38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F283" s="38"/>
      <c r="AG283" s="38"/>
      <c r="AH283" s="38"/>
      <c r="AI283" s="38"/>
      <c r="AJ283" s="38"/>
      <c r="AK283" s="38"/>
      <c r="AL283" s="38"/>
      <c r="AM283" s="38"/>
      <c r="AN283" s="38"/>
      <c r="AO283" s="38"/>
      <c r="AP283" s="38"/>
      <c r="AQ283" s="38"/>
      <c r="AR283" s="38"/>
      <c r="AS283" s="38"/>
      <c r="AT283" s="38"/>
      <c r="AU283" s="38"/>
      <c r="AV283" s="38"/>
      <c r="AW283" s="38"/>
      <c r="AX283" s="38"/>
      <c r="AY283" s="38"/>
      <c r="AZ283" s="38"/>
      <c r="BA283" s="38"/>
      <c r="BB283" s="38"/>
      <c r="BC283" s="38"/>
      <c r="BD283" s="38"/>
      <c r="BE283" s="38"/>
      <c r="BF283" s="38"/>
      <c r="BG283" s="38"/>
      <c r="BH283" s="38"/>
      <c r="BI283" s="38"/>
      <c r="BJ283" s="38"/>
      <c r="BK283" s="38"/>
      <c r="BL283" s="38"/>
      <c r="BM283" s="38"/>
      <c r="BN283" s="38"/>
      <c r="BO283" s="38"/>
      <c r="BP283" s="38"/>
      <c r="BQ283" s="38"/>
      <c r="BR283" s="38"/>
      <c r="BS283" s="38"/>
      <c r="BT283" s="38"/>
      <c r="BU283" s="38"/>
      <c r="BV283" s="38"/>
      <c r="BW283" s="38"/>
      <c r="BX283" s="38"/>
      <c r="BY283" s="38"/>
      <c r="BZ283" s="38"/>
      <c r="CA283" s="38"/>
      <c r="CB283" s="38"/>
    </row>
    <row r="284" spans="1:80">
      <c r="A284" s="38"/>
      <c r="B284" s="38"/>
      <c r="C284" s="38"/>
      <c r="D284" s="38"/>
      <c r="E284" s="38"/>
      <c r="F284" s="38"/>
      <c r="G284" s="38"/>
      <c r="H284" s="38"/>
      <c r="I284" s="38"/>
      <c r="J284" s="38"/>
      <c r="K284" s="38"/>
      <c r="L284" s="38"/>
      <c r="M284" s="38"/>
      <c r="N284" s="38"/>
      <c r="O284" s="38"/>
      <c r="P284" s="38"/>
      <c r="Q284" s="38"/>
      <c r="R284" s="38"/>
      <c r="S284" s="38"/>
      <c r="T284" s="38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F284" s="38"/>
      <c r="AG284" s="38"/>
      <c r="AH284" s="38"/>
      <c r="AI284" s="38"/>
      <c r="AJ284" s="38"/>
      <c r="AK284" s="38"/>
      <c r="AL284" s="38"/>
      <c r="AM284" s="38"/>
      <c r="AN284" s="38"/>
      <c r="AO284" s="38"/>
      <c r="AP284" s="38"/>
      <c r="AQ284" s="38"/>
      <c r="AR284" s="38"/>
      <c r="AS284" s="38"/>
      <c r="AT284" s="38"/>
      <c r="AU284" s="38"/>
      <c r="AV284" s="38"/>
      <c r="AW284" s="38"/>
      <c r="AX284" s="38"/>
      <c r="AY284" s="38"/>
      <c r="AZ284" s="38"/>
      <c r="BA284" s="38"/>
      <c r="BB284" s="38"/>
      <c r="BC284" s="38"/>
      <c r="BD284" s="38"/>
      <c r="BE284" s="38"/>
      <c r="BF284" s="38"/>
      <c r="BG284" s="38"/>
      <c r="BH284" s="38"/>
      <c r="BI284" s="38"/>
      <c r="BJ284" s="38"/>
      <c r="BK284" s="38"/>
      <c r="BL284" s="38"/>
      <c r="BM284" s="38"/>
      <c r="BN284" s="38"/>
      <c r="BO284" s="38"/>
      <c r="BP284" s="38"/>
      <c r="BQ284" s="38"/>
      <c r="BR284" s="38"/>
      <c r="BS284" s="38"/>
      <c r="BT284" s="38"/>
      <c r="BU284" s="38"/>
      <c r="BV284" s="38"/>
      <c r="BW284" s="38"/>
      <c r="BX284" s="38"/>
      <c r="BY284" s="38"/>
      <c r="BZ284" s="38"/>
      <c r="CA284" s="38"/>
      <c r="CB284" s="38"/>
    </row>
    <row r="285" spans="1:80">
      <c r="A285" s="38"/>
      <c r="B285" s="38"/>
      <c r="C285" s="38"/>
      <c r="D285" s="38"/>
      <c r="E285" s="38"/>
      <c r="F285" s="38"/>
      <c r="G285" s="38"/>
      <c r="H285" s="38"/>
      <c r="I285" s="38"/>
      <c r="J285" s="38"/>
      <c r="K285" s="38"/>
      <c r="L285" s="38"/>
      <c r="M285" s="38"/>
      <c r="N285" s="38"/>
      <c r="O285" s="38"/>
      <c r="P285" s="38"/>
      <c r="Q285" s="38"/>
      <c r="R285" s="38"/>
      <c r="S285" s="38"/>
      <c r="T285" s="38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F285" s="38"/>
      <c r="AG285" s="38"/>
      <c r="AH285" s="38"/>
      <c r="AI285" s="38"/>
      <c r="AJ285" s="38"/>
      <c r="AK285" s="38"/>
      <c r="AL285" s="38"/>
      <c r="AM285" s="38"/>
      <c r="AN285" s="38"/>
      <c r="AO285" s="38"/>
      <c r="AP285" s="38"/>
      <c r="AQ285" s="38"/>
      <c r="AR285" s="38"/>
      <c r="AS285" s="38"/>
      <c r="AT285" s="38"/>
      <c r="AU285" s="38"/>
      <c r="AV285" s="38"/>
      <c r="AW285" s="38"/>
      <c r="AX285" s="38"/>
      <c r="AY285" s="38"/>
      <c r="AZ285" s="38"/>
      <c r="BA285" s="38"/>
      <c r="BB285" s="38"/>
      <c r="BC285" s="38"/>
      <c r="BD285" s="38"/>
      <c r="BE285" s="38"/>
      <c r="BF285" s="38"/>
      <c r="BG285" s="38"/>
      <c r="BH285" s="38"/>
      <c r="BI285" s="38"/>
      <c r="BJ285" s="38"/>
      <c r="BK285" s="38"/>
      <c r="BL285" s="38"/>
      <c r="BM285" s="38"/>
      <c r="BN285" s="38"/>
      <c r="BO285" s="38"/>
      <c r="BP285" s="38"/>
      <c r="BQ285" s="38"/>
      <c r="BR285" s="38"/>
      <c r="BS285" s="38"/>
      <c r="BT285" s="38"/>
      <c r="BU285" s="38"/>
      <c r="BV285" s="38"/>
      <c r="BW285" s="38"/>
      <c r="BX285" s="38"/>
      <c r="BY285" s="38"/>
      <c r="BZ285" s="38"/>
      <c r="CA285" s="38"/>
      <c r="CB285" s="38"/>
    </row>
    <row r="286" spans="1:80">
      <c r="A286" s="38"/>
      <c r="B286" s="38"/>
      <c r="C286" s="38"/>
      <c r="D286" s="38"/>
      <c r="E286" s="38"/>
      <c r="F286" s="38"/>
      <c r="G286" s="38"/>
      <c r="H286" s="38"/>
      <c r="I286" s="38"/>
      <c r="J286" s="38"/>
      <c r="K286" s="38"/>
      <c r="L286" s="38"/>
      <c r="M286" s="38"/>
      <c r="N286" s="38"/>
      <c r="O286" s="38"/>
      <c r="P286" s="38"/>
      <c r="Q286" s="38"/>
      <c r="R286" s="38"/>
      <c r="S286" s="38"/>
      <c r="T286" s="38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F286" s="38"/>
      <c r="AG286" s="38"/>
      <c r="AH286" s="38"/>
      <c r="AI286" s="38"/>
      <c r="AJ286" s="38"/>
      <c r="AK286" s="38"/>
      <c r="AL286" s="38"/>
      <c r="AM286" s="38"/>
      <c r="AN286" s="38"/>
      <c r="AO286" s="38"/>
      <c r="AP286" s="38"/>
      <c r="AQ286" s="38"/>
      <c r="AR286" s="38"/>
      <c r="AS286" s="38"/>
      <c r="AT286" s="38"/>
      <c r="AU286" s="38"/>
      <c r="AV286" s="38"/>
      <c r="AW286" s="38"/>
      <c r="AX286" s="38"/>
      <c r="AY286" s="38"/>
      <c r="AZ286" s="38"/>
      <c r="BA286" s="38"/>
      <c r="BB286" s="38"/>
      <c r="BC286" s="38"/>
      <c r="BD286" s="38"/>
      <c r="BE286" s="38"/>
      <c r="BF286" s="38"/>
      <c r="BG286" s="38"/>
      <c r="BH286" s="38"/>
      <c r="BI286" s="38"/>
      <c r="BJ286" s="38"/>
      <c r="BK286" s="38"/>
      <c r="BL286" s="38"/>
      <c r="BM286" s="38"/>
      <c r="BN286" s="38"/>
      <c r="BO286" s="38"/>
      <c r="BP286" s="38"/>
      <c r="BQ286" s="38"/>
      <c r="BR286" s="38"/>
      <c r="BS286" s="38"/>
      <c r="BT286" s="38"/>
      <c r="BU286" s="38"/>
      <c r="BV286" s="38"/>
      <c r="BW286" s="38"/>
      <c r="BX286" s="38"/>
      <c r="BY286" s="38"/>
      <c r="BZ286" s="38"/>
      <c r="CA286" s="38"/>
      <c r="CB286" s="38"/>
    </row>
    <row r="287" spans="1:80">
      <c r="A287" s="38"/>
      <c r="B287" s="38"/>
      <c r="C287" s="38"/>
      <c r="D287" s="38"/>
      <c r="E287" s="38"/>
      <c r="F287" s="38"/>
      <c r="G287" s="38"/>
      <c r="H287" s="38"/>
      <c r="I287" s="38"/>
      <c r="J287" s="38"/>
      <c r="K287" s="38"/>
      <c r="L287" s="38"/>
      <c r="M287" s="38"/>
      <c r="N287" s="38"/>
      <c r="O287" s="38"/>
      <c r="P287" s="38"/>
      <c r="Q287" s="38"/>
      <c r="R287" s="38"/>
      <c r="S287" s="38"/>
      <c r="T287" s="38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F287" s="38"/>
      <c r="AG287" s="38"/>
      <c r="AH287" s="38"/>
      <c r="AI287" s="38"/>
      <c r="AJ287" s="38"/>
      <c r="AK287" s="38"/>
      <c r="AL287" s="38"/>
      <c r="AM287" s="38"/>
      <c r="AN287" s="38"/>
      <c r="AO287" s="38"/>
      <c r="AP287" s="38"/>
      <c r="AQ287" s="38"/>
      <c r="AR287" s="38"/>
      <c r="AS287" s="38"/>
      <c r="AT287" s="38"/>
      <c r="AU287" s="38"/>
      <c r="AV287" s="38"/>
      <c r="AW287" s="38"/>
      <c r="AX287" s="38"/>
      <c r="AY287" s="38"/>
      <c r="AZ287" s="38"/>
      <c r="BA287" s="38"/>
      <c r="BB287" s="38"/>
      <c r="BC287" s="38"/>
      <c r="BD287" s="38"/>
      <c r="BE287" s="38"/>
      <c r="BF287" s="38"/>
      <c r="BG287" s="38"/>
      <c r="BH287" s="38"/>
      <c r="BI287" s="38"/>
      <c r="BJ287" s="38"/>
      <c r="BK287" s="38"/>
      <c r="BL287" s="38"/>
      <c r="BM287" s="38"/>
      <c r="BN287" s="38"/>
      <c r="BO287" s="38"/>
      <c r="BP287" s="38"/>
      <c r="BQ287" s="38"/>
      <c r="BR287" s="38"/>
      <c r="BS287" s="38"/>
      <c r="BT287" s="38"/>
      <c r="BU287" s="38"/>
      <c r="BV287" s="38"/>
      <c r="BW287" s="38"/>
      <c r="BX287" s="38"/>
      <c r="BY287" s="38"/>
      <c r="BZ287" s="38"/>
      <c r="CA287" s="38"/>
      <c r="CB287" s="38"/>
    </row>
    <row r="288" spans="1:80">
      <c r="A288" s="38"/>
      <c r="B288" s="38"/>
      <c r="C288" s="38"/>
      <c r="D288" s="38"/>
      <c r="E288" s="38"/>
      <c r="F288" s="38"/>
      <c r="G288" s="38"/>
      <c r="H288" s="38"/>
      <c r="I288" s="38"/>
      <c r="J288" s="38"/>
      <c r="K288" s="38"/>
      <c r="L288" s="38"/>
      <c r="M288" s="38"/>
      <c r="N288" s="38"/>
      <c r="O288" s="38"/>
      <c r="P288" s="38"/>
      <c r="Q288" s="38"/>
      <c r="R288" s="38"/>
      <c r="S288" s="38"/>
      <c r="T288" s="38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F288" s="38"/>
      <c r="AG288" s="38"/>
      <c r="AH288" s="38"/>
      <c r="AI288" s="38"/>
      <c r="AJ288" s="38"/>
      <c r="AK288" s="38"/>
      <c r="AL288" s="38"/>
      <c r="AM288" s="38"/>
      <c r="AN288" s="38"/>
      <c r="AO288" s="38"/>
      <c r="AP288" s="38"/>
      <c r="AQ288" s="38"/>
      <c r="AR288" s="38"/>
      <c r="AS288" s="38"/>
      <c r="AT288" s="38"/>
      <c r="AU288" s="38"/>
      <c r="AV288" s="38"/>
      <c r="AW288" s="38"/>
      <c r="AX288" s="38"/>
      <c r="AY288" s="38"/>
      <c r="AZ288" s="38"/>
      <c r="BA288" s="38"/>
      <c r="BB288" s="38"/>
      <c r="BC288" s="38"/>
      <c r="BD288" s="38"/>
      <c r="BE288" s="38"/>
      <c r="BF288" s="38"/>
      <c r="BG288" s="38"/>
      <c r="BH288" s="38"/>
      <c r="BI288" s="38"/>
      <c r="BJ288" s="38"/>
      <c r="BK288" s="38"/>
      <c r="BL288" s="38"/>
      <c r="BM288" s="38"/>
      <c r="BN288" s="38"/>
      <c r="BO288" s="38"/>
      <c r="BP288" s="38"/>
      <c r="BQ288" s="38"/>
      <c r="BR288" s="38"/>
      <c r="BS288" s="38"/>
      <c r="BT288" s="38"/>
      <c r="BU288" s="38"/>
      <c r="BV288" s="38"/>
      <c r="BW288" s="38"/>
      <c r="BX288" s="38"/>
      <c r="BY288" s="38"/>
      <c r="BZ288" s="38"/>
      <c r="CA288" s="38"/>
      <c r="CB288" s="38"/>
    </row>
    <row r="289" spans="1:80">
      <c r="A289" s="38"/>
      <c r="B289" s="38"/>
      <c r="C289" s="38"/>
      <c r="D289" s="38"/>
      <c r="E289" s="38"/>
      <c r="F289" s="38"/>
      <c r="G289" s="38"/>
      <c r="H289" s="38"/>
      <c r="I289" s="38"/>
      <c r="J289" s="38"/>
      <c r="K289" s="38"/>
      <c r="L289" s="38"/>
      <c r="M289" s="38"/>
      <c r="N289" s="38"/>
      <c r="O289" s="38"/>
      <c r="P289" s="38"/>
      <c r="Q289" s="38"/>
      <c r="R289" s="38"/>
      <c r="S289" s="38"/>
      <c r="T289" s="38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F289" s="38"/>
      <c r="AG289" s="38"/>
      <c r="AH289" s="38"/>
      <c r="AI289" s="38"/>
      <c r="AJ289" s="38"/>
      <c r="AK289" s="38"/>
      <c r="AL289" s="38"/>
      <c r="AM289" s="38"/>
      <c r="AN289" s="38"/>
      <c r="AO289" s="38"/>
      <c r="AP289" s="38"/>
      <c r="AQ289" s="38"/>
      <c r="AR289" s="38"/>
      <c r="AS289" s="38"/>
      <c r="AT289" s="38"/>
      <c r="AU289" s="38"/>
      <c r="AV289" s="38"/>
      <c r="AW289" s="38"/>
      <c r="AX289" s="38"/>
      <c r="AY289" s="38"/>
      <c r="AZ289" s="38"/>
      <c r="BA289" s="38"/>
      <c r="BB289" s="38"/>
      <c r="BC289" s="38"/>
      <c r="BD289" s="38"/>
      <c r="BE289" s="38"/>
      <c r="BF289" s="38"/>
      <c r="BG289" s="38"/>
      <c r="BH289" s="38"/>
      <c r="BI289" s="38"/>
      <c r="BJ289" s="38"/>
      <c r="BK289" s="38"/>
      <c r="BL289" s="38"/>
      <c r="BM289" s="38"/>
      <c r="BN289" s="38"/>
      <c r="BO289" s="38"/>
      <c r="BP289" s="38"/>
      <c r="BQ289" s="38"/>
      <c r="BR289" s="38"/>
      <c r="BS289" s="38"/>
      <c r="BT289" s="38"/>
      <c r="BU289" s="38"/>
      <c r="BV289" s="38"/>
      <c r="BW289" s="38"/>
      <c r="BX289" s="38"/>
      <c r="BY289" s="38"/>
      <c r="BZ289" s="38"/>
      <c r="CA289" s="38"/>
      <c r="CB289" s="38"/>
    </row>
    <row r="290" spans="1:80">
      <c r="A290" s="38"/>
      <c r="B290" s="38"/>
      <c r="C290" s="38"/>
      <c r="D290" s="38"/>
      <c r="E290" s="38"/>
      <c r="F290" s="38"/>
      <c r="G290" s="38"/>
      <c r="H290" s="38"/>
      <c r="I290" s="38"/>
      <c r="J290" s="38"/>
      <c r="K290" s="38"/>
      <c r="L290" s="38"/>
      <c r="M290" s="38"/>
      <c r="N290" s="38"/>
      <c r="O290" s="38"/>
      <c r="P290" s="38"/>
      <c r="Q290" s="38"/>
      <c r="R290" s="38"/>
      <c r="S290" s="38"/>
      <c r="T290" s="38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F290" s="38"/>
      <c r="AG290" s="38"/>
      <c r="AH290" s="38"/>
      <c r="AI290" s="38"/>
      <c r="AJ290" s="38"/>
      <c r="AK290" s="38"/>
      <c r="AL290" s="38"/>
      <c r="AM290" s="38"/>
      <c r="AN290" s="38"/>
      <c r="AO290" s="38"/>
      <c r="AP290" s="38"/>
      <c r="AQ290" s="38"/>
      <c r="AR290" s="38"/>
      <c r="AS290" s="38"/>
      <c r="AT290" s="38"/>
      <c r="AU290" s="38"/>
      <c r="AV290" s="38"/>
      <c r="AW290" s="38"/>
      <c r="AX290" s="38"/>
      <c r="AY290" s="38"/>
      <c r="AZ290" s="38"/>
      <c r="BA290" s="38"/>
      <c r="BB290" s="38"/>
      <c r="BC290" s="38"/>
      <c r="BD290" s="38"/>
      <c r="BE290" s="38"/>
      <c r="BF290" s="38"/>
      <c r="BG290" s="38"/>
      <c r="BH290" s="38"/>
      <c r="BI290" s="38"/>
      <c r="BJ290" s="38"/>
      <c r="BK290" s="38"/>
      <c r="BL290" s="38"/>
      <c r="BM290" s="38"/>
      <c r="BN290" s="38"/>
      <c r="BO290" s="38"/>
      <c r="BP290" s="38"/>
      <c r="BQ290" s="38"/>
      <c r="BR290" s="38"/>
      <c r="BS290" s="38"/>
      <c r="BT290" s="38"/>
      <c r="BU290" s="38"/>
      <c r="BV290" s="38"/>
      <c r="BW290" s="38"/>
      <c r="BX290" s="38"/>
      <c r="BY290" s="38"/>
      <c r="BZ290" s="38"/>
      <c r="CA290" s="38"/>
      <c r="CB290" s="38"/>
    </row>
    <row r="291" spans="1:80">
      <c r="A291" s="38"/>
      <c r="B291" s="38"/>
      <c r="C291" s="38"/>
      <c r="D291" s="38"/>
      <c r="E291" s="38"/>
      <c r="F291" s="38"/>
      <c r="G291" s="38"/>
      <c r="H291" s="38"/>
      <c r="I291" s="38"/>
      <c r="J291" s="38"/>
      <c r="K291" s="38"/>
      <c r="L291" s="38"/>
      <c r="M291" s="38"/>
      <c r="N291" s="38"/>
      <c r="O291" s="38"/>
      <c r="P291" s="38"/>
      <c r="Q291" s="38"/>
      <c r="R291" s="38"/>
      <c r="S291" s="38"/>
      <c r="T291" s="38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F291" s="38"/>
      <c r="AG291" s="38"/>
      <c r="AH291" s="38"/>
      <c r="AI291" s="38"/>
      <c r="AJ291" s="38"/>
      <c r="AK291" s="38"/>
      <c r="AL291" s="38"/>
      <c r="AM291" s="38"/>
      <c r="AN291" s="38"/>
      <c r="AO291" s="38"/>
      <c r="AP291" s="38"/>
      <c r="AQ291" s="38"/>
      <c r="AR291" s="38"/>
      <c r="AS291" s="38"/>
      <c r="AT291" s="38"/>
      <c r="AU291" s="38"/>
      <c r="AV291" s="38"/>
      <c r="AW291" s="38"/>
      <c r="AX291" s="38"/>
      <c r="AY291" s="38"/>
      <c r="AZ291" s="38"/>
      <c r="BA291" s="38"/>
      <c r="BB291" s="38"/>
      <c r="BC291" s="38"/>
      <c r="BD291" s="38"/>
      <c r="BE291" s="38"/>
      <c r="BF291" s="38"/>
      <c r="BG291" s="38"/>
      <c r="BH291" s="38"/>
      <c r="BI291" s="38"/>
      <c r="BJ291" s="38"/>
      <c r="BK291" s="38"/>
      <c r="BL291" s="38"/>
      <c r="BM291" s="38"/>
      <c r="BN291" s="38"/>
      <c r="BO291" s="38"/>
      <c r="BP291" s="38"/>
      <c r="BQ291" s="38"/>
      <c r="BR291" s="38"/>
      <c r="BS291" s="38"/>
      <c r="BT291" s="38"/>
      <c r="BU291" s="38"/>
      <c r="BV291" s="38"/>
      <c r="BW291" s="38"/>
      <c r="BX291" s="38"/>
      <c r="BY291" s="38"/>
      <c r="BZ291" s="38"/>
      <c r="CA291" s="38"/>
      <c r="CB291" s="38"/>
    </row>
    <row r="292" spans="1:80">
      <c r="A292" s="38"/>
      <c r="B292" s="38"/>
      <c r="C292" s="38"/>
      <c r="D292" s="38"/>
      <c r="E292" s="38"/>
      <c r="F292" s="38"/>
      <c r="G292" s="38"/>
      <c r="H292" s="38"/>
      <c r="I292" s="38"/>
      <c r="J292" s="38"/>
      <c r="K292" s="38"/>
      <c r="L292" s="38"/>
      <c r="M292" s="38"/>
      <c r="N292" s="38"/>
      <c r="O292" s="38"/>
      <c r="P292" s="38"/>
      <c r="Q292" s="38"/>
      <c r="R292" s="38"/>
      <c r="S292" s="38"/>
      <c r="T292" s="38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F292" s="38"/>
      <c r="AG292" s="38"/>
      <c r="AH292" s="38"/>
      <c r="AI292" s="38"/>
      <c r="AJ292" s="38"/>
      <c r="AK292" s="38"/>
      <c r="AL292" s="38"/>
      <c r="AM292" s="38"/>
      <c r="AN292" s="38"/>
      <c r="AO292" s="38"/>
      <c r="AP292" s="38"/>
      <c r="AQ292" s="38"/>
      <c r="AR292" s="38"/>
      <c r="AS292" s="38"/>
      <c r="AT292" s="38"/>
      <c r="AU292" s="38"/>
      <c r="AV292" s="38"/>
      <c r="AW292" s="38"/>
      <c r="AX292" s="38"/>
      <c r="AY292" s="38"/>
      <c r="AZ292" s="38"/>
      <c r="BA292" s="38"/>
      <c r="BB292" s="38"/>
      <c r="BC292" s="38"/>
      <c r="BD292" s="38"/>
      <c r="BE292" s="38"/>
      <c r="BF292" s="38"/>
      <c r="BG292" s="38"/>
      <c r="BH292" s="38"/>
      <c r="BI292" s="38"/>
      <c r="BJ292" s="38"/>
      <c r="BK292" s="38"/>
      <c r="BL292" s="38"/>
      <c r="BM292" s="38"/>
      <c r="BN292" s="38"/>
      <c r="BO292" s="38"/>
      <c r="BP292" s="38"/>
      <c r="BQ292" s="38"/>
      <c r="BR292" s="38"/>
      <c r="BS292" s="38"/>
      <c r="BT292" s="38"/>
      <c r="BU292" s="38"/>
      <c r="BV292" s="38"/>
      <c r="BW292" s="38"/>
      <c r="BX292" s="38"/>
      <c r="BY292" s="38"/>
      <c r="BZ292" s="38"/>
      <c r="CA292" s="38"/>
      <c r="CB292" s="38"/>
    </row>
    <row r="293" spans="1:80">
      <c r="A293" s="38"/>
      <c r="B293" s="38"/>
      <c r="C293" s="38"/>
      <c r="D293" s="38"/>
      <c r="E293" s="38"/>
      <c r="F293" s="38"/>
      <c r="G293" s="38"/>
      <c r="H293" s="38"/>
      <c r="I293" s="38"/>
      <c r="J293" s="38"/>
      <c r="K293" s="38"/>
      <c r="L293" s="38"/>
      <c r="M293" s="38"/>
      <c r="N293" s="38"/>
      <c r="O293" s="38"/>
      <c r="P293" s="38"/>
      <c r="Q293" s="38"/>
      <c r="R293" s="38"/>
      <c r="S293" s="38"/>
      <c r="T293" s="38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F293" s="38"/>
      <c r="AG293" s="38"/>
      <c r="AH293" s="38"/>
      <c r="AI293" s="38"/>
      <c r="AJ293" s="38"/>
      <c r="AK293" s="38"/>
      <c r="AL293" s="38"/>
      <c r="AM293" s="38"/>
      <c r="AN293" s="38"/>
      <c r="AO293" s="38"/>
      <c r="AP293" s="38"/>
      <c r="AQ293" s="38"/>
      <c r="AR293" s="38"/>
      <c r="AS293" s="38"/>
      <c r="AT293" s="38"/>
      <c r="AU293" s="38"/>
      <c r="AV293" s="38"/>
      <c r="AW293" s="38"/>
      <c r="AX293" s="38"/>
      <c r="AY293" s="38"/>
      <c r="AZ293" s="38"/>
      <c r="BA293" s="38"/>
      <c r="BB293" s="38"/>
      <c r="BC293" s="38"/>
      <c r="BD293" s="38"/>
      <c r="BE293" s="38"/>
      <c r="BF293" s="38"/>
      <c r="BG293" s="38"/>
      <c r="BH293" s="38"/>
      <c r="BI293" s="38"/>
      <c r="BJ293" s="38"/>
      <c r="BK293" s="38"/>
      <c r="BL293" s="38"/>
      <c r="BM293" s="38"/>
      <c r="BN293" s="38"/>
      <c r="BO293" s="38"/>
      <c r="BP293" s="38"/>
      <c r="BQ293" s="38"/>
      <c r="BR293" s="38"/>
      <c r="BS293" s="38"/>
      <c r="BT293" s="38"/>
      <c r="BU293" s="38"/>
      <c r="BV293" s="38"/>
      <c r="BW293" s="38"/>
      <c r="BX293" s="38"/>
      <c r="BY293" s="38"/>
      <c r="BZ293" s="38"/>
      <c r="CA293" s="38"/>
      <c r="CB293" s="38"/>
    </row>
    <row r="294" spans="1:80">
      <c r="A294" s="38"/>
      <c r="B294" s="38"/>
      <c r="C294" s="38"/>
      <c r="D294" s="38"/>
      <c r="E294" s="38"/>
      <c r="F294" s="38"/>
      <c r="G294" s="38"/>
      <c r="H294" s="38"/>
      <c r="I294" s="38"/>
      <c r="J294" s="38"/>
      <c r="K294" s="38"/>
      <c r="L294" s="38"/>
      <c r="M294" s="38"/>
      <c r="N294" s="38"/>
      <c r="O294" s="38"/>
      <c r="P294" s="38"/>
      <c r="Q294" s="38"/>
      <c r="R294" s="38"/>
      <c r="S294" s="38"/>
      <c r="T294" s="38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F294" s="38"/>
      <c r="AG294" s="38"/>
      <c r="AH294" s="38"/>
      <c r="AI294" s="38"/>
      <c r="AJ294" s="38"/>
      <c r="AK294" s="38"/>
      <c r="AL294" s="38"/>
      <c r="AM294" s="38"/>
      <c r="AN294" s="38"/>
      <c r="AO294" s="38"/>
      <c r="AP294" s="38"/>
      <c r="AQ294" s="38"/>
      <c r="AR294" s="38"/>
      <c r="AS294" s="38"/>
      <c r="AT294" s="38"/>
      <c r="AU294" s="38"/>
      <c r="AV294" s="38"/>
      <c r="AW294" s="38"/>
      <c r="AX294" s="38"/>
      <c r="AY294" s="38"/>
      <c r="AZ294" s="38"/>
      <c r="BA294" s="38"/>
      <c r="BB294" s="38"/>
      <c r="BC294" s="38"/>
      <c r="BD294" s="38"/>
      <c r="BE294" s="38"/>
      <c r="BF294" s="38"/>
      <c r="BG294" s="38"/>
      <c r="BH294" s="38"/>
      <c r="BI294" s="38"/>
      <c r="BJ294" s="38"/>
      <c r="BK294" s="38"/>
      <c r="BL294" s="38"/>
      <c r="BM294" s="38"/>
      <c r="BN294" s="38"/>
      <c r="BO294" s="38"/>
      <c r="BP294" s="38"/>
      <c r="BQ294" s="38"/>
      <c r="BR294" s="38"/>
      <c r="BS294" s="38"/>
      <c r="BT294" s="38"/>
      <c r="BU294" s="38"/>
      <c r="BV294" s="38"/>
      <c r="BW294" s="38"/>
      <c r="BX294" s="38"/>
      <c r="BY294" s="38"/>
      <c r="BZ294" s="38"/>
      <c r="CA294" s="38"/>
      <c r="CB294" s="38"/>
    </row>
    <row r="295" spans="1:80">
      <c r="A295" s="38"/>
      <c r="B295" s="38"/>
      <c r="C295" s="38"/>
      <c r="D295" s="38"/>
      <c r="E295" s="38"/>
      <c r="F295" s="38"/>
      <c r="G295" s="38"/>
      <c r="H295" s="38"/>
      <c r="I295" s="38"/>
      <c r="J295" s="38"/>
      <c r="K295" s="38"/>
      <c r="L295" s="38"/>
      <c r="M295" s="38"/>
      <c r="N295" s="38"/>
      <c r="O295" s="38"/>
      <c r="P295" s="38"/>
      <c r="Q295" s="38"/>
      <c r="R295" s="38"/>
      <c r="S295" s="38"/>
      <c r="T295" s="38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F295" s="38"/>
      <c r="AG295" s="38"/>
      <c r="AH295" s="38"/>
      <c r="AI295" s="38"/>
      <c r="AJ295" s="38"/>
      <c r="AK295" s="38"/>
      <c r="AL295" s="38"/>
      <c r="AM295" s="38"/>
      <c r="AN295" s="38"/>
      <c r="AO295" s="38"/>
      <c r="AP295" s="38"/>
      <c r="AQ295" s="38"/>
      <c r="AR295" s="38"/>
      <c r="AS295" s="38"/>
      <c r="AT295" s="38"/>
      <c r="AU295" s="38"/>
      <c r="AV295" s="38"/>
      <c r="AW295" s="38"/>
      <c r="AX295" s="38"/>
      <c r="AY295" s="38"/>
      <c r="AZ295" s="38"/>
      <c r="BA295" s="38"/>
      <c r="BB295" s="38"/>
      <c r="BC295" s="38"/>
      <c r="BD295" s="38"/>
      <c r="BE295" s="38"/>
      <c r="BF295" s="38"/>
      <c r="BG295" s="38"/>
      <c r="BH295" s="38"/>
      <c r="BI295" s="38"/>
      <c r="BJ295" s="38"/>
      <c r="BK295" s="38"/>
      <c r="BL295" s="38"/>
      <c r="BM295" s="38"/>
      <c r="BN295" s="38"/>
      <c r="BO295" s="38"/>
      <c r="BP295" s="38"/>
      <c r="BQ295" s="38"/>
      <c r="BR295" s="38"/>
      <c r="BS295" s="38"/>
      <c r="BT295" s="38"/>
      <c r="BU295" s="38"/>
      <c r="BV295" s="38"/>
      <c r="BW295" s="38"/>
      <c r="BX295" s="38"/>
      <c r="BY295" s="38"/>
      <c r="BZ295" s="38"/>
      <c r="CA295" s="38"/>
      <c r="CB295" s="38"/>
    </row>
    <row r="296" spans="1:80">
      <c r="A296" s="38"/>
      <c r="B296" s="38"/>
      <c r="C296" s="38"/>
      <c r="D296" s="38"/>
      <c r="E296" s="38"/>
      <c r="F296" s="38"/>
      <c r="G296" s="38"/>
      <c r="H296" s="38"/>
      <c r="I296" s="38"/>
      <c r="J296" s="38"/>
      <c r="K296" s="38"/>
      <c r="L296" s="38"/>
      <c r="M296" s="38"/>
      <c r="N296" s="38"/>
      <c r="O296" s="38"/>
      <c r="P296" s="38"/>
      <c r="Q296" s="38"/>
      <c r="R296" s="38"/>
      <c r="S296" s="38"/>
      <c r="T296" s="38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F296" s="38"/>
      <c r="AG296" s="38"/>
      <c r="AH296" s="38"/>
      <c r="AI296" s="38"/>
      <c r="AJ296" s="38"/>
      <c r="AK296" s="38"/>
      <c r="AL296" s="38"/>
      <c r="AM296" s="38"/>
      <c r="AN296" s="38"/>
      <c r="AO296" s="38"/>
      <c r="AP296" s="38"/>
      <c r="AQ296" s="38"/>
      <c r="AR296" s="38"/>
      <c r="AS296" s="38"/>
      <c r="AT296" s="38"/>
      <c r="AU296" s="38"/>
      <c r="AV296" s="38"/>
      <c r="AW296" s="38"/>
      <c r="AX296" s="38"/>
      <c r="AY296" s="38"/>
      <c r="AZ296" s="38"/>
      <c r="BA296" s="38"/>
      <c r="BB296" s="38"/>
      <c r="BC296" s="38"/>
      <c r="BD296" s="38"/>
      <c r="BE296" s="38"/>
      <c r="BF296" s="38"/>
      <c r="BG296" s="38"/>
      <c r="BH296" s="38"/>
      <c r="BI296" s="38"/>
      <c r="BJ296" s="38"/>
      <c r="BK296" s="38"/>
      <c r="BL296" s="38"/>
      <c r="BM296" s="38"/>
      <c r="BN296" s="38"/>
      <c r="BO296" s="38"/>
      <c r="BP296" s="38"/>
      <c r="BQ296" s="38"/>
      <c r="BR296" s="38"/>
      <c r="BS296" s="38"/>
      <c r="BT296" s="38"/>
      <c r="BU296" s="38"/>
      <c r="BV296" s="38"/>
      <c r="BW296" s="38"/>
      <c r="BX296" s="38"/>
      <c r="BY296" s="38"/>
      <c r="BZ296" s="38"/>
      <c r="CA296" s="38"/>
      <c r="CB296" s="38"/>
    </row>
    <row r="297" spans="1:80">
      <c r="A297" s="38"/>
      <c r="B297" s="38"/>
      <c r="C297" s="38"/>
      <c r="D297" s="38"/>
      <c r="E297" s="38"/>
      <c r="F297" s="38"/>
      <c r="G297" s="38"/>
      <c r="H297" s="38"/>
      <c r="I297" s="38"/>
      <c r="J297" s="38"/>
      <c r="K297" s="38"/>
      <c r="L297" s="38"/>
      <c r="M297" s="38"/>
      <c r="N297" s="38"/>
      <c r="O297" s="38"/>
      <c r="P297" s="38"/>
      <c r="Q297" s="38"/>
      <c r="R297" s="38"/>
      <c r="S297" s="38"/>
      <c r="T297" s="38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F297" s="38"/>
      <c r="AG297" s="38"/>
      <c r="AH297" s="38"/>
      <c r="AI297" s="38"/>
      <c r="AJ297" s="38"/>
      <c r="AK297" s="38"/>
      <c r="AL297" s="38"/>
      <c r="AM297" s="38"/>
      <c r="AN297" s="38"/>
      <c r="AO297" s="38"/>
      <c r="AP297" s="38"/>
      <c r="AQ297" s="38"/>
      <c r="AR297" s="38"/>
      <c r="AS297" s="38"/>
      <c r="AT297" s="38"/>
      <c r="AU297" s="38"/>
      <c r="AV297" s="38"/>
      <c r="AW297" s="38"/>
      <c r="AX297" s="38"/>
      <c r="AY297" s="38"/>
      <c r="AZ297" s="38"/>
      <c r="BA297" s="38"/>
      <c r="BB297" s="38"/>
      <c r="BC297" s="38"/>
      <c r="BD297" s="38"/>
      <c r="BE297" s="38"/>
      <c r="BF297" s="38"/>
      <c r="BG297" s="38"/>
      <c r="BH297" s="38"/>
      <c r="BI297" s="38"/>
      <c r="BJ297" s="38"/>
      <c r="BK297" s="38"/>
      <c r="BL297" s="38"/>
      <c r="BM297" s="38"/>
      <c r="BN297" s="38"/>
      <c r="BO297" s="38"/>
      <c r="BP297" s="38"/>
      <c r="BQ297" s="38"/>
      <c r="BR297" s="38"/>
      <c r="BS297" s="38"/>
      <c r="BT297" s="38"/>
      <c r="BU297" s="38"/>
      <c r="BV297" s="38"/>
      <c r="BW297" s="38"/>
      <c r="BX297" s="38"/>
      <c r="BY297" s="38"/>
      <c r="BZ297" s="38"/>
      <c r="CA297" s="38"/>
      <c r="CB297" s="38"/>
    </row>
    <row r="298" spans="1:80">
      <c r="A298" s="38"/>
      <c r="B298" s="38"/>
      <c r="C298" s="38"/>
      <c r="D298" s="38"/>
      <c r="E298" s="38"/>
      <c r="F298" s="38"/>
      <c r="G298" s="38"/>
      <c r="H298" s="38"/>
      <c r="I298" s="38"/>
      <c r="J298" s="38"/>
      <c r="K298" s="38"/>
      <c r="L298" s="38"/>
      <c r="M298" s="38"/>
      <c r="N298" s="38"/>
      <c r="O298" s="38"/>
      <c r="P298" s="38"/>
      <c r="Q298" s="38"/>
      <c r="R298" s="38"/>
      <c r="S298" s="38"/>
      <c r="T298" s="38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F298" s="38"/>
      <c r="AG298" s="38"/>
      <c r="AH298" s="38"/>
      <c r="AI298" s="38"/>
      <c r="AJ298" s="38"/>
      <c r="AK298" s="38"/>
      <c r="AL298" s="38"/>
      <c r="AM298" s="38"/>
      <c r="AN298" s="38"/>
      <c r="AO298" s="38"/>
      <c r="AP298" s="38"/>
      <c r="AQ298" s="38"/>
      <c r="AR298" s="38"/>
      <c r="AS298" s="38"/>
      <c r="AT298" s="38"/>
      <c r="AU298" s="38"/>
      <c r="AV298" s="38"/>
      <c r="AW298" s="38"/>
      <c r="AX298" s="38"/>
      <c r="AY298" s="38"/>
      <c r="AZ298" s="38"/>
      <c r="BA298" s="38"/>
      <c r="BB298" s="38"/>
      <c r="BC298" s="38"/>
      <c r="BD298" s="38"/>
      <c r="BE298" s="38"/>
      <c r="BF298" s="38"/>
      <c r="BG298" s="38"/>
      <c r="BH298" s="38"/>
      <c r="BI298" s="38"/>
      <c r="BJ298" s="38"/>
      <c r="BK298" s="38"/>
      <c r="BL298" s="38"/>
      <c r="BM298" s="38"/>
      <c r="BN298" s="38"/>
      <c r="BO298" s="38"/>
      <c r="BP298" s="38"/>
      <c r="BQ298" s="38"/>
      <c r="BR298" s="38"/>
      <c r="BS298" s="38"/>
      <c r="BT298" s="38"/>
      <c r="BU298" s="38"/>
      <c r="BV298" s="38"/>
      <c r="BW298" s="38"/>
      <c r="BX298" s="38"/>
      <c r="BY298" s="38"/>
      <c r="BZ298" s="38"/>
      <c r="CA298" s="38"/>
      <c r="CB298" s="38"/>
    </row>
    <row r="299" spans="1:80">
      <c r="A299" s="38"/>
      <c r="B299" s="38"/>
      <c r="C299" s="38"/>
      <c r="D299" s="38"/>
      <c r="E299" s="38"/>
      <c r="F299" s="38"/>
      <c r="G299" s="38"/>
      <c r="H299" s="38"/>
      <c r="I299" s="38"/>
      <c r="J299" s="38"/>
      <c r="K299" s="38"/>
      <c r="L299" s="38"/>
      <c r="M299" s="38"/>
      <c r="N299" s="38"/>
      <c r="O299" s="38"/>
      <c r="P299" s="38"/>
      <c r="Q299" s="38"/>
      <c r="R299" s="38"/>
      <c r="S299" s="38"/>
      <c r="T299" s="38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F299" s="38"/>
      <c r="AG299" s="38"/>
      <c r="AH299" s="38"/>
      <c r="AI299" s="38"/>
      <c r="AJ299" s="38"/>
      <c r="AK299" s="38"/>
      <c r="AL299" s="38"/>
      <c r="AM299" s="38"/>
      <c r="AN299" s="38"/>
      <c r="AO299" s="38"/>
      <c r="AP299" s="38"/>
      <c r="AQ299" s="38"/>
      <c r="AR299" s="38"/>
      <c r="AS299" s="38"/>
      <c r="AT299" s="38"/>
      <c r="AU299" s="38"/>
      <c r="AV299" s="38"/>
      <c r="AW299" s="38"/>
      <c r="AX299" s="38"/>
      <c r="AY299" s="38"/>
      <c r="AZ299" s="38"/>
      <c r="BA299" s="38"/>
      <c r="BB299" s="38"/>
      <c r="BC299" s="38"/>
      <c r="BD299" s="38"/>
      <c r="BE299" s="38"/>
      <c r="BF299" s="38"/>
      <c r="BG299" s="38"/>
      <c r="BH299" s="38"/>
      <c r="BI299" s="38"/>
      <c r="BJ299" s="38"/>
      <c r="BK299" s="38"/>
      <c r="BL299" s="38"/>
      <c r="BM299" s="38"/>
      <c r="BN299" s="38"/>
      <c r="BO299" s="38"/>
      <c r="BP299" s="38"/>
      <c r="BQ299" s="38"/>
      <c r="BR299" s="38"/>
      <c r="BS299" s="38"/>
      <c r="BT299" s="38"/>
      <c r="BU299" s="38"/>
      <c r="BV299" s="38"/>
      <c r="BW299" s="38"/>
      <c r="BX299" s="38"/>
      <c r="BY299" s="38"/>
      <c r="BZ299" s="38"/>
      <c r="CA299" s="38"/>
      <c r="CB299" s="38"/>
    </row>
    <row r="300" spans="1:80">
      <c r="A300" s="38"/>
      <c r="B300" s="38"/>
      <c r="C300" s="38"/>
      <c r="D300" s="38"/>
      <c r="E300" s="38"/>
      <c r="F300" s="38"/>
      <c r="G300" s="38"/>
      <c r="H300" s="38"/>
      <c r="I300" s="38"/>
      <c r="J300" s="38"/>
      <c r="K300" s="38"/>
      <c r="L300" s="38"/>
      <c r="M300" s="38"/>
      <c r="N300" s="38"/>
      <c r="O300" s="38"/>
      <c r="P300" s="38"/>
      <c r="Q300" s="38"/>
      <c r="R300" s="38"/>
      <c r="S300" s="38"/>
      <c r="T300" s="38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F300" s="38"/>
      <c r="AG300" s="38"/>
      <c r="AH300" s="38"/>
      <c r="AI300" s="38"/>
      <c r="AJ300" s="38"/>
      <c r="AK300" s="38"/>
      <c r="AL300" s="38"/>
      <c r="AM300" s="38"/>
      <c r="AN300" s="38"/>
      <c r="AO300" s="38"/>
      <c r="AP300" s="38"/>
      <c r="AQ300" s="38"/>
      <c r="AR300" s="38"/>
      <c r="AS300" s="38"/>
      <c r="AT300" s="38"/>
      <c r="AU300" s="38"/>
      <c r="AV300" s="38"/>
      <c r="AW300" s="38"/>
      <c r="AX300" s="38"/>
      <c r="AY300" s="38"/>
      <c r="AZ300" s="38"/>
      <c r="BA300" s="38"/>
      <c r="BB300" s="38"/>
      <c r="BC300" s="38"/>
      <c r="BD300" s="38"/>
      <c r="BE300" s="38"/>
      <c r="BF300" s="38"/>
      <c r="BG300" s="38"/>
      <c r="BH300" s="38"/>
      <c r="BI300" s="38"/>
      <c r="BJ300" s="38"/>
      <c r="BK300" s="38"/>
      <c r="BL300" s="38"/>
      <c r="BM300" s="38"/>
      <c r="BN300" s="38"/>
      <c r="BO300" s="38"/>
      <c r="BP300" s="38"/>
      <c r="BQ300" s="38"/>
      <c r="BR300" s="38"/>
      <c r="BS300" s="38"/>
      <c r="BT300" s="38"/>
      <c r="BU300" s="38"/>
      <c r="BV300" s="38"/>
      <c r="BW300" s="38"/>
      <c r="BX300" s="38"/>
      <c r="BY300" s="38"/>
      <c r="BZ300" s="38"/>
      <c r="CA300" s="38"/>
      <c r="CB300" s="38"/>
    </row>
    <row r="301" spans="1:80">
      <c r="A301" s="38"/>
      <c r="B301" s="38"/>
      <c r="C301" s="38"/>
      <c r="D301" s="38"/>
      <c r="E301" s="38"/>
      <c r="F301" s="38"/>
      <c r="G301" s="38"/>
      <c r="H301" s="38"/>
      <c r="I301" s="38"/>
      <c r="J301" s="38"/>
      <c r="K301" s="38"/>
      <c r="L301" s="38"/>
      <c r="M301" s="38"/>
      <c r="N301" s="38"/>
      <c r="O301" s="38"/>
      <c r="P301" s="38"/>
      <c r="Q301" s="38"/>
      <c r="R301" s="38"/>
      <c r="S301" s="38"/>
      <c r="T301" s="38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F301" s="38"/>
      <c r="AG301" s="38"/>
      <c r="AH301" s="38"/>
      <c r="AI301" s="38"/>
      <c r="AJ301" s="38"/>
      <c r="AK301" s="38"/>
      <c r="AL301" s="38"/>
      <c r="AM301" s="38"/>
      <c r="AN301" s="38"/>
      <c r="AO301" s="38"/>
      <c r="AP301" s="38"/>
      <c r="AQ301" s="38"/>
      <c r="AR301" s="38"/>
      <c r="AS301" s="38"/>
      <c r="AT301" s="38"/>
      <c r="AU301" s="38"/>
      <c r="AV301" s="38"/>
      <c r="AW301" s="38"/>
      <c r="AX301" s="38"/>
      <c r="AY301" s="38"/>
      <c r="AZ301" s="38"/>
      <c r="BA301" s="38"/>
      <c r="BB301" s="38"/>
      <c r="BC301" s="38"/>
      <c r="BD301" s="38"/>
      <c r="BE301" s="38"/>
      <c r="BF301" s="38"/>
      <c r="BG301" s="38"/>
      <c r="BH301" s="38"/>
      <c r="BI301" s="38"/>
      <c r="BJ301" s="38"/>
      <c r="BK301" s="38"/>
      <c r="BL301" s="38"/>
      <c r="BM301" s="38"/>
      <c r="BN301" s="38"/>
      <c r="BO301" s="38"/>
      <c r="BP301" s="38"/>
      <c r="BQ301" s="38"/>
      <c r="BR301" s="38"/>
      <c r="BS301" s="38"/>
      <c r="BT301" s="38"/>
      <c r="BU301" s="38"/>
      <c r="BV301" s="38"/>
      <c r="BW301" s="38"/>
      <c r="BX301" s="38"/>
      <c r="BY301" s="38"/>
      <c r="BZ301" s="38"/>
      <c r="CA301" s="38"/>
      <c r="CB301" s="38"/>
    </row>
    <row r="302" spans="1:80">
      <c r="A302" s="38"/>
      <c r="B302" s="38"/>
      <c r="C302" s="38"/>
      <c r="D302" s="38"/>
      <c r="E302" s="38"/>
      <c r="F302" s="38"/>
      <c r="G302" s="38"/>
      <c r="H302" s="38"/>
      <c r="I302" s="38"/>
      <c r="J302" s="38"/>
      <c r="K302" s="38"/>
      <c r="L302" s="38"/>
      <c r="M302" s="38"/>
      <c r="N302" s="38"/>
      <c r="O302" s="38"/>
      <c r="P302" s="38"/>
      <c r="Q302" s="38"/>
      <c r="R302" s="38"/>
      <c r="S302" s="38"/>
      <c r="T302" s="38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F302" s="38"/>
      <c r="AG302" s="38"/>
      <c r="AH302" s="38"/>
      <c r="AI302" s="38"/>
      <c r="AJ302" s="38"/>
      <c r="AK302" s="38"/>
      <c r="AL302" s="38"/>
      <c r="AM302" s="38"/>
      <c r="AN302" s="38"/>
      <c r="AO302" s="38"/>
      <c r="AP302" s="38"/>
      <c r="AQ302" s="38"/>
      <c r="AR302" s="38"/>
      <c r="AS302" s="38"/>
      <c r="AT302" s="38"/>
      <c r="AU302" s="38"/>
      <c r="AV302" s="38"/>
      <c r="AW302" s="38"/>
      <c r="AX302" s="38"/>
      <c r="AY302" s="38"/>
      <c r="AZ302" s="38"/>
      <c r="BA302" s="38"/>
      <c r="BB302" s="38"/>
      <c r="BC302" s="38"/>
      <c r="BD302" s="38"/>
      <c r="BE302" s="38"/>
      <c r="BF302" s="38"/>
      <c r="BG302" s="38"/>
      <c r="BH302" s="38"/>
      <c r="BI302" s="38"/>
      <c r="BJ302" s="38"/>
      <c r="BK302" s="38"/>
      <c r="BL302" s="38"/>
      <c r="BM302" s="38"/>
      <c r="BN302" s="38"/>
      <c r="BO302" s="38"/>
      <c r="BP302" s="38"/>
      <c r="BQ302" s="38"/>
      <c r="BR302" s="38"/>
      <c r="BS302" s="38"/>
      <c r="BT302" s="38"/>
      <c r="BU302" s="38"/>
      <c r="BV302" s="38"/>
      <c r="BW302" s="38"/>
      <c r="BX302" s="38"/>
      <c r="BY302" s="38"/>
      <c r="BZ302" s="38"/>
      <c r="CA302" s="38"/>
      <c r="CB302" s="38"/>
    </row>
    <row r="303" spans="1:80">
      <c r="A303" s="38"/>
      <c r="B303" s="38"/>
      <c r="C303" s="38"/>
      <c r="D303" s="38"/>
      <c r="E303" s="38"/>
      <c r="F303" s="38"/>
      <c r="G303" s="38"/>
      <c r="H303" s="38"/>
      <c r="I303" s="38"/>
      <c r="J303" s="38"/>
      <c r="K303" s="38"/>
      <c r="L303" s="38"/>
      <c r="M303" s="38"/>
      <c r="N303" s="38"/>
      <c r="O303" s="38"/>
      <c r="P303" s="38"/>
      <c r="Q303" s="38"/>
      <c r="R303" s="38"/>
      <c r="S303" s="38"/>
      <c r="T303" s="38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F303" s="38"/>
      <c r="AG303" s="38"/>
      <c r="AH303" s="38"/>
      <c r="AI303" s="38"/>
      <c r="AJ303" s="38"/>
      <c r="AK303" s="38"/>
      <c r="AL303" s="38"/>
      <c r="AM303" s="38"/>
      <c r="AN303" s="38"/>
      <c r="AO303" s="38"/>
      <c r="AP303" s="38"/>
      <c r="AQ303" s="38"/>
      <c r="AR303" s="38"/>
      <c r="AS303" s="38"/>
      <c r="AT303" s="38"/>
      <c r="AU303" s="38"/>
      <c r="AV303" s="38"/>
      <c r="AW303" s="38"/>
      <c r="AX303" s="38"/>
      <c r="AY303" s="38"/>
      <c r="AZ303" s="38"/>
      <c r="BA303" s="38"/>
      <c r="BB303" s="38"/>
      <c r="BC303" s="38"/>
      <c r="BD303" s="38"/>
      <c r="BE303" s="38"/>
      <c r="BF303" s="38"/>
      <c r="BG303" s="38"/>
      <c r="BH303" s="38"/>
      <c r="BI303" s="38"/>
      <c r="BJ303" s="38"/>
      <c r="BK303" s="38"/>
      <c r="BL303" s="38"/>
      <c r="BM303" s="38"/>
      <c r="BN303" s="38"/>
      <c r="BO303" s="38"/>
      <c r="BP303" s="38"/>
      <c r="BQ303" s="38"/>
      <c r="BR303" s="38"/>
      <c r="BS303" s="38"/>
      <c r="BT303" s="38"/>
      <c r="BU303" s="38"/>
      <c r="BV303" s="38"/>
      <c r="BW303" s="38"/>
      <c r="BX303" s="38"/>
      <c r="BY303" s="38"/>
      <c r="BZ303" s="38"/>
      <c r="CA303" s="38"/>
      <c r="CB303" s="38"/>
    </row>
    <row r="304" spans="1:80">
      <c r="A304" s="38"/>
      <c r="B304" s="38"/>
      <c r="C304" s="38"/>
      <c r="D304" s="38"/>
      <c r="E304" s="38"/>
      <c r="F304" s="38"/>
      <c r="G304" s="38"/>
      <c r="H304" s="38"/>
      <c r="I304" s="38"/>
      <c r="J304" s="38"/>
      <c r="K304" s="38"/>
      <c r="L304" s="38"/>
      <c r="M304" s="38"/>
      <c r="N304" s="38"/>
      <c r="O304" s="38"/>
      <c r="P304" s="38"/>
      <c r="Q304" s="38"/>
      <c r="R304" s="38"/>
      <c r="S304" s="38"/>
      <c r="T304" s="38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F304" s="38"/>
      <c r="AG304" s="38"/>
      <c r="AH304" s="38"/>
      <c r="AI304" s="38"/>
      <c r="AJ304" s="38"/>
      <c r="AK304" s="38"/>
      <c r="AL304" s="38"/>
      <c r="AM304" s="38"/>
      <c r="AN304" s="38"/>
      <c r="AO304" s="38"/>
      <c r="AP304" s="38"/>
      <c r="AQ304" s="38"/>
      <c r="AR304" s="38"/>
      <c r="AS304" s="38"/>
      <c r="AT304" s="38"/>
      <c r="AU304" s="38"/>
      <c r="AV304" s="38"/>
      <c r="AW304" s="38"/>
      <c r="AX304" s="38"/>
      <c r="AY304" s="38"/>
      <c r="AZ304" s="38"/>
      <c r="BA304" s="38"/>
      <c r="BB304" s="38"/>
      <c r="BC304" s="38"/>
      <c r="BD304" s="38"/>
      <c r="BE304" s="38"/>
      <c r="BF304" s="38"/>
      <c r="BG304" s="38"/>
      <c r="BH304" s="38"/>
      <c r="BI304" s="38"/>
      <c r="BJ304" s="38"/>
      <c r="BK304" s="38"/>
      <c r="BL304" s="38"/>
      <c r="BM304" s="38"/>
      <c r="BN304" s="38"/>
      <c r="BO304" s="38"/>
      <c r="BP304" s="38"/>
      <c r="BQ304" s="38"/>
      <c r="BR304" s="38"/>
      <c r="BS304" s="38"/>
      <c r="BT304" s="38"/>
      <c r="BU304" s="38"/>
      <c r="BV304" s="38"/>
      <c r="BW304" s="38"/>
      <c r="BX304" s="38"/>
      <c r="BY304" s="38"/>
      <c r="BZ304" s="38"/>
      <c r="CA304" s="38"/>
      <c r="CB304" s="38"/>
    </row>
    <row r="305" spans="1:80">
      <c r="A305" s="38"/>
      <c r="B305" s="38"/>
      <c r="C305" s="38"/>
      <c r="D305" s="38"/>
      <c r="E305" s="38"/>
      <c r="F305" s="38"/>
      <c r="G305" s="38"/>
      <c r="H305" s="38"/>
      <c r="I305" s="38"/>
      <c r="J305" s="38"/>
      <c r="K305" s="38"/>
      <c r="L305" s="38"/>
      <c r="M305" s="38"/>
      <c r="N305" s="38"/>
      <c r="O305" s="38"/>
      <c r="P305" s="38"/>
      <c r="Q305" s="38"/>
      <c r="R305" s="38"/>
      <c r="S305" s="38"/>
      <c r="T305" s="38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F305" s="38"/>
      <c r="AG305" s="38"/>
      <c r="AH305" s="38"/>
      <c r="AI305" s="38"/>
      <c r="AJ305" s="38"/>
      <c r="AK305" s="38"/>
      <c r="AL305" s="38"/>
      <c r="AM305" s="38"/>
      <c r="AN305" s="38"/>
      <c r="AO305" s="38"/>
      <c r="AP305" s="38"/>
      <c r="AQ305" s="38"/>
      <c r="AR305" s="38"/>
      <c r="AS305" s="38"/>
      <c r="AT305" s="38"/>
      <c r="AU305" s="38"/>
      <c r="AV305" s="38"/>
      <c r="AW305" s="38"/>
      <c r="AX305" s="38"/>
      <c r="AY305" s="38"/>
      <c r="AZ305" s="38"/>
      <c r="BA305" s="38"/>
      <c r="BB305" s="38"/>
      <c r="BC305" s="38"/>
      <c r="BD305" s="38"/>
      <c r="BE305" s="38"/>
      <c r="BF305" s="38"/>
      <c r="BG305" s="38"/>
      <c r="BH305" s="38"/>
      <c r="BI305" s="38"/>
      <c r="BJ305" s="38"/>
      <c r="BK305" s="38"/>
      <c r="BL305" s="38"/>
      <c r="BM305" s="38"/>
      <c r="BN305" s="38"/>
      <c r="BO305" s="38"/>
      <c r="BP305" s="38"/>
      <c r="BQ305" s="38"/>
      <c r="BR305" s="38"/>
      <c r="BS305" s="38"/>
      <c r="BT305" s="38"/>
      <c r="BU305" s="38"/>
      <c r="BV305" s="38"/>
      <c r="BW305" s="38"/>
      <c r="BX305" s="38"/>
      <c r="BY305" s="38"/>
      <c r="BZ305" s="38"/>
      <c r="CA305" s="38"/>
      <c r="CB305" s="38"/>
    </row>
    <row r="306" spans="1:80">
      <c r="A306" s="38"/>
      <c r="B306" s="38"/>
      <c r="C306" s="38"/>
      <c r="D306" s="38"/>
      <c r="E306" s="38"/>
      <c r="F306" s="38"/>
      <c r="G306" s="38"/>
      <c r="H306" s="38"/>
      <c r="I306" s="38"/>
      <c r="J306" s="38"/>
      <c r="K306" s="38"/>
      <c r="L306" s="38"/>
      <c r="M306" s="38"/>
      <c r="N306" s="38"/>
      <c r="O306" s="38"/>
      <c r="P306" s="38"/>
      <c r="Q306" s="38"/>
      <c r="R306" s="38"/>
      <c r="S306" s="38"/>
      <c r="T306" s="38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F306" s="38"/>
      <c r="AG306" s="38"/>
      <c r="AH306" s="38"/>
      <c r="AI306" s="38"/>
      <c r="AJ306" s="38"/>
      <c r="AK306" s="38"/>
      <c r="AL306" s="38"/>
      <c r="AM306" s="38"/>
      <c r="AN306" s="38"/>
      <c r="AO306" s="38"/>
      <c r="AP306" s="38"/>
      <c r="AQ306" s="38"/>
      <c r="AR306" s="38"/>
      <c r="AS306" s="38"/>
      <c r="AT306" s="38"/>
      <c r="AU306" s="38"/>
      <c r="AV306" s="38"/>
      <c r="AW306" s="38"/>
      <c r="AX306" s="38"/>
      <c r="AY306" s="38"/>
      <c r="AZ306" s="38"/>
      <c r="BA306" s="38"/>
      <c r="BB306" s="38"/>
      <c r="BC306" s="38"/>
      <c r="BD306" s="38"/>
      <c r="BE306" s="38"/>
      <c r="BF306" s="38"/>
      <c r="BG306" s="38"/>
      <c r="BH306" s="38"/>
      <c r="BI306" s="38"/>
      <c r="BJ306" s="38"/>
      <c r="BK306" s="38"/>
      <c r="BL306" s="38"/>
      <c r="BM306" s="38"/>
      <c r="BN306" s="38"/>
      <c r="BO306" s="38"/>
      <c r="BP306" s="38"/>
      <c r="BQ306" s="38"/>
      <c r="BR306" s="38"/>
      <c r="BS306" s="38"/>
      <c r="BT306" s="38"/>
      <c r="BU306" s="38"/>
      <c r="BV306" s="38"/>
      <c r="BW306" s="38"/>
      <c r="BX306" s="38"/>
      <c r="BY306" s="38"/>
      <c r="BZ306" s="38"/>
      <c r="CA306" s="38"/>
      <c r="CB306" s="38"/>
    </row>
    <row r="307" spans="1:80">
      <c r="A307" s="38"/>
      <c r="B307" s="38"/>
      <c r="C307" s="38"/>
      <c r="D307" s="38"/>
      <c r="E307" s="38"/>
      <c r="F307" s="38"/>
      <c r="G307" s="38"/>
      <c r="H307" s="38"/>
      <c r="I307" s="38"/>
      <c r="J307" s="38"/>
      <c r="K307" s="38"/>
      <c r="L307" s="38"/>
      <c r="M307" s="38"/>
      <c r="N307" s="38"/>
      <c r="O307" s="38"/>
      <c r="P307" s="38"/>
      <c r="Q307" s="38"/>
      <c r="R307" s="38"/>
      <c r="S307" s="38"/>
      <c r="T307" s="38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F307" s="38"/>
      <c r="AG307" s="38"/>
      <c r="AH307" s="38"/>
      <c r="AI307" s="38"/>
      <c r="AJ307" s="38"/>
      <c r="AK307" s="38"/>
      <c r="AL307" s="38"/>
      <c r="AM307" s="38"/>
      <c r="AN307" s="38"/>
      <c r="AO307" s="38"/>
      <c r="AP307" s="38"/>
      <c r="AQ307" s="38"/>
      <c r="AR307" s="38"/>
      <c r="AS307" s="38"/>
      <c r="AT307" s="38"/>
      <c r="AU307" s="38"/>
      <c r="AV307" s="38"/>
      <c r="AW307" s="38"/>
      <c r="AX307" s="38"/>
      <c r="AY307" s="38"/>
      <c r="AZ307" s="38"/>
      <c r="BA307" s="38"/>
      <c r="BB307" s="38"/>
      <c r="BC307" s="38"/>
      <c r="BD307" s="38"/>
      <c r="BE307" s="38"/>
      <c r="BF307" s="38"/>
      <c r="BG307" s="38"/>
      <c r="BH307" s="38"/>
      <c r="BI307" s="38"/>
      <c r="BJ307" s="38"/>
      <c r="BK307" s="38"/>
      <c r="BL307" s="38"/>
      <c r="BM307" s="38"/>
      <c r="BN307" s="38"/>
      <c r="BO307" s="38"/>
      <c r="BP307" s="38"/>
      <c r="BQ307" s="38"/>
      <c r="BR307" s="38"/>
      <c r="BS307" s="38"/>
      <c r="BT307" s="38"/>
      <c r="BU307" s="38"/>
      <c r="BV307" s="38"/>
      <c r="BW307" s="38"/>
      <c r="BX307" s="38"/>
      <c r="BY307" s="38"/>
      <c r="BZ307" s="38"/>
      <c r="CA307" s="38"/>
      <c r="CB307" s="38"/>
    </row>
    <row r="308" spans="1:80">
      <c r="A308" s="38"/>
      <c r="B308" s="38"/>
      <c r="C308" s="38"/>
      <c r="D308" s="38"/>
      <c r="E308" s="38"/>
      <c r="F308" s="38"/>
      <c r="G308" s="38"/>
      <c r="H308" s="38"/>
      <c r="I308" s="38"/>
      <c r="J308" s="38"/>
      <c r="K308" s="38"/>
      <c r="L308" s="38"/>
      <c r="M308" s="38"/>
      <c r="N308" s="38"/>
      <c r="O308" s="38"/>
      <c r="P308" s="38"/>
      <c r="Q308" s="38"/>
      <c r="R308" s="38"/>
      <c r="S308" s="38"/>
      <c r="T308" s="38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F308" s="38"/>
      <c r="AG308" s="38"/>
      <c r="AH308" s="38"/>
      <c r="AI308" s="38"/>
      <c r="AJ308" s="38"/>
      <c r="AK308" s="38"/>
      <c r="AL308" s="38"/>
      <c r="AM308" s="38"/>
      <c r="AN308" s="38"/>
      <c r="AO308" s="38"/>
      <c r="AP308" s="38"/>
      <c r="AQ308" s="38"/>
      <c r="AR308" s="38"/>
      <c r="AS308" s="38"/>
      <c r="AT308" s="38"/>
      <c r="AU308" s="38"/>
      <c r="AV308" s="38"/>
      <c r="AW308" s="38"/>
      <c r="AX308" s="38"/>
      <c r="AY308" s="38"/>
      <c r="AZ308" s="38"/>
      <c r="BA308" s="38"/>
      <c r="BB308" s="38"/>
      <c r="BC308" s="38"/>
      <c r="BD308" s="38"/>
      <c r="BE308" s="38"/>
      <c r="BF308" s="38"/>
      <c r="BG308" s="38"/>
      <c r="BH308" s="38"/>
      <c r="BI308" s="38"/>
      <c r="BJ308" s="38"/>
      <c r="BK308" s="38"/>
      <c r="BL308" s="38"/>
      <c r="BM308" s="38"/>
      <c r="BN308" s="38"/>
      <c r="BO308" s="38"/>
      <c r="BP308" s="38"/>
      <c r="BQ308" s="38"/>
      <c r="BR308" s="38"/>
      <c r="BS308" s="38"/>
      <c r="BT308" s="38"/>
      <c r="BU308" s="38"/>
      <c r="BV308" s="38"/>
      <c r="BW308" s="38"/>
      <c r="BX308" s="38"/>
      <c r="BY308" s="38"/>
      <c r="BZ308" s="38"/>
      <c r="CA308" s="38"/>
      <c r="CB308" s="38"/>
    </row>
    <row r="309" spans="1:80">
      <c r="A309" s="38"/>
      <c r="B309" s="38"/>
      <c r="C309" s="38"/>
      <c r="D309" s="38"/>
      <c r="E309" s="38"/>
      <c r="F309" s="38"/>
      <c r="G309" s="38"/>
      <c r="H309" s="38"/>
      <c r="I309" s="38"/>
      <c r="J309" s="38"/>
      <c r="K309" s="38"/>
      <c r="L309" s="38"/>
      <c r="M309" s="38"/>
      <c r="N309" s="38"/>
      <c r="O309" s="38"/>
      <c r="P309" s="38"/>
      <c r="Q309" s="38"/>
      <c r="R309" s="38"/>
      <c r="S309" s="38"/>
      <c r="T309" s="38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F309" s="38"/>
      <c r="AG309" s="38"/>
      <c r="AH309" s="38"/>
      <c r="AI309" s="38"/>
      <c r="AJ309" s="38"/>
      <c r="AK309" s="38"/>
      <c r="AL309" s="38"/>
      <c r="AM309" s="38"/>
      <c r="AN309" s="38"/>
      <c r="AO309" s="38"/>
      <c r="AP309" s="38"/>
      <c r="AQ309" s="38"/>
      <c r="AR309" s="38"/>
      <c r="AS309" s="38"/>
      <c r="AT309" s="38"/>
      <c r="AU309" s="38"/>
      <c r="AV309" s="38"/>
      <c r="AW309" s="38"/>
      <c r="AX309" s="38"/>
      <c r="AY309" s="38"/>
      <c r="AZ309" s="38"/>
      <c r="BA309" s="38"/>
      <c r="BB309" s="38"/>
      <c r="BC309" s="38"/>
      <c r="BD309" s="38"/>
      <c r="BE309" s="38"/>
      <c r="BF309" s="38"/>
      <c r="BG309" s="38"/>
      <c r="BH309" s="38"/>
      <c r="BI309" s="38"/>
      <c r="BJ309" s="38"/>
      <c r="BK309" s="38"/>
      <c r="BL309" s="38"/>
      <c r="BM309" s="38"/>
      <c r="BN309" s="38"/>
      <c r="BO309" s="38"/>
      <c r="BP309" s="38"/>
      <c r="BQ309" s="38"/>
      <c r="BR309" s="38"/>
      <c r="BS309" s="38"/>
      <c r="BT309" s="38"/>
      <c r="BU309" s="38"/>
      <c r="BV309" s="38"/>
      <c r="BW309" s="38"/>
      <c r="BX309" s="38"/>
      <c r="BY309" s="38"/>
      <c r="BZ309" s="38"/>
      <c r="CA309" s="38"/>
      <c r="CB309" s="38"/>
    </row>
    <row r="310" spans="1:80">
      <c r="A310" s="38"/>
      <c r="B310" s="38"/>
      <c r="C310" s="38"/>
      <c r="D310" s="38"/>
      <c r="E310" s="38"/>
      <c r="F310" s="38"/>
      <c r="G310" s="38"/>
      <c r="H310" s="38"/>
      <c r="I310" s="38"/>
      <c r="J310" s="38"/>
      <c r="K310" s="38"/>
      <c r="L310" s="38"/>
      <c r="M310" s="38"/>
      <c r="N310" s="38"/>
      <c r="O310" s="38"/>
      <c r="P310" s="38"/>
      <c r="Q310" s="38"/>
      <c r="R310" s="38"/>
      <c r="S310" s="38"/>
      <c r="T310" s="38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F310" s="38"/>
      <c r="AG310" s="38"/>
      <c r="AH310" s="38"/>
      <c r="AI310" s="38"/>
      <c r="AJ310" s="38"/>
      <c r="AK310" s="38"/>
      <c r="AL310" s="38"/>
      <c r="AM310" s="38"/>
      <c r="AN310" s="38"/>
      <c r="AO310" s="38"/>
      <c r="AP310" s="38"/>
      <c r="AQ310" s="38"/>
      <c r="AR310" s="38"/>
      <c r="AS310" s="38"/>
      <c r="AT310" s="38"/>
      <c r="AU310" s="38"/>
      <c r="AV310" s="38"/>
      <c r="AW310" s="38"/>
      <c r="AX310" s="38"/>
      <c r="AY310" s="38"/>
      <c r="AZ310" s="38"/>
      <c r="BA310" s="38"/>
      <c r="BB310" s="38"/>
      <c r="BC310" s="38"/>
      <c r="BD310" s="38"/>
      <c r="BE310" s="38"/>
      <c r="BF310" s="38"/>
      <c r="BG310" s="38"/>
      <c r="BH310" s="38"/>
      <c r="BI310" s="38"/>
      <c r="BJ310" s="38"/>
      <c r="BK310" s="38"/>
      <c r="BL310" s="38"/>
      <c r="BM310" s="38"/>
      <c r="BN310" s="38"/>
      <c r="BO310" s="38"/>
      <c r="BP310" s="38"/>
      <c r="BQ310" s="38"/>
      <c r="BR310" s="38"/>
      <c r="BS310" s="38"/>
      <c r="BT310" s="38"/>
      <c r="BU310" s="38"/>
      <c r="BV310" s="38"/>
      <c r="BW310" s="38"/>
      <c r="BX310" s="38"/>
      <c r="BY310" s="38"/>
      <c r="BZ310" s="38"/>
      <c r="CA310" s="38"/>
      <c r="CB310" s="38"/>
    </row>
    <row r="311" spans="1:80">
      <c r="A311" s="38"/>
      <c r="B311" s="38"/>
      <c r="C311" s="38"/>
      <c r="D311" s="38"/>
      <c r="E311" s="38"/>
      <c r="F311" s="38"/>
      <c r="G311" s="38"/>
      <c r="H311" s="38"/>
      <c r="I311" s="38"/>
      <c r="J311" s="38"/>
      <c r="K311" s="38"/>
      <c r="L311" s="38"/>
      <c r="M311" s="38"/>
      <c r="N311" s="38"/>
      <c r="O311" s="38"/>
      <c r="P311" s="38"/>
      <c r="Q311" s="38"/>
      <c r="R311" s="38"/>
      <c r="S311" s="38"/>
      <c r="T311" s="38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F311" s="38"/>
      <c r="AG311" s="38"/>
      <c r="AH311" s="38"/>
      <c r="AI311" s="38"/>
      <c r="AJ311" s="38"/>
      <c r="AK311" s="38"/>
      <c r="AL311" s="38"/>
      <c r="AM311" s="38"/>
      <c r="AN311" s="38"/>
      <c r="AO311" s="38"/>
      <c r="AP311" s="38"/>
      <c r="AQ311" s="38"/>
      <c r="AR311" s="38"/>
      <c r="AS311" s="38"/>
      <c r="AT311" s="38"/>
      <c r="AU311" s="38"/>
      <c r="AV311" s="38"/>
      <c r="AW311" s="38"/>
      <c r="AX311" s="38"/>
      <c r="AY311" s="38"/>
      <c r="AZ311" s="38"/>
      <c r="BA311" s="38"/>
      <c r="BB311" s="38"/>
      <c r="BC311" s="38"/>
      <c r="BD311" s="38"/>
      <c r="BE311" s="38"/>
      <c r="BF311" s="38"/>
      <c r="BG311" s="38"/>
      <c r="BH311" s="38"/>
      <c r="BI311" s="38"/>
      <c r="BJ311" s="38"/>
      <c r="BK311" s="38"/>
      <c r="BL311" s="38"/>
      <c r="BM311" s="38"/>
      <c r="BN311" s="38"/>
      <c r="BO311" s="38"/>
      <c r="BP311" s="38"/>
      <c r="BQ311" s="38"/>
      <c r="BR311" s="38"/>
      <c r="BS311" s="38"/>
      <c r="BT311" s="38"/>
      <c r="BU311" s="38"/>
      <c r="BV311" s="38"/>
      <c r="BW311" s="38"/>
      <c r="BX311" s="38"/>
      <c r="BY311" s="38"/>
      <c r="BZ311" s="38"/>
      <c r="CA311" s="38"/>
      <c r="CB311" s="38"/>
    </row>
    <row r="312" spans="1:80">
      <c r="A312" s="38"/>
      <c r="B312" s="38"/>
      <c r="C312" s="38"/>
      <c r="D312" s="38"/>
      <c r="E312" s="38"/>
      <c r="F312" s="38"/>
      <c r="G312" s="38"/>
      <c r="H312" s="38"/>
      <c r="I312" s="38"/>
      <c r="J312" s="38"/>
      <c r="K312" s="38"/>
      <c r="L312" s="38"/>
      <c r="M312" s="38"/>
      <c r="N312" s="38"/>
      <c r="O312" s="38"/>
      <c r="P312" s="38"/>
      <c r="Q312" s="38"/>
      <c r="R312" s="38"/>
      <c r="S312" s="38"/>
      <c r="T312" s="38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F312" s="38"/>
      <c r="AG312" s="38"/>
      <c r="AH312" s="38"/>
      <c r="AI312" s="38"/>
      <c r="AJ312" s="38"/>
      <c r="AK312" s="38"/>
      <c r="AL312" s="38"/>
      <c r="AM312" s="38"/>
      <c r="AN312" s="38"/>
      <c r="AO312" s="38"/>
      <c r="AP312" s="38"/>
      <c r="AQ312" s="38"/>
      <c r="AR312" s="38"/>
      <c r="AS312" s="38"/>
      <c r="AT312" s="38"/>
      <c r="AU312" s="38"/>
      <c r="AV312" s="38"/>
      <c r="AW312" s="38"/>
      <c r="AX312" s="38"/>
      <c r="AY312" s="38"/>
      <c r="AZ312" s="38"/>
      <c r="BA312" s="38"/>
      <c r="BB312" s="38"/>
      <c r="BC312" s="38"/>
      <c r="BD312" s="38"/>
      <c r="BE312" s="38"/>
      <c r="BF312" s="38"/>
      <c r="BG312" s="38"/>
      <c r="BH312" s="38"/>
      <c r="BI312" s="38"/>
      <c r="BJ312" s="38"/>
      <c r="BK312" s="38"/>
      <c r="BL312" s="38"/>
      <c r="BM312" s="38"/>
      <c r="BN312" s="38"/>
      <c r="BO312" s="38"/>
      <c r="BP312" s="38"/>
      <c r="BQ312" s="38"/>
      <c r="BR312" s="38"/>
      <c r="BS312" s="38"/>
      <c r="BT312" s="38"/>
      <c r="BU312" s="38"/>
      <c r="BV312" s="38"/>
      <c r="BW312" s="38"/>
      <c r="BX312" s="38"/>
      <c r="BY312" s="38"/>
      <c r="BZ312" s="38"/>
      <c r="CA312" s="38"/>
      <c r="CB312" s="38"/>
    </row>
    <row r="313" spans="1:80">
      <c r="A313" s="38"/>
      <c r="B313" s="38"/>
      <c r="C313" s="38"/>
      <c r="D313" s="38"/>
      <c r="E313" s="38"/>
      <c r="F313" s="38"/>
      <c r="G313" s="38"/>
      <c r="H313" s="38"/>
      <c r="I313" s="38"/>
      <c r="J313" s="38"/>
      <c r="K313" s="38"/>
      <c r="L313" s="38"/>
      <c r="M313" s="38"/>
      <c r="N313" s="38"/>
      <c r="O313" s="38"/>
      <c r="P313" s="38"/>
      <c r="Q313" s="38"/>
      <c r="R313" s="38"/>
      <c r="S313" s="38"/>
      <c r="T313" s="38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F313" s="38"/>
      <c r="AG313" s="38"/>
      <c r="AH313" s="38"/>
      <c r="AI313" s="38"/>
      <c r="AJ313" s="38"/>
      <c r="AK313" s="38"/>
      <c r="AL313" s="38"/>
      <c r="AM313" s="38"/>
      <c r="AN313" s="38"/>
      <c r="AO313" s="38"/>
      <c r="AP313" s="38"/>
      <c r="AQ313" s="38"/>
      <c r="AR313" s="38"/>
      <c r="AS313" s="38"/>
      <c r="AT313" s="38"/>
      <c r="AU313" s="38"/>
      <c r="AV313" s="38"/>
      <c r="AW313" s="38"/>
      <c r="AX313" s="38"/>
      <c r="AY313" s="38"/>
      <c r="AZ313" s="38"/>
      <c r="BA313" s="38"/>
      <c r="BB313" s="38"/>
      <c r="BC313" s="38"/>
      <c r="BD313" s="38"/>
      <c r="BE313" s="38"/>
      <c r="BF313" s="38"/>
      <c r="BG313" s="38"/>
      <c r="BH313" s="38"/>
      <c r="BI313" s="38"/>
      <c r="BJ313" s="38"/>
      <c r="BK313" s="38"/>
      <c r="BL313" s="38"/>
      <c r="BM313" s="38"/>
      <c r="BN313" s="38"/>
      <c r="BO313" s="38"/>
      <c r="BP313" s="38"/>
      <c r="BQ313" s="38"/>
      <c r="BR313" s="38"/>
      <c r="BS313" s="38"/>
      <c r="BT313" s="38"/>
      <c r="BU313" s="38"/>
      <c r="BV313" s="38"/>
      <c r="BW313" s="38"/>
      <c r="BX313" s="38"/>
      <c r="BY313" s="38"/>
      <c r="BZ313" s="38"/>
      <c r="CA313" s="38"/>
      <c r="CB313" s="38"/>
    </row>
    <row r="314" spans="1:80">
      <c r="A314" s="38"/>
      <c r="B314" s="38"/>
      <c r="C314" s="38"/>
      <c r="D314" s="38"/>
      <c r="E314" s="38"/>
      <c r="F314" s="38"/>
      <c r="G314" s="38"/>
      <c r="H314" s="38"/>
      <c r="I314" s="38"/>
      <c r="J314" s="38"/>
      <c r="K314" s="38"/>
      <c r="L314" s="38"/>
      <c r="M314" s="38"/>
      <c r="N314" s="38"/>
      <c r="O314" s="38"/>
      <c r="P314" s="38"/>
      <c r="Q314" s="38"/>
      <c r="R314" s="38"/>
      <c r="S314" s="38"/>
      <c r="T314" s="38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F314" s="38"/>
      <c r="AG314" s="38"/>
      <c r="AH314" s="38"/>
      <c r="AI314" s="38"/>
      <c r="AJ314" s="38"/>
      <c r="AK314" s="38"/>
      <c r="AL314" s="38"/>
      <c r="AM314" s="38"/>
      <c r="AN314" s="38"/>
      <c r="AO314" s="38"/>
      <c r="AP314" s="38"/>
      <c r="AQ314" s="38"/>
      <c r="AR314" s="38"/>
      <c r="AS314" s="38"/>
      <c r="AT314" s="38"/>
      <c r="AU314" s="38"/>
      <c r="AV314" s="38"/>
      <c r="AW314" s="38"/>
      <c r="AX314" s="38"/>
      <c r="AY314" s="38"/>
      <c r="AZ314" s="38"/>
      <c r="BA314" s="38"/>
      <c r="BB314" s="38"/>
      <c r="BC314" s="38"/>
      <c r="BD314" s="38"/>
      <c r="BE314" s="38"/>
      <c r="BF314" s="38"/>
      <c r="BG314" s="38"/>
      <c r="BH314" s="38"/>
      <c r="BI314" s="38"/>
      <c r="BJ314" s="38"/>
      <c r="BK314" s="38"/>
      <c r="BL314" s="38"/>
      <c r="BM314" s="38"/>
      <c r="BN314" s="38"/>
      <c r="BO314" s="38"/>
      <c r="BP314" s="38"/>
      <c r="BQ314" s="38"/>
      <c r="BR314" s="38"/>
      <c r="BS314" s="38"/>
      <c r="BT314" s="38"/>
      <c r="BU314" s="38"/>
      <c r="BV314" s="38"/>
      <c r="BW314" s="38"/>
      <c r="BX314" s="38"/>
      <c r="BY314" s="38"/>
      <c r="BZ314" s="38"/>
      <c r="CA314" s="38"/>
      <c r="CB314" s="38"/>
    </row>
    <row r="315" spans="1:80">
      <c r="A315" s="38"/>
      <c r="B315" s="38"/>
      <c r="C315" s="38"/>
      <c r="D315" s="38"/>
      <c r="E315" s="38"/>
      <c r="F315" s="38"/>
      <c r="G315" s="38"/>
      <c r="H315" s="38"/>
      <c r="I315" s="38"/>
      <c r="J315" s="38"/>
      <c r="K315" s="38"/>
      <c r="L315" s="38"/>
      <c r="M315" s="38"/>
      <c r="N315" s="38"/>
      <c r="O315" s="38"/>
      <c r="P315" s="38"/>
      <c r="Q315" s="38"/>
      <c r="R315" s="38"/>
      <c r="S315" s="38"/>
      <c r="T315" s="38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F315" s="38"/>
      <c r="AG315" s="38"/>
      <c r="AH315" s="38"/>
      <c r="AI315" s="38"/>
      <c r="AJ315" s="38"/>
      <c r="AK315" s="38"/>
      <c r="AL315" s="38"/>
      <c r="AM315" s="38"/>
      <c r="AN315" s="38"/>
      <c r="AO315" s="38"/>
      <c r="AP315" s="38"/>
      <c r="AQ315" s="38"/>
      <c r="AR315" s="38"/>
      <c r="AS315" s="38"/>
      <c r="AT315" s="38"/>
      <c r="AU315" s="38"/>
      <c r="AV315" s="38"/>
      <c r="AW315" s="38"/>
      <c r="AX315" s="38"/>
      <c r="AY315" s="38"/>
      <c r="AZ315" s="38"/>
      <c r="BA315" s="38"/>
      <c r="BB315" s="38"/>
      <c r="BC315" s="38"/>
      <c r="BD315" s="38"/>
      <c r="BE315" s="38"/>
      <c r="BF315" s="38"/>
      <c r="BG315" s="38"/>
      <c r="BH315" s="38"/>
      <c r="BI315" s="38"/>
      <c r="BJ315" s="38"/>
      <c r="BK315" s="38"/>
      <c r="BL315" s="38"/>
      <c r="BM315" s="38"/>
      <c r="BN315" s="38"/>
      <c r="BO315" s="38"/>
      <c r="BP315" s="38"/>
      <c r="BQ315" s="38"/>
      <c r="BR315" s="38"/>
      <c r="BS315" s="38"/>
      <c r="BT315" s="38"/>
      <c r="BU315" s="38"/>
      <c r="BV315" s="38"/>
      <c r="BW315" s="38"/>
      <c r="BX315" s="38"/>
      <c r="BY315" s="38"/>
      <c r="BZ315" s="38"/>
      <c r="CA315" s="38"/>
      <c r="CB315" s="38"/>
    </row>
    <row r="316" spans="1:80">
      <c r="A316" s="38"/>
      <c r="B316" s="38"/>
      <c r="C316" s="38"/>
      <c r="D316" s="38"/>
      <c r="E316" s="38"/>
      <c r="F316" s="38"/>
      <c r="G316" s="38"/>
      <c r="H316" s="38"/>
      <c r="I316" s="38"/>
      <c r="J316" s="38"/>
      <c r="K316" s="38"/>
      <c r="L316" s="38"/>
      <c r="M316" s="38"/>
      <c r="N316" s="38"/>
      <c r="O316" s="38"/>
      <c r="P316" s="38"/>
      <c r="Q316" s="38"/>
      <c r="R316" s="38"/>
      <c r="S316" s="38"/>
      <c r="T316" s="38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F316" s="38"/>
      <c r="AG316" s="38"/>
      <c r="AH316" s="38"/>
      <c r="AI316" s="38"/>
      <c r="AJ316" s="38"/>
      <c r="AK316" s="38"/>
      <c r="AL316" s="38"/>
      <c r="AM316" s="38"/>
      <c r="AN316" s="38"/>
      <c r="AO316" s="38"/>
      <c r="AP316" s="38"/>
      <c r="AQ316" s="38"/>
      <c r="AR316" s="38"/>
      <c r="AS316" s="38"/>
      <c r="AT316" s="38"/>
      <c r="AU316" s="38"/>
      <c r="AV316" s="38"/>
      <c r="AW316" s="38"/>
      <c r="AX316" s="38"/>
      <c r="AY316" s="38"/>
      <c r="AZ316" s="38"/>
      <c r="BA316" s="38"/>
      <c r="BB316" s="38"/>
      <c r="BC316" s="38"/>
      <c r="BD316" s="38"/>
      <c r="BE316" s="38"/>
      <c r="BF316" s="38"/>
      <c r="BG316" s="38"/>
      <c r="BH316" s="38"/>
      <c r="BI316" s="38"/>
      <c r="BJ316" s="38"/>
      <c r="BK316" s="38"/>
      <c r="BL316" s="38"/>
      <c r="BM316" s="38"/>
      <c r="BN316" s="38"/>
      <c r="BO316" s="38"/>
      <c r="BP316" s="38"/>
      <c r="BQ316" s="38"/>
      <c r="BR316" s="38"/>
      <c r="BS316" s="38"/>
      <c r="BT316" s="38"/>
      <c r="BU316" s="38"/>
      <c r="BV316" s="38"/>
      <c r="BW316" s="38"/>
      <c r="BX316" s="38"/>
      <c r="BY316" s="38"/>
      <c r="BZ316" s="38"/>
      <c r="CA316" s="38"/>
      <c r="CB316" s="38"/>
    </row>
    <row r="317" spans="1:80">
      <c r="A317" s="38"/>
      <c r="B317" s="38"/>
      <c r="C317" s="38"/>
      <c r="D317" s="38"/>
      <c r="E317" s="38"/>
      <c r="F317" s="38"/>
      <c r="G317" s="38"/>
      <c r="H317" s="38"/>
      <c r="I317" s="38"/>
      <c r="J317" s="38"/>
      <c r="K317" s="38"/>
      <c r="L317" s="38"/>
      <c r="M317" s="38"/>
      <c r="N317" s="38"/>
      <c r="O317" s="38"/>
      <c r="P317" s="38"/>
      <c r="Q317" s="38"/>
      <c r="R317" s="38"/>
      <c r="S317" s="38"/>
      <c r="T317" s="38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F317" s="38"/>
      <c r="AG317" s="38"/>
      <c r="AH317" s="38"/>
      <c r="AI317" s="38"/>
      <c r="AJ317" s="38"/>
      <c r="AK317" s="38"/>
      <c r="AL317" s="38"/>
      <c r="AM317" s="38"/>
      <c r="AN317" s="38"/>
      <c r="AO317" s="38"/>
      <c r="AP317" s="38"/>
      <c r="AQ317" s="38"/>
      <c r="AR317" s="38"/>
      <c r="AS317" s="38"/>
      <c r="AT317" s="38"/>
      <c r="AU317" s="38"/>
      <c r="AV317" s="38"/>
      <c r="AW317" s="38"/>
      <c r="AX317" s="38"/>
      <c r="AY317" s="38"/>
      <c r="AZ317" s="38"/>
      <c r="BA317" s="38"/>
      <c r="BB317" s="38"/>
      <c r="BC317" s="38"/>
      <c r="BD317" s="38"/>
      <c r="BE317" s="38"/>
      <c r="BF317" s="38"/>
      <c r="BG317" s="38"/>
      <c r="BH317" s="38"/>
      <c r="BI317" s="38"/>
      <c r="BJ317" s="38"/>
      <c r="BK317" s="38"/>
      <c r="BL317" s="38"/>
      <c r="BM317" s="38"/>
      <c r="BN317" s="38"/>
      <c r="BO317" s="38"/>
      <c r="BP317" s="38"/>
      <c r="BQ317" s="38"/>
      <c r="BR317" s="38"/>
      <c r="BS317" s="38"/>
      <c r="BT317" s="38"/>
      <c r="BU317" s="38"/>
      <c r="BV317" s="38"/>
      <c r="BW317" s="38"/>
      <c r="BX317" s="38"/>
      <c r="BY317" s="38"/>
      <c r="BZ317" s="38"/>
      <c r="CA317" s="38"/>
      <c r="CB317" s="38"/>
    </row>
    <row r="318" spans="1:80">
      <c r="A318" s="38"/>
      <c r="B318" s="38"/>
      <c r="C318" s="38"/>
      <c r="D318" s="38"/>
      <c r="E318" s="38"/>
      <c r="F318" s="38"/>
      <c r="G318" s="38"/>
      <c r="H318" s="38"/>
      <c r="I318" s="38"/>
      <c r="J318" s="38"/>
      <c r="K318" s="38"/>
      <c r="L318" s="38"/>
      <c r="M318" s="38"/>
      <c r="N318" s="38"/>
      <c r="O318" s="38"/>
      <c r="P318" s="38"/>
      <c r="Q318" s="38"/>
      <c r="R318" s="38"/>
      <c r="S318" s="38"/>
      <c r="T318" s="38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F318" s="38"/>
      <c r="AG318" s="38"/>
      <c r="AH318" s="38"/>
      <c r="AI318" s="38"/>
      <c r="AJ318" s="38"/>
      <c r="AK318" s="38"/>
      <c r="AL318" s="38"/>
      <c r="AM318" s="38"/>
      <c r="AN318" s="38"/>
      <c r="AO318" s="38"/>
      <c r="AP318" s="38"/>
      <c r="AQ318" s="38"/>
      <c r="AR318" s="38"/>
      <c r="AS318" s="38"/>
      <c r="AT318" s="38"/>
      <c r="AU318" s="38"/>
      <c r="AV318" s="38"/>
      <c r="AW318" s="38"/>
      <c r="AX318" s="38"/>
      <c r="AY318" s="38"/>
      <c r="AZ318" s="38"/>
      <c r="BA318" s="38"/>
      <c r="BB318" s="38"/>
      <c r="BC318" s="38"/>
      <c r="BD318" s="38"/>
      <c r="BE318" s="38"/>
      <c r="BF318" s="38"/>
      <c r="BG318" s="38"/>
      <c r="BH318" s="38"/>
      <c r="BI318" s="38"/>
      <c r="BJ318" s="38"/>
      <c r="BK318" s="38"/>
      <c r="BL318" s="38"/>
      <c r="BM318" s="38"/>
      <c r="BN318" s="38"/>
      <c r="BO318" s="38"/>
      <c r="BP318" s="38"/>
      <c r="BQ318" s="38"/>
      <c r="BR318" s="38"/>
      <c r="BS318" s="38"/>
      <c r="BT318" s="38"/>
      <c r="BU318" s="38"/>
      <c r="BV318" s="38"/>
      <c r="BW318" s="38"/>
      <c r="BX318" s="38"/>
      <c r="BY318" s="38"/>
      <c r="BZ318" s="38"/>
      <c r="CA318" s="38"/>
      <c r="CB318" s="38"/>
    </row>
    <row r="319" spans="1:80">
      <c r="A319" s="38"/>
      <c r="B319" s="38"/>
      <c r="C319" s="38"/>
      <c r="D319" s="38"/>
      <c r="E319" s="38"/>
      <c r="F319" s="38"/>
      <c r="G319" s="38"/>
      <c r="H319" s="38"/>
      <c r="I319" s="38"/>
      <c r="J319" s="38"/>
      <c r="K319" s="38"/>
      <c r="L319" s="38"/>
      <c r="M319" s="38"/>
      <c r="N319" s="38"/>
      <c r="O319" s="38"/>
      <c r="P319" s="38"/>
      <c r="Q319" s="38"/>
      <c r="R319" s="38"/>
      <c r="S319" s="38"/>
      <c r="T319" s="38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F319" s="38"/>
      <c r="AG319" s="38"/>
      <c r="AH319" s="38"/>
      <c r="AI319" s="38"/>
      <c r="AJ319" s="38"/>
      <c r="AK319" s="38"/>
      <c r="AL319" s="38"/>
      <c r="AM319" s="38"/>
      <c r="AN319" s="38"/>
      <c r="AO319" s="38"/>
      <c r="AP319" s="38"/>
      <c r="AQ319" s="38"/>
      <c r="AR319" s="38"/>
      <c r="AS319" s="38"/>
      <c r="AT319" s="38"/>
      <c r="AU319" s="38"/>
      <c r="AV319" s="38"/>
      <c r="AW319" s="38"/>
      <c r="AX319" s="38"/>
      <c r="AY319" s="38"/>
      <c r="AZ319" s="38"/>
      <c r="BA319" s="38"/>
      <c r="BB319" s="38"/>
      <c r="BC319" s="38"/>
      <c r="BD319" s="38"/>
      <c r="BE319" s="38"/>
      <c r="BF319" s="38"/>
      <c r="BG319" s="38"/>
      <c r="BH319" s="38"/>
      <c r="BI319" s="38"/>
      <c r="BJ319" s="38"/>
      <c r="BK319" s="38"/>
      <c r="BL319" s="38"/>
      <c r="BM319" s="38"/>
      <c r="BN319" s="38"/>
      <c r="BO319" s="38"/>
      <c r="BP319" s="38"/>
      <c r="BQ319" s="38"/>
      <c r="BR319" s="38"/>
      <c r="BS319" s="38"/>
      <c r="BT319" s="38"/>
      <c r="BU319" s="38"/>
      <c r="BV319" s="38"/>
      <c r="BW319" s="38"/>
      <c r="BX319" s="38"/>
      <c r="BY319" s="38"/>
      <c r="BZ319" s="38"/>
      <c r="CA319" s="38"/>
      <c r="CB319" s="38"/>
    </row>
    <row r="320" spans="1:80">
      <c r="A320" s="38"/>
      <c r="B320" s="38"/>
      <c r="C320" s="38"/>
      <c r="D320" s="38"/>
      <c r="E320" s="38"/>
      <c r="F320" s="38"/>
      <c r="G320" s="38"/>
      <c r="H320" s="38"/>
      <c r="I320" s="38"/>
      <c r="J320" s="38"/>
      <c r="K320" s="38"/>
      <c r="L320" s="38"/>
      <c r="M320" s="38"/>
      <c r="N320" s="38"/>
      <c r="O320" s="38"/>
      <c r="P320" s="38"/>
      <c r="Q320" s="38"/>
      <c r="R320" s="38"/>
      <c r="S320" s="38"/>
      <c r="T320" s="38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F320" s="38"/>
      <c r="AG320" s="38"/>
      <c r="AH320" s="38"/>
      <c r="AI320" s="38"/>
      <c r="AJ320" s="38"/>
      <c r="AK320" s="38"/>
      <c r="AL320" s="38"/>
      <c r="AM320" s="38"/>
      <c r="AN320" s="38"/>
      <c r="AO320" s="38"/>
      <c r="AP320" s="38"/>
      <c r="AQ320" s="38"/>
      <c r="AR320" s="38"/>
      <c r="AS320" s="38"/>
      <c r="AT320" s="38"/>
      <c r="AU320" s="38"/>
      <c r="AV320" s="38"/>
      <c r="AW320" s="38"/>
      <c r="AX320" s="38"/>
      <c r="AY320" s="38"/>
      <c r="AZ320" s="38"/>
      <c r="BA320" s="38"/>
      <c r="BB320" s="38"/>
      <c r="BC320" s="38"/>
      <c r="BD320" s="38"/>
      <c r="BE320" s="38"/>
      <c r="BF320" s="38"/>
      <c r="BG320" s="38"/>
      <c r="BH320" s="38"/>
      <c r="BI320" s="38"/>
      <c r="BJ320" s="38"/>
      <c r="BK320" s="38"/>
      <c r="BL320" s="38"/>
      <c r="BM320" s="38"/>
      <c r="BN320" s="38"/>
      <c r="BO320" s="38"/>
      <c r="BP320" s="38"/>
      <c r="BQ320" s="38"/>
      <c r="BR320" s="38"/>
      <c r="BS320" s="38"/>
      <c r="BT320" s="38"/>
      <c r="BU320" s="38"/>
      <c r="BV320" s="38"/>
      <c r="BW320" s="38"/>
      <c r="BX320" s="38"/>
      <c r="BY320" s="38"/>
      <c r="BZ320" s="38"/>
      <c r="CA320" s="38"/>
      <c r="CB320" s="38"/>
    </row>
    <row r="321" spans="1:80">
      <c r="A321" s="38"/>
      <c r="B321" s="38"/>
      <c r="C321" s="38"/>
      <c r="D321" s="38"/>
      <c r="E321" s="38"/>
      <c r="F321" s="38"/>
      <c r="G321" s="38"/>
      <c r="H321" s="38"/>
      <c r="I321" s="38"/>
      <c r="J321" s="38"/>
      <c r="K321" s="38"/>
      <c r="L321" s="38"/>
      <c r="M321" s="38"/>
      <c r="N321" s="38"/>
      <c r="O321" s="38"/>
      <c r="P321" s="38"/>
      <c r="Q321" s="38"/>
      <c r="R321" s="38"/>
      <c r="S321" s="38"/>
      <c r="T321" s="38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F321" s="38"/>
      <c r="AG321" s="38"/>
      <c r="AH321" s="38"/>
      <c r="AI321" s="38"/>
      <c r="AJ321" s="38"/>
      <c r="AK321" s="38"/>
      <c r="AL321" s="38"/>
      <c r="AM321" s="38"/>
      <c r="AN321" s="38"/>
      <c r="AO321" s="38"/>
      <c r="AP321" s="38"/>
      <c r="AQ321" s="38"/>
      <c r="AR321" s="38"/>
      <c r="AS321" s="38"/>
      <c r="AT321" s="38"/>
      <c r="AU321" s="38"/>
      <c r="AV321" s="38"/>
      <c r="AW321" s="38"/>
      <c r="AX321" s="38"/>
      <c r="AY321" s="38"/>
      <c r="AZ321" s="38"/>
      <c r="BA321" s="38"/>
      <c r="BB321" s="38"/>
      <c r="BC321" s="38"/>
      <c r="BD321" s="38"/>
      <c r="BE321" s="38"/>
      <c r="BF321" s="38"/>
      <c r="BG321" s="38"/>
      <c r="BH321" s="38"/>
      <c r="BI321" s="38"/>
      <c r="BJ321" s="38"/>
      <c r="BK321" s="38"/>
      <c r="BL321" s="38"/>
      <c r="BM321" s="38"/>
      <c r="BN321" s="38"/>
      <c r="BO321" s="38"/>
      <c r="BP321" s="38"/>
      <c r="BQ321" s="38"/>
      <c r="BR321" s="38"/>
      <c r="BS321" s="38"/>
      <c r="BT321" s="38"/>
      <c r="BU321" s="38"/>
      <c r="BV321" s="38"/>
      <c r="BW321" s="38"/>
      <c r="BX321" s="38"/>
      <c r="BY321" s="38"/>
      <c r="BZ321" s="38"/>
      <c r="CA321" s="38"/>
      <c r="CB321" s="38"/>
    </row>
    <row r="322" spans="1:80">
      <c r="A322" s="38"/>
      <c r="B322" s="38"/>
      <c r="C322" s="38"/>
      <c r="D322" s="38"/>
      <c r="E322" s="38"/>
      <c r="F322" s="38"/>
      <c r="G322" s="38"/>
      <c r="H322" s="38"/>
      <c r="I322" s="38"/>
      <c r="J322" s="38"/>
      <c r="K322" s="38"/>
      <c r="L322" s="38"/>
      <c r="M322" s="38"/>
      <c r="N322" s="38"/>
      <c r="O322" s="38"/>
      <c r="P322" s="38"/>
      <c r="Q322" s="38"/>
      <c r="R322" s="38"/>
      <c r="S322" s="38"/>
      <c r="T322" s="38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F322" s="38"/>
      <c r="AG322" s="38"/>
      <c r="AH322" s="38"/>
      <c r="AI322" s="38"/>
      <c r="AJ322" s="38"/>
      <c r="AK322" s="38"/>
      <c r="AL322" s="38"/>
      <c r="AM322" s="38"/>
      <c r="AN322" s="38"/>
      <c r="AO322" s="38"/>
      <c r="AP322" s="38"/>
      <c r="AQ322" s="38"/>
      <c r="AR322" s="38"/>
      <c r="AS322" s="38"/>
      <c r="AT322" s="38"/>
      <c r="AU322" s="38"/>
      <c r="AV322" s="38"/>
      <c r="AW322" s="38"/>
      <c r="AX322" s="38"/>
      <c r="AY322" s="38"/>
      <c r="AZ322" s="38"/>
      <c r="BA322" s="38"/>
      <c r="BB322" s="38"/>
      <c r="BC322" s="38"/>
      <c r="BD322" s="38"/>
      <c r="BE322" s="38"/>
      <c r="BF322" s="38"/>
      <c r="BG322" s="38"/>
      <c r="BH322" s="38"/>
      <c r="BI322" s="38"/>
      <c r="BJ322" s="38"/>
      <c r="BK322" s="38"/>
      <c r="BL322" s="38"/>
      <c r="BM322" s="38"/>
      <c r="BN322" s="38"/>
      <c r="BO322" s="38"/>
      <c r="BP322" s="38"/>
      <c r="BQ322" s="38"/>
      <c r="BR322" s="38"/>
      <c r="BS322" s="38"/>
      <c r="BT322" s="38"/>
      <c r="BU322" s="38"/>
      <c r="BV322" s="38"/>
      <c r="BW322" s="38"/>
      <c r="BX322" s="38"/>
      <c r="BY322" s="38"/>
      <c r="BZ322" s="38"/>
      <c r="CA322" s="38"/>
      <c r="CB322" s="38"/>
    </row>
    <row r="323" spans="1:80">
      <c r="A323" s="38"/>
      <c r="B323" s="38"/>
      <c r="C323" s="38"/>
      <c r="D323" s="38"/>
      <c r="E323" s="38"/>
      <c r="F323" s="38"/>
      <c r="G323" s="38"/>
      <c r="H323" s="38"/>
      <c r="I323" s="38"/>
      <c r="J323" s="38"/>
      <c r="K323" s="38"/>
      <c r="L323" s="38"/>
      <c r="M323" s="38"/>
      <c r="N323" s="38"/>
      <c r="O323" s="38"/>
      <c r="P323" s="38"/>
      <c r="Q323" s="38"/>
      <c r="R323" s="38"/>
      <c r="S323" s="38"/>
      <c r="T323" s="38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F323" s="38"/>
      <c r="AG323" s="38"/>
      <c r="AH323" s="38"/>
      <c r="AI323" s="38"/>
      <c r="AJ323" s="38"/>
      <c r="AK323" s="38"/>
      <c r="AL323" s="38"/>
      <c r="AM323" s="38"/>
      <c r="AN323" s="38"/>
      <c r="AO323" s="38"/>
      <c r="AP323" s="38"/>
      <c r="AQ323" s="38"/>
      <c r="AR323" s="38"/>
      <c r="AS323" s="38"/>
      <c r="AT323" s="38"/>
      <c r="AU323" s="38"/>
      <c r="AV323" s="38"/>
      <c r="AW323" s="38"/>
      <c r="AX323" s="38"/>
      <c r="AY323" s="38"/>
      <c r="AZ323" s="38"/>
      <c r="BA323" s="38"/>
      <c r="BB323" s="38"/>
      <c r="BC323" s="38"/>
      <c r="BD323" s="38"/>
      <c r="BE323" s="38"/>
      <c r="BF323" s="38"/>
      <c r="BG323" s="38"/>
      <c r="BH323" s="38"/>
      <c r="BI323" s="38"/>
      <c r="BJ323" s="38"/>
      <c r="BK323" s="38"/>
      <c r="BL323" s="38"/>
      <c r="BM323" s="38"/>
      <c r="BN323" s="38"/>
      <c r="BO323" s="38"/>
      <c r="BP323" s="38"/>
      <c r="BQ323" s="38"/>
      <c r="BR323" s="38"/>
      <c r="BS323" s="38"/>
      <c r="BT323" s="38"/>
      <c r="BU323" s="38"/>
      <c r="BV323" s="38"/>
      <c r="BW323" s="38"/>
      <c r="BX323" s="38"/>
      <c r="BY323" s="38"/>
      <c r="BZ323" s="38"/>
      <c r="CA323" s="38"/>
      <c r="CB323" s="38"/>
    </row>
    <row r="324" spans="1:80">
      <c r="A324" s="38"/>
      <c r="B324" s="38"/>
      <c r="C324" s="38"/>
      <c r="D324" s="38"/>
      <c r="E324" s="38"/>
      <c r="F324" s="38"/>
      <c r="G324" s="38"/>
      <c r="H324" s="38"/>
      <c r="I324" s="38"/>
      <c r="J324" s="38"/>
      <c r="K324" s="38"/>
      <c r="L324" s="38"/>
      <c r="M324" s="38"/>
      <c r="N324" s="38"/>
      <c r="O324" s="38"/>
      <c r="P324" s="38"/>
      <c r="Q324" s="38"/>
      <c r="R324" s="38"/>
      <c r="S324" s="38"/>
      <c r="T324" s="38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F324" s="38"/>
      <c r="AG324" s="38"/>
      <c r="AH324" s="38"/>
      <c r="AI324" s="38"/>
      <c r="AJ324" s="38"/>
      <c r="AK324" s="38"/>
      <c r="AL324" s="38"/>
      <c r="AM324" s="38"/>
      <c r="AN324" s="38"/>
      <c r="AO324" s="38"/>
      <c r="AP324" s="38"/>
      <c r="AQ324" s="38"/>
      <c r="AR324" s="38"/>
      <c r="AS324" s="38"/>
      <c r="AT324" s="38"/>
      <c r="AU324" s="38"/>
      <c r="AV324" s="38"/>
      <c r="AW324" s="38"/>
      <c r="AX324" s="38"/>
      <c r="AY324" s="38"/>
      <c r="AZ324" s="38"/>
      <c r="BA324" s="38"/>
      <c r="BB324" s="38"/>
      <c r="BC324" s="38"/>
      <c r="BD324" s="38"/>
      <c r="BE324" s="38"/>
      <c r="BF324" s="38"/>
      <c r="BG324" s="38"/>
      <c r="BH324" s="38"/>
      <c r="BI324" s="38"/>
      <c r="BJ324" s="38"/>
      <c r="BK324" s="38"/>
      <c r="BL324" s="38"/>
      <c r="BM324" s="38"/>
      <c r="BN324" s="38"/>
      <c r="BO324" s="38"/>
      <c r="BP324" s="38"/>
      <c r="BQ324" s="38"/>
      <c r="BR324" s="38"/>
      <c r="BS324" s="38"/>
      <c r="BT324" s="38"/>
      <c r="BU324" s="38"/>
      <c r="BV324" s="38"/>
      <c r="BW324" s="38"/>
      <c r="BX324" s="38"/>
      <c r="BY324" s="38"/>
      <c r="BZ324" s="38"/>
      <c r="CA324" s="38"/>
      <c r="CB324" s="38"/>
    </row>
    <row r="325" spans="1:80">
      <c r="A325" s="38"/>
      <c r="B325" s="38"/>
      <c r="C325" s="38"/>
      <c r="D325" s="38"/>
      <c r="E325" s="38"/>
      <c r="F325" s="38"/>
      <c r="G325" s="38"/>
      <c r="H325" s="38"/>
      <c r="I325" s="38"/>
      <c r="J325" s="38"/>
      <c r="K325" s="38"/>
      <c r="L325" s="38"/>
      <c r="M325" s="38"/>
      <c r="N325" s="38"/>
      <c r="O325" s="38"/>
      <c r="P325" s="38"/>
      <c r="Q325" s="38"/>
      <c r="R325" s="38"/>
      <c r="S325" s="38"/>
      <c r="T325" s="38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F325" s="38"/>
      <c r="AG325" s="38"/>
      <c r="AH325" s="38"/>
      <c r="AI325" s="38"/>
      <c r="AJ325" s="38"/>
      <c r="AK325" s="38"/>
      <c r="AL325" s="38"/>
      <c r="AM325" s="38"/>
      <c r="AN325" s="38"/>
      <c r="AO325" s="38"/>
      <c r="AP325" s="38"/>
      <c r="AQ325" s="38"/>
      <c r="AR325" s="38"/>
      <c r="AS325" s="38"/>
      <c r="AT325" s="38"/>
      <c r="AU325" s="38"/>
      <c r="AV325" s="38"/>
      <c r="AW325" s="38"/>
      <c r="AX325" s="38"/>
      <c r="AY325" s="38"/>
      <c r="AZ325" s="38"/>
      <c r="BA325" s="38"/>
      <c r="BB325" s="38"/>
      <c r="BC325" s="38"/>
      <c r="BD325" s="38"/>
      <c r="BE325" s="38"/>
      <c r="BF325" s="38"/>
      <c r="BG325" s="38"/>
      <c r="BH325" s="38"/>
      <c r="BI325" s="38"/>
      <c r="BJ325" s="38"/>
      <c r="BK325" s="38"/>
      <c r="BL325" s="38"/>
      <c r="BM325" s="38"/>
      <c r="BN325" s="38"/>
      <c r="BO325" s="38"/>
      <c r="BP325" s="38"/>
      <c r="BQ325" s="38"/>
      <c r="BR325" s="38"/>
      <c r="BS325" s="38"/>
      <c r="BT325" s="38"/>
      <c r="BU325" s="38"/>
      <c r="BV325" s="38"/>
      <c r="BW325" s="38"/>
      <c r="BX325" s="38"/>
      <c r="BY325" s="38"/>
      <c r="BZ325" s="38"/>
      <c r="CA325" s="38"/>
      <c r="CB325" s="38"/>
    </row>
    <row r="326" spans="1:80">
      <c r="A326" s="38"/>
      <c r="B326" s="38"/>
      <c r="C326" s="38"/>
      <c r="D326" s="38"/>
      <c r="E326" s="38"/>
      <c r="F326" s="38"/>
      <c r="G326" s="38"/>
      <c r="H326" s="38"/>
      <c r="I326" s="38"/>
      <c r="J326" s="38"/>
      <c r="K326" s="38"/>
      <c r="L326" s="38"/>
      <c r="M326" s="38"/>
      <c r="N326" s="38"/>
      <c r="O326" s="38"/>
      <c r="P326" s="38"/>
      <c r="Q326" s="38"/>
      <c r="R326" s="38"/>
      <c r="S326" s="38"/>
      <c r="T326" s="38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F326" s="38"/>
      <c r="AG326" s="38"/>
      <c r="AH326" s="38"/>
      <c r="AI326" s="38"/>
      <c r="AJ326" s="38"/>
      <c r="AK326" s="38"/>
      <c r="AL326" s="38"/>
      <c r="AM326" s="38"/>
      <c r="AN326" s="38"/>
      <c r="AO326" s="38"/>
      <c r="AP326" s="38"/>
      <c r="AQ326" s="38"/>
      <c r="AR326" s="38"/>
      <c r="AS326" s="38"/>
      <c r="AT326" s="38"/>
      <c r="AU326" s="38"/>
      <c r="AV326" s="38"/>
      <c r="AW326" s="38"/>
      <c r="AX326" s="38"/>
      <c r="AY326" s="38"/>
      <c r="AZ326" s="38"/>
      <c r="BA326" s="38"/>
      <c r="BB326" s="38"/>
      <c r="BC326" s="38"/>
      <c r="BD326" s="38"/>
      <c r="BE326" s="38"/>
      <c r="BF326" s="38"/>
      <c r="BG326" s="38"/>
      <c r="BH326" s="38"/>
      <c r="BI326" s="38"/>
      <c r="BJ326" s="38"/>
      <c r="BK326" s="38"/>
      <c r="BL326" s="38"/>
      <c r="BM326" s="38"/>
      <c r="BN326" s="38"/>
      <c r="BO326" s="38"/>
      <c r="BP326" s="38"/>
      <c r="BQ326" s="38"/>
      <c r="BR326" s="38"/>
      <c r="BS326" s="38"/>
      <c r="BT326" s="38"/>
      <c r="BU326" s="38"/>
      <c r="BV326" s="38"/>
      <c r="BW326" s="38"/>
      <c r="BX326" s="38"/>
      <c r="BY326" s="38"/>
      <c r="BZ326" s="38"/>
      <c r="CA326" s="38"/>
      <c r="CB326" s="38"/>
    </row>
    <row r="327" spans="1:80">
      <c r="A327" s="38"/>
      <c r="B327" s="38"/>
      <c r="C327" s="38"/>
      <c r="D327" s="38"/>
      <c r="E327" s="38"/>
      <c r="F327" s="38"/>
      <c r="G327" s="38"/>
      <c r="H327" s="38"/>
      <c r="I327" s="38"/>
      <c r="J327" s="38"/>
      <c r="K327" s="38"/>
      <c r="L327" s="38"/>
      <c r="M327" s="38"/>
      <c r="N327" s="38"/>
      <c r="O327" s="38"/>
      <c r="P327" s="38"/>
      <c r="Q327" s="38"/>
      <c r="R327" s="38"/>
      <c r="S327" s="38"/>
      <c r="T327" s="38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F327" s="38"/>
      <c r="AG327" s="38"/>
      <c r="AH327" s="38"/>
      <c r="AI327" s="38"/>
      <c r="AJ327" s="38"/>
      <c r="AK327" s="38"/>
      <c r="AL327" s="38"/>
      <c r="AM327" s="38"/>
      <c r="AN327" s="38"/>
      <c r="AO327" s="38"/>
      <c r="AP327" s="38"/>
      <c r="AQ327" s="38"/>
      <c r="AR327" s="38"/>
      <c r="AS327" s="38"/>
      <c r="AT327" s="38"/>
      <c r="AU327" s="38"/>
      <c r="AV327" s="38"/>
      <c r="AW327" s="38"/>
      <c r="AX327" s="38"/>
      <c r="AY327" s="38"/>
      <c r="AZ327" s="38"/>
      <c r="BA327" s="38"/>
      <c r="BB327" s="38"/>
      <c r="BC327" s="38"/>
      <c r="BD327" s="38"/>
      <c r="BE327" s="38"/>
      <c r="BF327" s="38"/>
      <c r="BG327" s="38"/>
      <c r="BH327" s="38"/>
      <c r="BI327" s="38"/>
      <c r="BJ327" s="38"/>
      <c r="BK327" s="38"/>
      <c r="BL327" s="38"/>
      <c r="BM327" s="38"/>
      <c r="BN327" s="38"/>
      <c r="BO327" s="38"/>
      <c r="BP327" s="38"/>
      <c r="BQ327" s="38"/>
      <c r="BR327" s="38"/>
      <c r="BS327" s="38"/>
      <c r="BT327" s="38"/>
      <c r="BU327" s="38"/>
      <c r="BV327" s="38"/>
      <c r="BW327" s="38"/>
      <c r="BX327" s="38"/>
      <c r="BY327" s="38"/>
      <c r="BZ327" s="38"/>
      <c r="CA327" s="38"/>
      <c r="CB327" s="38"/>
    </row>
  </sheetData>
  <autoFilter ref="A2:CB267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sortState ref="A265:CB267">
      <sortCondition ref="B2:B267"/>
    </sortState>
  </autoFilter>
  <mergeCells count="9">
    <mergeCell ref="A2:A3"/>
    <mergeCell ref="B2:B3"/>
    <mergeCell ref="C2:C3"/>
    <mergeCell ref="BQ2:CB2"/>
    <mergeCell ref="BD2:BO2"/>
    <mergeCell ref="AQ2:BB2"/>
    <mergeCell ref="AD2:AO2"/>
    <mergeCell ref="Q2:AB2"/>
    <mergeCell ref="D2:O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U267"/>
  <sheetViews>
    <sheetView zoomScale="55" zoomScaleNormal="55" workbookViewId="0">
      <selection activeCell="F16" sqref="F16"/>
    </sheetView>
  </sheetViews>
  <sheetFormatPr defaultRowHeight="12.75"/>
  <cols>
    <col min="1" max="1" width="11.42578125" customWidth="1"/>
    <col min="2" max="2" width="17.140625" customWidth="1"/>
    <col min="3" max="3" width="28.5703125" customWidth="1"/>
    <col min="4" max="15" width="11" style="1" bestFit="1" customWidth="1"/>
    <col min="16" max="16" width="5.7109375" style="1" customWidth="1"/>
    <col min="17" max="28" width="9.140625" style="1"/>
    <col min="29" max="29" width="5.7109375" style="1" customWidth="1"/>
    <col min="30" max="41" width="9.140625" style="1"/>
    <col min="42" max="42" width="5.7109375" style="1" customWidth="1"/>
    <col min="43" max="54" width="9.140625" style="1"/>
    <col min="55" max="55" width="5.7109375" style="1" customWidth="1"/>
    <col min="56" max="67" width="9.140625" style="1"/>
    <col min="68" max="68" width="5.7109375" style="1" customWidth="1"/>
    <col min="69" max="80" width="9.140625" style="1"/>
    <col min="81" max="81" width="5.7109375" style="1" customWidth="1"/>
    <col min="82" max="87" width="18.5703125" style="65" customWidth="1"/>
    <col min="88" max="88" width="5.7109375" style="64" customWidth="1"/>
    <col min="89" max="94" width="18.5703125" style="65" customWidth="1"/>
    <col min="95" max="96" width="29.7109375" style="65" customWidth="1"/>
    <col min="97" max="98" width="9.140625" style="65"/>
    <col min="99" max="99" width="20" style="65" customWidth="1"/>
    <col min="100" max="102" width="9.140625" style="65"/>
    <col min="103" max="104" width="12.42578125" style="65" customWidth="1"/>
    <col min="105" max="105" width="20.5703125" style="65" customWidth="1"/>
    <col min="106" max="106" width="12.28515625" style="65" customWidth="1"/>
    <col min="107" max="108" width="9.140625" style="65"/>
    <col min="109" max="110" width="12.42578125" style="65" customWidth="1"/>
    <col min="111" max="307" width="9.140625" style="65"/>
  </cols>
  <sheetData>
    <row r="1" spans="1:307" s="3" customFormat="1" ht="21.75" customHeight="1" thickBot="1">
      <c r="A1" s="19" t="s">
        <v>914</v>
      </c>
      <c r="B1" s="5"/>
      <c r="C1" s="48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8"/>
      <c r="CE1" s="58"/>
      <c r="CF1" s="58"/>
      <c r="CG1" s="58"/>
      <c r="CH1" s="58"/>
      <c r="CI1" s="58"/>
      <c r="CJ1" s="58"/>
      <c r="CK1" s="58"/>
      <c r="CL1" s="58"/>
      <c r="CM1" s="58"/>
      <c r="CN1" s="58"/>
      <c r="CO1" s="58"/>
      <c r="CP1" s="58"/>
      <c r="CQ1" s="59"/>
      <c r="CR1" s="59"/>
      <c r="CS1" s="59"/>
      <c r="CT1" s="59"/>
      <c r="CU1" s="59"/>
      <c r="CV1" s="59"/>
      <c r="CW1" s="59"/>
      <c r="CX1" s="59"/>
      <c r="CY1" s="59"/>
      <c r="CZ1" s="59"/>
      <c r="DA1" s="59"/>
      <c r="DB1" s="59"/>
      <c r="DC1" s="59"/>
      <c r="DD1" s="59"/>
      <c r="DE1" s="59"/>
      <c r="DF1" s="59"/>
      <c r="DG1" s="59"/>
      <c r="DH1" s="59"/>
      <c r="DI1" s="59"/>
      <c r="DJ1" s="59"/>
      <c r="DK1" s="59"/>
      <c r="DL1" s="59"/>
      <c r="DM1" s="59"/>
      <c r="DN1" s="59"/>
      <c r="DO1" s="59"/>
      <c r="DP1" s="59"/>
      <c r="DQ1" s="59"/>
      <c r="DR1" s="59"/>
      <c r="DS1" s="59"/>
      <c r="DT1" s="59"/>
      <c r="DU1" s="59"/>
      <c r="DV1" s="59"/>
      <c r="DW1" s="59"/>
      <c r="DX1" s="59"/>
      <c r="DY1" s="59"/>
      <c r="DZ1" s="59"/>
      <c r="EA1" s="59"/>
      <c r="EB1" s="59"/>
      <c r="EC1" s="59"/>
      <c r="ED1" s="59"/>
      <c r="EE1" s="59"/>
      <c r="EF1" s="59"/>
      <c r="EG1" s="59"/>
      <c r="EH1" s="59"/>
      <c r="EI1" s="59"/>
      <c r="EJ1" s="59"/>
      <c r="EK1" s="59"/>
      <c r="EL1" s="59"/>
      <c r="EM1" s="59"/>
      <c r="EN1" s="59"/>
      <c r="EO1" s="59"/>
      <c r="EP1" s="59"/>
      <c r="EQ1" s="59"/>
      <c r="ER1" s="59"/>
      <c r="ES1" s="59"/>
      <c r="ET1" s="59"/>
      <c r="EU1" s="59"/>
      <c r="EV1" s="59"/>
      <c r="EW1" s="59"/>
      <c r="EX1" s="59"/>
      <c r="EY1" s="59"/>
      <c r="EZ1" s="59"/>
      <c r="FA1" s="59"/>
      <c r="FB1" s="59"/>
      <c r="FC1" s="59"/>
      <c r="FD1" s="59"/>
      <c r="FE1" s="59"/>
      <c r="FF1" s="59"/>
      <c r="FG1" s="59"/>
      <c r="FH1" s="59"/>
      <c r="FI1" s="59"/>
      <c r="FJ1" s="59"/>
      <c r="FK1" s="59"/>
      <c r="FL1" s="59"/>
      <c r="FM1" s="59"/>
      <c r="FN1" s="59"/>
      <c r="FO1" s="59"/>
      <c r="FP1" s="59"/>
      <c r="FQ1" s="59"/>
      <c r="FR1" s="59"/>
      <c r="FS1" s="59"/>
      <c r="FT1" s="59"/>
      <c r="FU1" s="59"/>
      <c r="FV1" s="59"/>
      <c r="FW1" s="59"/>
      <c r="FX1" s="59"/>
      <c r="FY1" s="59"/>
      <c r="FZ1" s="59"/>
      <c r="GA1" s="59"/>
      <c r="GB1" s="59"/>
      <c r="GC1" s="59"/>
      <c r="GD1" s="59"/>
      <c r="GE1" s="59"/>
      <c r="GF1" s="59"/>
      <c r="GG1" s="59"/>
      <c r="GH1" s="59"/>
      <c r="GI1" s="59"/>
      <c r="GJ1" s="59"/>
      <c r="GK1" s="59"/>
      <c r="GL1" s="59"/>
      <c r="GM1" s="59"/>
      <c r="GN1" s="59"/>
      <c r="GO1" s="59"/>
      <c r="GP1" s="59"/>
      <c r="GQ1" s="59"/>
      <c r="GR1" s="59"/>
      <c r="GS1" s="59"/>
      <c r="GT1" s="59"/>
      <c r="GU1" s="59"/>
      <c r="GV1" s="59"/>
      <c r="GW1" s="59"/>
      <c r="GX1" s="59"/>
      <c r="GY1" s="59"/>
      <c r="GZ1" s="59"/>
      <c r="HA1" s="59"/>
      <c r="HB1" s="59"/>
      <c r="HC1" s="59"/>
      <c r="HD1" s="59"/>
      <c r="HE1" s="59"/>
      <c r="HF1" s="59"/>
      <c r="HG1" s="59"/>
      <c r="HH1" s="59"/>
      <c r="HI1" s="59"/>
      <c r="HJ1" s="59"/>
      <c r="HK1" s="59"/>
      <c r="HL1" s="59"/>
      <c r="HM1" s="59"/>
      <c r="HN1" s="59"/>
      <c r="HO1" s="59"/>
      <c r="HP1" s="59"/>
      <c r="HQ1" s="59"/>
      <c r="HR1" s="59"/>
      <c r="HS1" s="59"/>
      <c r="HT1" s="59"/>
      <c r="HU1" s="59"/>
      <c r="HV1" s="59"/>
      <c r="HW1" s="59"/>
      <c r="HX1" s="59"/>
      <c r="HY1" s="59"/>
      <c r="HZ1" s="59"/>
      <c r="IA1" s="59"/>
      <c r="IB1" s="59"/>
      <c r="IC1" s="59"/>
      <c r="ID1" s="59"/>
      <c r="IE1" s="59"/>
      <c r="IF1" s="59"/>
      <c r="IG1" s="59"/>
      <c r="IH1" s="59"/>
      <c r="II1" s="59"/>
      <c r="IJ1" s="59"/>
      <c r="IK1" s="59"/>
      <c r="IL1" s="59"/>
      <c r="IM1" s="59"/>
      <c r="IN1" s="59"/>
      <c r="IO1" s="59"/>
      <c r="IP1" s="59"/>
      <c r="IQ1" s="59"/>
      <c r="IR1" s="59"/>
      <c r="IS1" s="59"/>
      <c r="IT1" s="59"/>
      <c r="IU1" s="59"/>
      <c r="IV1" s="59"/>
      <c r="IW1" s="59"/>
      <c r="IX1" s="59"/>
      <c r="IY1" s="59"/>
      <c r="IZ1" s="59"/>
      <c r="JA1" s="59"/>
      <c r="JB1" s="59"/>
      <c r="JC1" s="59"/>
      <c r="JD1" s="59"/>
      <c r="JE1" s="59"/>
      <c r="JF1" s="59"/>
      <c r="JG1" s="59"/>
      <c r="JH1" s="59"/>
      <c r="JI1" s="59"/>
      <c r="JJ1" s="59"/>
      <c r="JK1" s="59"/>
      <c r="JL1" s="59"/>
      <c r="JM1" s="59"/>
      <c r="JN1" s="59"/>
      <c r="JO1" s="59"/>
      <c r="JP1" s="59"/>
      <c r="JQ1" s="59"/>
      <c r="JR1" s="59"/>
      <c r="JS1" s="59"/>
      <c r="JT1" s="59"/>
      <c r="JU1" s="59"/>
      <c r="JV1" s="59"/>
      <c r="JW1" s="59"/>
      <c r="JX1" s="59"/>
      <c r="JY1" s="59"/>
      <c r="JZ1" s="59"/>
      <c r="KA1" s="59"/>
      <c r="KB1" s="59"/>
      <c r="KC1" s="59"/>
      <c r="KD1" s="59"/>
      <c r="KE1" s="59"/>
      <c r="KF1" s="59"/>
      <c r="KG1" s="59"/>
      <c r="KH1" s="59"/>
      <c r="KI1" s="59"/>
      <c r="KJ1" s="59"/>
      <c r="KK1" s="59"/>
      <c r="KL1" s="59"/>
      <c r="KM1" s="59"/>
      <c r="KN1" s="59"/>
      <c r="KO1" s="59"/>
      <c r="KP1" s="59"/>
      <c r="KQ1" s="59"/>
      <c r="KR1" s="59"/>
      <c r="KS1" s="59"/>
      <c r="KT1" s="59"/>
      <c r="KU1" s="59"/>
    </row>
    <row r="2" spans="1:307" s="3" customFormat="1" ht="17.25" customHeight="1">
      <c r="A2" s="75" t="s">
        <v>518</v>
      </c>
      <c r="B2" s="75" t="s">
        <v>519</v>
      </c>
      <c r="C2" s="75" t="s">
        <v>750</v>
      </c>
      <c r="D2" s="71" t="s">
        <v>75</v>
      </c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28"/>
      <c r="Q2" s="71" t="s">
        <v>44</v>
      </c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28"/>
      <c r="AD2" s="71" t="s">
        <v>45</v>
      </c>
      <c r="AE2" s="71"/>
      <c r="AF2" s="71"/>
      <c r="AG2" s="71"/>
      <c r="AH2" s="71"/>
      <c r="AI2" s="71"/>
      <c r="AJ2" s="71"/>
      <c r="AK2" s="71"/>
      <c r="AL2" s="71"/>
      <c r="AM2" s="71"/>
      <c r="AN2" s="71"/>
      <c r="AO2" s="71"/>
      <c r="AP2" s="28"/>
      <c r="AQ2" s="71" t="s">
        <v>46</v>
      </c>
      <c r="AR2" s="71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28"/>
      <c r="BD2" s="71" t="s">
        <v>47</v>
      </c>
      <c r="BE2" s="71"/>
      <c r="BF2" s="71"/>
      <c r="BG2" s="71"/>
      <c r="BH2" s="71"/>
      <c r="BI2" s="71"/>
      <c r="BJ2" s="71"/>
      <c r="BK2" s="71"/>
      <c r="BL2" s="71"/>
      <c r="BM2" s="71"/>
      <c r="BN2" s="71"/>
      <c r="BO2" s="71"/>
      <c r="BP2" s="28"/>
      <c r="BQ2" s="71" t="s">
        <v>48</v>
      </c>
      <c r="BR2" s="71"/>
      <c r="BS2" s="71"/>
      <c r="BT2" s="71"/>
      <c r="BU2" s="71"/>
      <c r="BV2" s="71"/>
      <c r="BW2" s="71"/>
      <c r="BX2" s="71"/>
      <c r="BY2" s="71"/>
      <c r="BZ2" s="71"/>
      <c r="CA2" s="71"/>
      <c r="CB2" s="71"/>
      <c r="CC2" s="57"/>
      <c r="CD2" s="76" t="s">
        <v>908</v>
      </c>
      <c r="CE2" s="76"/>
      <c r="CF2" s="76"/>
      <c r="CG2" s="76" t="s">
        <v>909</v>
      </c>
      <c r="CH2" s="76"/>
      <c r="CI2" s="76"/>
      <c r="CJ2" s="60"/>
      <c r="CK2" s="76" t="s">
        <v>910</v>
      </c>
      <c r="CL2" s="76"/>
      <c r="CM2" s="76"/>
      <c r="CN2" s="76" t="s">
        <v>911</v>
      </c>
      <c r="CO2" s="76"/>
      <c r="CP2" s="76"/>
      <c r="CQ2" s="59"/>
      <c r="CR2" s="59"/>
      <c r="CS2" s="59"/>
      <c r="CT2" s="59"/>
      <c r="CU2" s="59"/>
      <c r="CV2" s="59"/>
      <c r="CW2" s="59"/>
      <c r="CX2" s="59"/>
      <c r="CY2" s="59"/>
      <c r="CZ2" s="59"/>
      <c r="DA2" s="59"/>
      <c r="DB2" s="59"/>
      <c r="DC2" s="59"/>
      <c r="DD2" s="59"/>
      <c r="DE2" s="59"/>
      <c r="DF2" s="59"/>
      <c r="DG2" s="59"/>
      <c r="DH2" s="59"/>
      <c r="DI2" s="59"/>
      <c r="DJ2" s="59"/>
      <c r="DK2" s="59"/>
      <c r="DL2" s="59"/>
      <c r="DM2" s="59"/>
      <c r="DN2" s="59"/>
      <c r="DO2" s="59"/>
      <c r="DP2" s="59"/>
      <c r="DQ2" s="59"/>
      <c r="DR2" s="59"/>
      <c r="DS2" s="59"/>
      <c r="DT2" s="59"/>
      <c r="DU2" s="59"/>
      <c r="DV2" s="59"/>
      <c r="DW2" s="59"/>
      <c r="DX2" s="59"/>
      <c r="DY2" s="59"/>
      <c r="DZ2" s="59"/>
      <c r="EA2" s="59"/>
      <c r="EB2" s="59"/>
      <c r="EC2" s="59"/>
      <c r="ED2" s="59"/>
      <c r="EE2" s="59"/>
      <c r="EF2" s="59"/>
      <c r="EG2" s="59"/>
      <c r="EH2" s="59"/>
      <c r="EI2" s="59"/>
      <c r="EJ2" s="59"/>
      <c r="EK2" s="59"/>
      <c r="EL2" s="59"/>
      <c r="EM2" s="59"/>
      <c r="EN2" s="59"/>
      <c r="EO2" s="59"/>
      <c r="EP2" s="59"/>
      <c r="EQ2" s="59"/>
      <c r="ER2" s="59"/>
      <c r="ES2" s="59"/>
      <c r="ET2" s="59"/>
      <c r="EU2" s="59"/>
      <c r="EV2" s="59"/>
      <c r="EW2" s="59"/>
      <c r="EX2" s="59"/>
      <c r="EY2" s="59"/>
      <c r="EZ2" s="59"/>
      <c r="FA2" s="59"/>
      <c r="FB2" s="59"/>
      <c r="FC2" s="59"/>
      <c r="FD2" s="59"/>
      <c r="FE2" s="59"/>
      <c r="FF2" s="59"/>
      <c r="FG2" s="59"/>
      <c r="FH2" s="59"/>
      <c r="FI2" s="59"/>
      <c r="FJ2" s="59"/>
      <c r="FK2" s="59"/>
      <c r="FL2" s="59"/>
      <c r="FM2" s="59"/>
      <c r="FN2" s="59"/>
      <c r="FO2" s="59"/>
      <c r="FP2" s="59"/>
      <c r="FQ2" s="59"/>
      <c r="FR2" s="59"/>
      <c r="FS2" s="59"/>
      <c r="FT2" s="59"/>
      <c r="FU2" s="59"/>
      <c r="FV2" s="59"/>
      <c r="FW2" s="59"/>
      <c r="FX2" s="59"/>
      <c r="FY2" s="59"/>
      <c r="FZ2" s="59"/>
      <c r="GA2" s="59"/>
      <c r="GB2" s="59"/>
      <c r="GC2" s="59"/>
      <c r="GD2" s="59"/>
      <c r="GE2" s="59"/>
      <c r="GF2" s="59"/>
      <c r="GG2" s="59"/>
      <c r="GH2" s="59"/>
      <c r="GI2" s="59"/>
      <c r="GJ2" s="59"/>
      <c r="GK2" s="59"/>
      <c r="GL2" s="59"/>
      <c r="GM2" s="59"/>
      <c r="GN2" s="59"/>
      <c r="GO2" s="59"/>
      <c r="GP2" s="59"/>
      <c r="GQ2" s="59"/>
      <c r="GR2" s="59"/>
      <c r="GS2" s="59"/>
      <c r="GT2" s="59"/>
      <c r="GU2" s="59"/>
      <c r="GV2" s="59"/>
      <c r="GW2" s="59"/>
      <c r="GX2" s="59"/>
      <c r="GY2" s="59"/>
      <c r="GZ2" s="59"/>
      <c r="HA2" s="59"/>
      <c r="HB2" s="59"/>
      <c r="HC2" s="59"/>
      <c r="HD2" s="59"/>
      <c r="HE2" s="59"/>
      <c r="HF2" s="59"/>
      <c r="HG2" s="59"/>
      <c r="HH2" s="59"/>
      <c r="HI2" s="59"/>
      <c r="HJ2" s="59"/>
      <c r="HK2" s="59"/>
      <c r="HL2" s="59"/>
      <c r="HM2" s="59"/>
      <c r="HN2" s="59"/>
      <c r="HO2" s="59"/>
      <c r="HP2" s="59"/>
      <c r="HQ2" s="59"/>
      <c r="HR2" s="59"/>
      <c r="HS2" s="59"/>
      <c r="HT2" s="59"/>
      <c r="HU2" s="59"/>
      <c r="HV2" s="59"/>
      <c r="HW2" s="59"/>
      <c r="HX2" s="59"/>
      <c r="HY2" s="59"/>
      <c r="HZ2" s="59"/>
      <c r="IA2" s="59"/>
      <c r="IB2" s="59"/>
      <c r="IC2" s="59"/>
      <c r="ID2" s="59"/>
      <c r="IE2" s="59"/>
      <c r="IF2" s="59"/>
      <c r="IG2" s="59"/>
      <c r="IH2" s="59"/>
      <c r="II2" s="59"/>
      <c r="IJ2" s="59"/>
      <c r="IK2" s="59"/>
      <c r="IL2" s="59"/>
      <c r="IM2" s="59"/>
      <c r="IN2" s="59"/>
      <c r="IO2" s="59"/>
      <c r="IP2" s="59"/>
      <c r="IQ2" s="59"/>
      <c r="IR2" s="59"/>
      <c r="IS2" s="59"/>
      <c r="IT2" s="59"/>
      <c r="IU2" s="59"/>
      <c r="IV2" s="59"/>
      <c r="IW2" s="59"/>
      <c r="IX2" s="59"/>
      <c r="IY2" s="59"/>
      <c r="IZ2" s="59"/>
      <c r="JA2" s="59"/>
      <c r="JB2" s="59"/>
      <c r="JC2" s="59"/>
      <c r="JD2" s="59"/>
      <c r="JE2" s="59"/>
      <c r="JF2" s="59"/>
      <c r="JG2" s="59"/>
      <c r="JH2" s="59"/>
      <c r="JI2" s="59"/>
      <c r="JJ2" s="59"/>
      <c r="JK2" s="59"/>
      <c r="JL2" s="59"/>
      <c r="JM2" s="59"/>
      <c r="JN2" s="59"/>
      <c r="JO2" s="59"/>
      <c r="JP2" s="59"/>
      <c r="JQ2" s="59"/>
      <c r="JR2" s="59"/>
      <c r="JS2" s="59"/>
      <c r="JT2" s="59"/>
      <c r="JU2" s="59"/>
      <c r="JV2" s="59"/>
      <c r="JW2" s="59"/>
      <c r="JX2" s="59"/>
      <c r="JY2" s="59"/>
      <c r="JZ2" s="59"/>
      <c r="KA2" s="59"/>
      <c r="KB2" s="59"/>
      <c r="KC2" s="59"/>
      <c r="KD2" s="59"/>
      <c r="KE2" s="59"/>
      <c r="KF2" s="59"/>
      <c r="KG2" s="59"/>
      <c r="KH2" s="59"/>
      <c r="KI2" s="59"/>
      <c r="KJ2" s="59"/>
      <c r="KK2" s="59"/>
      <c r="KL2" s="59"/>
      <c r="KM2" s="59"/>
      <c r="KN2" s="59"/>
      <c r="KO2" s="59"/>
      <c r="KP2" s="59"/>
      <c r="KQ2" s="59"/>
      <c r="KR2" s="59"/>
      <c r="KS2" s="59"/>
      <c r="KT2" s="59"/>
      <c r="KU2" s="59"/>
    </row>
    <row r="3" spans="1:307" s="3" customFormat="1" ht="17.25" customHeight="1" thickBot="1">
      <c r="A3" s="70"/>
      <c r="B3" s="70"/>
      <c r="C3" s="70"/>
      <c r="D3" s="29" t="s">
        <v>738</v>
      </c>
      <c r="E3" s="29" t="s">
        <v>739</v>
      </c>
      <c r="F3" s="29" t="s">
        <v>740</v>
      </c>
      <c r="G3" s="29" t="s">
        <v>741</v>
      </c>
      <c r="H3" s="29" t="s">
        <v>742</v>
      </c>
      <c r="I3" s="29" t="s">
        <v>743</v>
      </c>
      <c r="J3" s="29" t="s">
        <v>744</v>
      </c>
      <c r="K3" s="29" t="s">
        <v>745</v>
      </c>
      <c r="L3" s="29" t="s">
        <v>746</v>
      </c>
      <c r="M3" s="29" t="s">
        <v>747</v>
      </c>
      <c r="N3" s="29" t="s">
        <v>748</v>
      </c>
      <c r="O3" s="29" t="s">
        <v>749</v>
      </c>
      <c r="P3" s="29"/>
      <c r="Q3" s="29" t="s">
        <v>738</v>
      </c>
      <c r="R3" s="29" t="s">
        <v>739</v>
      </c>
      <c r="S3" s="29" t="s">
        <v>740</v>
      </c>
      <c r="T3" s="29" t="s">
        <v>741</v>
      </c>
      <c r="U3" s="29" t="s">
        <v>742</v>
      </c>
      <c r="V3" s="29" t="s">
        <v>743</v>
      </c>
      <c r="W3" s="29" t="s">
        <v>744</v>
      </c>
      <c r="X3" s="29" t="s">
        <v>745</v>
      </c>
      <c r="Y3" s="29" t="s">
        <v>746</v>
      </c>
      <c r="Z3" s="29" t="s">
        <v>747</v>
      </c>
      <c r="AA3" s="29" t="s">
        <v>748</v>
      </c>
      <c r="AB3" s="29" t="s">
        <v>749</v>
      </c>
      <c r="AC3" s="29"/>
      <c r="AD3" s="29" t="s">
        <v>738</v>
      </c>
      <c r="AE3" s="29" t="s">
        <v>739</v>
      </c>
      <c r="AF3" s="29" t="s">
        <v>740</v>
      </c>
      <c r="AG3" s="29" t="s">
        <v>741</v>
      </c>
      <c r="AH3" s="29" t="s">
        <v>742</v>
      </c>
      <c r="AI3" s="29" t="s">
        <v>743</v>
      </c>
      <c r="AJ3" s="29" t="s">
        <v>744</v>
      </c>
      <c r="AK3" s="29" t="s">
        <v>745</v>
      </c>
      <c r="AL3" s="29" t="s">
        <v>746</v>
      </c>
      <c r="AM3" s="29" t="s">
        <v>747</v>
      </c>
      <c r="AN3" s="29" t="s">
        <v>748</v>
      </c>
      <c r="AO3" s="29" t="s">
        <v>749</v>
      </c>
      <c r="AP3" s="29"/>
      <c r="AQ3" s="29" t="s">
        <v>738</v>
      </c>
      <c r="AR3" s="29" t="s">
        <v>739</v>
      </c>
      <c r="AS3" s="29" t="s">
        <v>740</v>
      </c>
      <c r="AT3" s="29" t="s">
        <v>741</v>
      </c>
      <c r="AU3" s="29" t="s">
        <v>742</v>
      </c>
      <c r="AV3" s="29" t="s">
        <v>743</v>
      </c>
      <c r="AW3" s="29" t="s">
        <v>744</v>
      </c>
      <c r="AX3" s="29" t="s">
        <v>745</v>
      </c>
      <c r="AY3" s="29" t="s">
        <v>746</v>
      </c>
      <c r="AZ3" s="29" t="s">
        <v>747</v>
      </c>
      <c r="BA3" s="29" t="s">
        <v>748</v>
      </c>
      <c r="BB3" s="29" t="s">
        <v>749</v>
      </c>
      <c r="BC3" s="29"/>
      <c r="BD3" s="29" t="s">
        <v>738</v>
      </c>
      <c r="BE3" s="29" t="s">
        <v>739</v>
      </c>
      <c r="BF3" s="29" t="s">
        <v>740</v>
      </c>
      <c r="BG3" s="29" t="s">
        <v>741</v>
      </c>
      <c r="BH3" s="29" t="s">
        <v>742</v>
      </c>
      <c r="BI3" s="29" t="s">
        <v>743</v>
      </c>
      <c r="BJ3" s="29" t="s">
        <v>744</v>
      </c>
      <c r="BK3" s="29" t="s">
        <v>745</v>
      </c>
      <c r="BL3" s="29" t="s">
        <v>746</v>
      </c>
      <c r="BM3" s="29" t="s">
        <v>747</v>
      </c>
      <c r="BN3" s="29" t="s">
        <v>748</v>
      </c>
      <c r="BO3" s="29" t="s">
        <v>749</v>
      </c>
      <c r="BP3" s="29"/>
      <c r="BQ3" s="29" t="s">
        <v>738</v>
      </c>
      <c r="BR3" s="29" t="s">
        <v>739</v>
      </c>
      <c r="BS3" s="29" t="s">
        <v>740</v>
      </c>
      <c r="BT3" s="29" t="s">
        <v>741</v>
      </c>
      <c r="BU3" s="29" t="s">
        <v>742</v>
      </c>
      <c r="BV3" s="29" t="s">
        <v>743</v>
      </c>
      <c r="BW3" s="29" t="s">
        <v>744</v>
      </c>
      <c r="BX3" s="29" t="s">
        <v>745</v>
      </c>
      <c r="BY3" s="29" t="s">
        <v>746</v>
      </c>
      <c r="BZ3" s="29" t="s">
        <v>747</v>
      </c>
      <c r="CA3" s="29" t="s">
        <v>748</v>
      </c>
      <c r="CB3" s="29" t="s">
        <v>749</v>
      </c>
      <c r="CC3" s="56"/>
      <c r="CD3" s="61" t="s">
        <v>900</v>
      </c>
      <c r="CE3" s="61" t="s">
        <v>901</v>
      </c>
      <c r="CF3" s="61" t="s">
        <v>902</v>
      </c>
      <c r="CG3" s="61" t="s">
        <v>900</v>
      </c>
      <c r="CH3" s="61" t="s">
        <v>901</v>
      </c>
      <c r="CI3" s="61" t="s">
        <v>902</v>
      </c>
      <c r="CJ3" s="61"/>
      <c r="CK3" s="61" t="s">
        <v>900</v>
      </c>
      <c r="CL3" s="61" t="s">
        <v>901</v>
      </c>
      <c r="CM3" s="61" t="s">
        <v>902</v>
      </c>
      <c r="CN3" s="61" t="s">
        <v>900</v>
      </c>
      <c r="CO3" s="61" t="s">
        <v>901</v>
      </c>
      <c r="CP3" s="61" t="s">
        <v>902</v>
      </c>
      <c r="CQ3" s="59"/>
      <c r="CR3" s="59"/>
      <c r="CS3" s="59"/>
      <c r="CT3" s="59"/>
      <c r="CU3" s="59"/>
      <c r="CV3" s="59"/>
      <c r="CW3" s="59"/>
      <c r="CX3" s="59"/>
      <c r="CY3" s="59"/>
      <c r="CZ3" s="59"/>
      <c r="DA3" s="59"/>
      <c r="DB3" s="59"/>
      <c r="DC3" s="59"/>
      <c r="DD3" s="59"/>
      <c r="DE3" s="59"/>
      <c r="DF3" s="59"/>
      <c r="DG3" s="59"/>
      <c r="DH3" s="59"/>
      <c r="DI3" s="59"/>
      <c r="DJ3" s="59"/>
      <c r="DK3" s="59"/>
      <c r="DL3" s="59"/>
      <c r="DM3" s="59"/>
      <c r="DN3" s="59"/>
      <c r="DO3" s="59"/>
      <c r="DP3" s="59"/>
      <c r="DQ3" s="59"/>
      <c r="DR3" s="59"/>
      <c r="DS3" s="59"/>
      <c r="DT3" s="59"/>
      <c r="DU3" s="59"/>
      <c r="DV3" s="59"/>
      <c r="DW3" s="59"/>
      <c r="DX3" s="59"/>
      <c r="DY3" s="59"/>
      <c r="DZ3" s="59"/>
      <c r="EA3" s="59"/>
      <c r="EB3" s="59"/>
      <c r="EC3" s="59"/>
      <c r="ED3" s="59"/>
      <c r="EE3" s="59"/>
      <c r="EF3" s="59"/>
      <c r="EG3" s="59"/>
      <c r="EH3" s="59"/>
      <c r="EI3" s="59"/>
      <c r="EJ3" s="59"/>
      <c r="EK3" s="59"/>
      <c r="EL3" s="59"/>
      <c r="EM3" s="59"/>
      <c r="EN3" s="59"/>
      <c r="EO3" s="59"/>
      <c r="EP3" s="59"/>
      <c r="EQ3" s="59"/>
      <c r="ER3" s="59"/>
      <c r="ES3" s="59"/>
      <c r="ET3" s="59"/>
      <c r="EU3" s="59"/>
      <c r="EV3" s="59"/>
      <c r="EW3" s="59"/>
      <c r="EX3" s="59"/>
      <c r="EY3" s="59"/>
      <c r="EZ3" s="59"/>
      <c r="FA3" s="59"/>
      <c r="FB3" s="59"/>
      <c r="FC3" s="59"/>
      <c r="FD3" s="59"/>
      <c r="FE3" s="59"/>
      <c r="FF3" s="59"/>
      <c r="FG3" s="59"/>
      <c r="FH3" s="59"/>
      <c r="FI3" s="59"/>
      <c r="FJ3" s="59"/>
      <c r="FK3" s="59"/>
      <c r="FL3" s="59"/>
      <c r="FM3" s="59"/>
      <c r="FN3" s="59"/>
      <c r="FO3" s="59"/>
      <c r="FP3" s="59"/>
      <c r="FQ3" s="59"/>
      <c r="FR3" s="59"/>
      <c r="FS3" s="59"/>
      <c r="FT3" s="59"/>
      <c r="FU3" s="59"/>
      <c r="FV3" s="59"/>
      <c r="FW3" s="59"/>
      <c r="FX3" s="59"/>
      <c r="FY3" s="59"/>
      <c r="FZ3" s="59"/>
      <c r="GA3" s="59"/>
      <c r="GB3" s="59"/>
      <c r="GC3" s="59"/>
      <c r="GD3" s="59"/>
      <c r="GE3" s="59"/>
      <c r="GF3" s="59"/>
      <c r="GG3" s="59"/>
      <c r="GH3" s="59"/>
      <c r="GI3" s="59"/>
      <c r="GJ3" s="59"/>
      <c r="GK3" s="59"/>
      <c r="GL3" s="59"/>
      <c r="GM3" s="59"/>
      <c r="GN3" s="59"/>
      <c r="GO3" s="59"/>
      <c r="GP3" s="59"/>
      <c r="GQ3" s="59"/>
      <c r="GR3" s="59"/>
      <c r="GS3" s="59"/>
      <c r="GT3" s="59"/>
      <c r="GU3" s="59"/>
      <c r="GV3" s="59"/>
      <c r="GW3" s="59"/>
      <c r="GX3" s="59"/>
      <c r="GY3" s="59"/>
      <c r="GZ3" s="59"/>
      <c r="HA3" s="59"/>
      <c r="HB3" s="59"/>
      <c r="HC3" s="59"/>
      <c r="HD3" s="59"/>
      <c r="HE3" s="59"/>
      <c r="HF3" s="59"/>
      <c r="HG3" s="59"/>
      <c r="HH3" s="59"/>
      <c r="HI3" s="59"/>
      <c r="HJ3" s="59"/>
      <c r="HK3" s="59"/>
      <c r="HL3" s="59"/>
      <c r="HM3" s="59"/>
      <c r="HN3" s="59"/>
      <c r="HO3" s="59"/>
      <c r="HP3" s="59"/>
      <c r="HQ3" s="59"/>
      <c r="HR3" s="59"/>
      <c r="HS3" s="59"/>
      <c r="HT3" s="59"/>
      <c r="HU3" s="59"/>
      <c r="HV3" s="59"/>
      <c r="HW3" s="59"/>
      <c r="HX3" s="59"/>
      <c r="HY3" s="59"/>
      <c r="HZ3" s="59"/>
      <c r="IA3" s="59"/>
      <c r="IB3" s="59"/>
      <c r="IC3" s="59"/>
      <c r="ID3" s="59"/>
      <c r="IE3" s="59"/>
      <c r="IF3" s="59"/>
      <c r="IG3" s="59"/>
      <c r="IH3" s="59"/>
      <c r="II3" s="59"/>
      <c r="IJ3" s="59"/>
      <c r="IK3" s="59"/>
      <c r="IL3" s="59"/>
      <c r="IM3" s="59"/>
      <c r="IN3" s="59"/>
      <c r="IO3" s="59"/>
      <c r="IP3" s="59"/>
      <c r="IQ3" s="59"/>
      <c r="IR3" s="59"/>
      <c r="IS3" s="59"/>
      <c r="IT3" s="59"/>
      <c r="IU3" s="59"/>
      <c r="IV3" s="59"/>
      <c r="IW3" s="59"/>
      <c r="IX3" s="59"/>
      <c r="IY3" s="59"/>
      <c r="IZ3" s="59"/>
      <c r="JA3" s="59"/>
      <c r="JB3" s="59"/>
      <c r="JC3" s="59"/>
      <c r="JD3" s="59"/>
      <c r="JE3" s="59"/>
      <c r="JF3" s="59"/>
      <c r="JG3" s="59"/>
      <c r="JH3" s="59"/>
      <c r="JI3" s="59"/>
      <c r="JJ3" s="59"/>
      <c r="JK3" s="59"/>
      <c r="JL3" s="59"/>
      <c r="JM3" s="59"/>
      <c r="JN3" s="59"/>
      <c r="JO3" s="59"/>
      <c r="JP3" s="59"/>
      <c r="JQ3" s="59"/>
      <c r="JR3" s="59"/>
      <c r="JS3" s="59"/>
      <c r="JT3" s="59"/>
      <c r="JU3" s="59"/>
      <c r="JV3" s="59"/>
      <c r="JW3" s="59"/>
      <c r="JX3" s="59"/>
      <c r="JY3" s="59"/>
      <c r="JZ3" s="59"/>
      <c r="KA3" s="59"/>
      <c r="KB3" s="59"/>
      <c r="KC3" s="59"/>
      <c r="KD3" s="59"/>
      <c r="KE3" s="59"/>
      <c r="KF3" s="59"/>
      <c r="KG3" s="59"/>
      <c r="KH3" s="59"/>
      <c r="KI3" s="59"/>
      <c r="KJ3" s="59"/>
      <c r="KK3" s="59"/>
      <c r="KL3" s="59"/>
      <c r="KM3" s="59"/>
      <c r="KN3" s="59"/>
      <c r="KO3" s="59"/>
      <c r="KP3" s="59"/>
      <c r="KQ3" s="59"/>
      <c r="KR3" s="59"/>
      <c r="KS3" s="59"/>
      <c r="KT3" s="59"/>
      <c r="KU3" s="59"/>
    </row>
    <row r="4" spans="1:307" ht="15">
      <c r="A4" s="38" t="s">
        <v>0</v>
      </c>
      <c r="B4" s="39" t="s">
        <v>55</v>
      </c>
      <c r="C4" s="40" t="s">
        <v>20</v>
      </c>
      <c r="D4" s="2">
        <v>6.8466514373655097E-3</v>
      </c>
      <c r="E4" s="2">
        <v>1.4625495709753619E-2</v>
      </c>
      <c r="F4" s="2">
        <v>1.0369574074503146E-2</v>
      </c>
      <c r="G4" s="2">
        <v>1.207780787560888E-2</v>
      </c>
      <c r="H4" s="2">
        <v>7.0163203688583782E-3</v>
      </c>
      <c r="I4" s="2">
        <v>1.0559270723965014E-2</v>
      </c>
      <c r="J4" s="2">
        <v>9.8659350565553864E-3</v>
      </c>
      <c r="K4" s="2">
        <v>1.20544350837409E-2</v>
      </c>
      <c r="L4" s="2">
        <v>1.1172961791470313E-2</v>
      </c>
      <c r="M4" s="2">
        <v>9.2290595131055385E-3</v>
      </c>
      <c r="N4" s="2">
        <v>9.0156307213408709E-3</v>
      </c>
      <c r="O4" s="2">
        <v>6.4306907361950556E-3</v>
      </c>
      <c r="Q4" s="2">
        <v>8.8540108070990792E-3</v>
      </c>
      <c r="R4" s="2">
        <v>1.2536584771432893E-2</v>
      </c>
      <c r="S4" s="2">
        <v>7.5867877839870508E-3</v>
      </c>
      <c r="T4" s="2">
        <v>1.0565335613897423E-2</v>
      </c>
      <c r="U4" s="2">
        <v>9.3172235863586365E-3</v>
      </c>
      <c r="V4" s="2">
        <v>1.0437330487797117E-2</v>
      </c>
      <c r="W4" s="2">
        <v>8.307173073335292E-3</v>
      </c>
      <c r="X4" s="2">
        <v>9.3806677313739845E-3</v>
      </c>
      <c r="Y4" s="2">
        <v>7.7122422081826545E-3</v>
      </c>
      <c r="Z4" s="2">
        <v>6.5120494553154882E-3</v>
      </c>
      <c r="AA4" s="2">
        <v>5.4882718610222633E-3</v>
      </c>
      <c r="AB4" s="2">
        <v>6.9470503420207864E-3</v>
      </c>
      <c r="AD4" s="2">
        <v>1.4946105984987544E-2</v>
      </c>
      <c r="AE4" s="2">
        <v>1.5304908941644418E-2</v>
      </c>
      <c r="AF4" s="2">
        <v>1.7166841775500478E-2</v>
      </c>
      <c r="AG4" s="2">
        <v>1.801992407610559E-2</v>
      </c>
      <c r="AH4" s="2">
        <v>1.7960645395265578E-2</v>
      </c>
      <c r="AI4" s="2">
        <v>1.8238579934863886E-2</v>
      </c>
      <c r="AJ4" s="2">
        <v>1.7352370655731069E-2</v>
      </c>
      <c r="AK4" s="2">
        <v>2.9284115321774374E-2</v>
      </c>
      <c r="AL4" s="2">
        <v>1.6642320675259843E-2</v>
      </c>
      <c r="AM4" s="2">
        <v>1.6202613031391228E-2</v>
      </c>
      <c r="AN4" s="2">
        <v>1.4747131600915253E-2</v>
      </c>
      <c r="AO4" s="2">
        <v>1.4795953095893054E-2</v>
      </c>
      <c r="AP4" s="2"/>
      <c r="AQ4" s="2">
        <v>5.3644288384956298E-3</v>
      </c>
      <c r="AR4" s="2">
        <v>1.119714227614859E-2</v>
      </c>
      <c r="AS4" s="2">
        <v>7.7497414175097326E-3</v>
      </c>
      <c r="AT4" s="2">
        <v>1.4406625839731018E-2</v>
      </c>
      <c r="AU4" s="2">
        <v>1.1769133882245162E-2</v>
      </c>
      <c r="AV4" s="2">
        <v>1.5508329359482261E-2</v>
      </c>
      <c r="AW4" s="2">
        <v>9.3047488567323897E-3</v>
      </c>
      <c r="AX4" s="2">
        <v>6.5237828925791101E-3</v>
      </c>
      <c r="AY4" s="2">
        <v>8.9460568175180229E-3</v>
      </c>
      <c r="AZ4" s="2">
        <v>7.6254727524214718E-3</v>
      </c>
      <c r="BA4" s="2">
        <v>7.916728014006209E-3</v>
      </c>
      <c r="BB4" s="2">
        <v>7.2287410487723233E-3</v>
      </c>
      <c r="BC4" s="2"/>
      <c r="BD4" s="2">
        <v>8.8012654144044977E-3</v>
      </c>
      <c r="BE4" s="2">
        <v>1.7924068700958491E-2</v>
      </c>
      <c r="BF4" s="2">
        <v>7.1971114843913482E-3</v>
      </c>
      <c r="BG4" s="2">
        <v>1.2574140636333902E-2</v>
      </c>
      <c r="BH4" s="2">
        <v>8.0705597810897516E-3</v>
      </c>
      <c r="BI4" s="2">
        <v>8.2877644226292038E-3</v>
      </c>
      <c r="BJ4" s="2">
        <v>8.5614187021578973E-3</v>
      </c>
      <c r="BK4" s="2">
        <v>1.0366473618552901E-2</v>
      </c>
      <c r="BL4" s="2">
        <v>5.3999810521552904E-3</v>
      </c>
      <c r="BM4" s="2">
        <v>7.4355976339094522E-3</v>
      </c>
      <c r="BN4" s="2">
        <v>7.3610709067512122E-3</v>
      </c>
      <c r="BO4" s="2">
        <v>8.9886730130657524E-3</v>
      </c>
      <c r="BQ4" s="2">
        <v>1.6070739625017511E-2</v>
      </c>
      <c r="BR4" s="2">
        <v>1.6879821021031423E-2</v>
      </c>
      <c r="BS4" s="2">
        <v>1.4784043660604079E-2</v>
      </c>
      <c r="BT4" s="2">
        <v>1.9899933109567558E-2</v>
      </c>
      <c r="BU4" s="2">
        <v>2.0283429209667032E-2</v>
      </c>
      <c r="BV4" s="2">
        <v>1.9998938951094353E-2</v>
      </c>
      <c r="BW4" s="2">
        <v>2.0339634164109614E-2</v>
      </c>
      <c r="BX4" s="2">
        <v>2.7560948997886636E-2</v>
      </c>
      <c r="BY4" s="2">
        <v>1.4765467360900161E-2</v>
      </c>
      <c r="BZ4" s="2">
        <v>1.5007085794033998E-2</v>
      </c>
      <c r="CA4" s="2">
        <v>1.4106011626932903E-2</v>
      </c>
      <c r="CB4" s="2">
        <v>1.370840346474044E-2</v>
      </c>
      <c r="CD4" s="62">
        <v>0.16323190000000001</v>
      </c>
      <c r="CE4" s="62">
        <v>9.3000000000000007E-6</v>
      </c>
      <c r="CF4" s="62">
        <v>2.5000000000000002E-6</v>
      </c>
      <c r="CG4" s="63">
        <f>CD4*264</f>
        <v>43.093221600000007</v>
      </c>
      <c r="CH4" s="63">
        <f t="shared" ref="CH4:CI4" si="0">CE4*264</f>
        <v>2.4552000000000003E-3</v>
      </c>
      <c r="CI4" s="63">
        <f t="shared" si="0"/>
        <v>6.600000000000001E-4</v>
      </c>
      <c r="CK4" s="62">
        <v>0.8711236</v>
      </c>
      <c r="CL4" s="62">
        <v>1.1E-5</v>
      </c>
      <c r="CM4" s="62">
        <v>9.3999999999999998E-6</v>
      </c>
      <c r="CN4" s="63">
        <f>CK4*264</f>
        <v>229.9766304</v>
      </c>
      <c r="CO4" s="63">
        <f t="shared" ref="CO4:CO7" si="1">CL4*264</f>
        <v>2.9039999999999999E-3</v>
      </c>
      <c r="CP4" s="63">
        <f t="shared" ref="CP4:CP7" si="2">CM4*264</f>
        <v>2.4816E-3</v>
      </c>
    </row>
    <row r="5" spans="1:307" ht="15">
      <c r="A5" s="38" t="s">
        <v>0</v>
      </c>
      <c r="B5" s="38" t="s">
        <v>520</v>
      </c>
      <c r="C5" s="40" t="s">
        <v>20</v>
      </c>
      <c r="D5" s="2">
        <v>2.4050078653211587E-3</v>
      </c>
      <c r="E5" s="2">
        <v>6.5947541194692873E-3</v>
      </c>
      <c r="F5" s="2">
        <v>2.9201940944100779E-3</v>
      </c>
      <c r="G5" s="2">
        <v>5.6489512432880253E-3</v>
      </c>
      <c r="H5" s="2">
        <v>2.4996609304822402E-3</v>
      </c>
      <c r="I5" s="2">
        <v>3.9537061811843015E-3</v>
      </c>
      <c r="J5" s="2">
        <v>3.3463076625481272E-3</v>
      </c>
      <c r="K5" s="2">
        <v>4.5646019511042637E-3</v>
      </c>
      <c r="L5" s="2">
        <v>4.0891980307493202E-3</v>
      </c>
      <c r="M5" s="2">
        <v>3.7749383711848448E-3</v>
      </c>
      <c r="N5" s="2">
        <v>4.4580093254025493E-3</v>
      </c>
      <c r="O5" s="2">
        <v>3.1887720340807064E-3</v>
      </c>
      <c r="Q5" s="2">
        <v>3.9797015453550862E-3</v>
      </c>
      <c r="R5" s="2">
        <v>5.4440547668538203E-3</v>
      </c>
      <c r="S5" s="2">
        <v>2.8648670849936637E-3</v>
      </c>
      <c r="T5" s="2">
        <v>4.1481068302412199E-3</v>
      </c>
      <c r="U5" s="2">
        <v>5.8280868775759144E-3</v>
      </c>
      <c r="V5" s="2">
        <v>3.4905027602204126E-3</v>
      </c>
      <c r="W5" s="2">
        <v>2.5486306702298721E-3</v>
      </c>
      <c r="X5" s="2">
        <v>4.2281224754484575E-3</v>
      </c>
      <c r="Y5" s="2">
        <v>4.240887348427363E-3</v>
      </c>
      <c r="Z5" s="2">
        <v>2.9267336426076519E-3</v>
      </c>
      <c r="AA5" s="2">
        <v>2.4586109238096355E-3</v>
      </c>
      <c r="AB5" s="2">
        <v>3.9700615925229643E-3</v>
      </c>
      <c r="AD5" s="2">
        <v>5.4964386410133693E-3</v>
      </c>
      <c r="AE5" s="2">
        <v>1.2529001132938693E-2</v>
      </c>
      <c r="AF5" s="2">
        <v>4.9637319109170691E-3</v>
      </c>
      <c r="AG5" s="2">
        <v>9.0130485346107386E-3</v>
      </c>
      <c r="AH5" s="2">
        <v>1.2478746492581504E-2</v>
      </c>
      <c r="AI5" s="2">
        <v>7.3352876204664666E-3</v>
      </c>
      <c r="AJ5" s="2">
        <v>5.386028035817665E-3</v>
      </c>
      <c r="AK5" s="2">
        <v>1.2978894845556583E-2</v>
      </c>
      <c r="AL5" s="2">
        <v>7.8797290101589052E-3</v>
      </c>
      <c r="AM5" s="2">
        <v>6.9307722520309794E-3</v>
      </c>
      <c r="AN5" s="2">
        <v>5.910227830228959E-3</v>
      </c>
      <c r="AO5" s="2">
        <v>6.5248607381599467E-3</v>
      </c>
      <c r="AP5" s="2"/>
      <c r="AQ5" s="2">
        <v>2.8874343844227644E-3</v>
      </c>
      <c r="AR5" s="2">
        <v>3.7077801397492702E-3</v>
      </c>
      <c r="AS5" s="2">
        <v>3.1803990510346088E-3</v>
      </c>
      <c r="AT5" s="2">
        <v>6.5116178056307877E-3</v>
      </c>
      <c r="AU5" s="2">
        <v>5.1733247871851643E-3</v>
      </c>
      <c r="AV5" s="2">
        <v>6.6789030655197588E-3</v>
      </c>
      <c r="AW5" s="2">
        <v>3.4465803110141388E-3</v>
      </c>
      <c r="AX5" s="2">
        <v>3.9852723812034323E-3</v>
      </c>
      <c r="AY5" s="2">
        <v>3.8803204578533091E-3</v>
      </c>
      <c r="AZ5" s="2">
        <v>2.4114014808339279E-3</v>
      </c>
      <c r="BA5" s="2">
        <v>3.3393304265732209E-3</v>
      </c>
      <c r="BB5" s="2">
        <v>3.8754542197610899E-3</v>
      </c>
      <c r="BC5" s="2"/>
      <c r="BD5" s="2">
        <v>3.3332301232378652E-3</v>
      </c>
      <c r="BE5" s="2">
        <v>9.0012097213490686E-3</v>
      </c>
      <c r="BF5" s="2">
        <v>3.4109163448569168E-3</v>
      </c>
      <c r="BG5" s="2">
        <v>5.3927665499117882E-3</v>
      </c>
      <c r="BH5" s="2">
        <v>2.6543902614055209E-3</v>
      </c>
      <c r="BI5" s="2">
        <v>4.6789877443806699E-3</v>
      </c>
      <c r="BJ5" s="2">
        <v>3.6976422570844107E-3</v>
      </c>
      <c r="BK5" s="2">
        <v>4.5738929040813787E-3</v>
      </c>
      <c r="BL5" s="2">
        <v>2.9283333673036653E-3</v>
      </c>
      <c r="BM5" s="2">
        <v>3.5290731814357178E-3</v>
      </c>
      <c r="BN5" s="2">
        <v>2.6641068073834902E-3</v>
      </c>
      <c r="BO5" s="2">
        <v>5.3017528268255679E-3</v>
      </c>
      <c r="BQ5" s="2">
        <v>4.1840272627886241E-3</v>
      </c>
      <c r="BR5" s="2">
        <v>9.743933516265943E-3</v>
      </c>
      <c r="BS5" s="2">
        <v>5.8824481876844914E-3</v>
      </c>
      <c r="BT5" s="2">
        <v>7.7422358607135882E-3</v>
      </c>
      <c r="BU5" s="2">
        <v>9.3088465439966767E-3</v>
      </c>
      <c r="BV5" s="2">
        <v>5.9821034413082104E-3</v>
      </c>
      <c r="BW5" s="2">
        <v>5.5095899243580489E-3</v>
      </c>
      <c r="BX5" s="2">
        <v>1.0025154128625964E-2</v>
      </c>
      <c r="BY5" s="2">
        <v>8.5948520007411728E-3</v>
      </c>
      <c r="BZ5" s="2">
        <v>5.2298298454504233E-3</v>
      </c>
      <c r="CA5" s="2">
        <v>5.1061738769910617E-3</v>
      </c>
      <c r="CB5" s="2">
        <v>6.4756781233955224E-3</v>
      </c>
      <c r="CD5" s="62">
        <v>0.81877219999999995</v>
      </c>
      <c r="CE5" s="62">
        <v>4.5080000000000001E-4</v>
      </c>
      <c r="CF5" s="62">
        <v>3.5429999999999999E-4</v>
      </c>
      <c r="CG5" s="63">
        <f t="shared" ref="CG5:CG68" si="3">CD5*264</f>
        <v>216.1558608</v>
      </c>
      <c r="CH5" s="63">
        <f t="shared" ref="CH5:CH68" si="4">CE5*264</f>
        <v>0.1190112</v>
      </c>
      <c r="CI5" s="63">
        <f t="shared" ref="CI5:CI68" si="5">CF5*264</f>
        <v>9.3535199999999999E-2</v>
      </c>
      <c r="CK5" s="62">
        <v>0.78903780000000001</v>
      </c>
      <c r="CL5" s="62">
        <v>4.3419999999999998E-4</v>
      </c>
      <c r="CM5" s="62">
        <v>1.9572000000000001E-3</v>
      </c>
      <c r="CN5" s="63">
        <f t="shared" ref="CN5:CN51" si="6">CK5*264</f>
        <v>208.3059792</v>
      </c>
      <c r="CO5" s="63">
        <f t="shared" si="1"/>
        <v>0.11462879999999999</v>
      </c>
      <c r="CP5" s="63">
        <f t="shared" si="2"/>
        <v>0.51670080000000007</v>
      </c>
    </row>
    <row r="6" spans="1:307" ht="15">
      <c r="A6" s="38" t="s">
        <v>0</v>
      </c>
      <c r="B6" s="38" t="s">
        <v>54</v>
      </c>
      <c r="C6" s="40" t="s">
        <v>20</v>
      </c>
      <c r="D6" s="2">
        <v>5.3993321145787802E-3</v>
      </c>
      <c r="E6" s="2">
        <v>1.2524207303772718E-2</v>
      </c>
      <c r="F6" s="2">
        <v>8.460990373210707E-3</v>
      </c>
      <c r="G6" s="2">
        <v>9.846773212578595E-3</v>
      </c>
      <c r="H6" s="2">
        <v>7.041704740266881E-3</v>
      </c>
      <c r="I6" s="2">
        <v>1.0201129873028238E-2</v>
      </c>
      <c r="J6" s="2">
        <v>1.2274913775488014E-2</v>
      </c>
      <c r="K6" s="2">
        <v>1.0390593207521249E-2</v>
      </c>
      <c r="L6" s="2">
        <v>1.0742786418369323E-2</v>
      </c>
      <c r="M6" s="2">
        <v>1.1969139884692784E-2</v>
      </c>
      <c r="N6" s="2">
        <v>1.1547861953236182E-2</v>
      </c>
      <c r="O6" s="2">
        <v>8.2901544051488356E-3</v>
      </c>
      <c r="Q6" s="2">
        <v>8.9591177173796235E-3</v>
      </c>
      <c r="R6" s="2">
        <v>1.1510635364368457E-2</v>
      </c>
      <c r="S6" s="2">
        <v>6.4717639289047831E-3</v>
      </c>
      <c r="T6" s="2">
        <v>1.1818592128322555E-2</v>
      </c>
      <c r="U6" s="2">
        <v>9.1508219100650146E-3</v>
      </c>
      <c r="V6" s="2">
        <v>7.84164440884106E-3</v>
      </c>
      <c r="W6" s="2">
        <v>6.8956972940457644E-3</v>
      </c>
      <c r="X6" s="2">
        <v>7.7857595685743635E-3</v>
      </c>
      <c r="Y6" s="2">
        <v>8.4531873341720069E-3</v>
      </c>
      <c r="Z6" s="2">
        <v>7.9727479116121162E-3</v>
      </c>
      <c r="AA6" s="2">
        <v>6.0602881823122907E-3</v>
      </c>
      <c r="AB6" s="2">
        <v>8.1454155760155404E-3</v>
      </c>
      <c r="AD6" s="2">
        <v>1.1038785095623648E-2</v>
      </c>
      <c r="AE6" s="2">
        <v>1.8773195936622338E-2</v>
      </c>
      <c r="AF6" s="2">
        <v>9.0293484488556605E-3</v>
      </c>
      <c r="AG6" s="2">
        <v>1.6309399141628381E-2</v>
      </c>
      <c r="AH6" s="2">
        <v>1.9631457465416793E-2</v>
      </c>
      <c r="AI6" s="2">
        <v>1.2004169280351137E-2</v>
      </c>
      <c r="AJ6" s="2">
        <v>1.1320647932556764E-2</v>
      </c>
      <c r="AK6" s="2">
        <v>1.6431745063626161E-2</v>
      </c>
      <c r="AL6" s="2">
        <v>1.2567929501232748E-2</v>
      </c>
      <c r="AM6" s="2">
        <v>1.1231101319791487E-2</v>
      </c>
      <c r="AN6" s="2">
        <v>9.5541641720406374E-3</v>
      </c>
      <c r="AO6" s="2">
        <v>1.295605438930569E-2</v>
      </c>
      <c r="AP6" s="2"/>
      <c r="AQ6" s="2">
        <v>4.7586938818769357E-3</v>
      </c>
      <c r="AR6" s="2">
        <v>1.0832087307859341E-2</v>
      </c>
      <c r="AS6" s="2">
        <v>7.1937632737847524E-3</v>
      </c>
      <c r="AT6" s="2">
        <v>1.2974227986864683E-2</v>
      </c>
      <c r="AU6" s="2">
        <v>1.2533517776342887E-2</v>
      </c>
      <c r="AV6" s="2">
        <v>1.133493138264562E-2</v>
      </c>
      <c r="AW6" s="2">
        <v>1.098834949836321E-2</v>
      </c>
      <c r="AX6" s="2">
        <v>8.163362790993195E-3</v>
      </c>
      <c r="AY6" s="2">
        <v>7.7351865515603302E-3</v>
      </c>
      <c r="AZ6" s="2">
        <v>7.7877380981537479E-3</v>
      </c>
      <c r="BA6" s="2">
        <v>7.7266006963602578E-3</v>
      </c>
      <c r="BB6" s="2">
        <v>8.154395253656235E-3</v>
      </c>
      <c r="BC6" s="2"/>
      <c r="BD6" s="2">
        <v>9.0877490415297319E-3</v>
      </c>
      <c r="BE6" s="2">
        <v>1.3878289977966654E-2</v>
      </c>
      <c r="BF6" s="2">
        <v>7.9487411823643602E-3</v>
      </c>
      <c r="BG6" s="2">
        <v>1.6061043640428294E-2</v>
      </c>
      <c r="BH6" s="2">
        <v>6.9887976115993447E-3</v>
      </c>
      <c r="BI6" s="2">
        <v>6.1964633524131648E-3</v>
      </c>
      <c r="BJ6" s="2">
        <v>8.3378352758691886E-3</v>
      </c>
      <c r="BK6" s="2">
        <v>8.0003898124231532E-3</v>
      </c>
      <c r="BL6" s="2">
        <v>7.0070729126941421E-3</v>
      </c>
      <c r="BM6" s="2">
        <v>7.8012686285555913E-3</v>
      </c>
      <c r="BN6" s="2">
        <v>6.8202129309756811E-3</v>
      </c>
      <c r="BO6" s="2">
        <v>1.0419977457014232E-2</v>
      </c>
      <c r="BQ6" s="2">
        <v>1.0495768059397744E-2</v>
      </c>
      <c r="BR6" s="2">
        <v>1.3837235850784575E-2</v>
      </c>
      <c r="BS6" s="2">
        <v>8.9096816178990713E-3</v>
      </c>
      <c r="BT6" s="2">
        <v>1.5020133558429832E-2</v>
      </c>
      <c r="BU6" s="2">
        <v>1.4723371262774086E-2</v>
      </c>
      <c r="BV6" s="2">
        <v>9.6211897385374383E-3</v>
      </c>
      <c r="BW6" s="2">
        <v>1.3113668017193412E-2</v>
      </c>
      <c r="BX6" s="2">
        <v>1.3740233142831569E-2</v>
      </c>
      <c r="BY6" s="2">
        <v>1.0723783303627684E-2</v>
      </c>
      <c r="BZ6" s="2">
        <v>1.1643334056716692E-2</v>
      </c>
      <c r="CA6" s="2">
        <v>8.9451105101251011E-3</v>
      </c>
      <c r="CB6" s="2">
        <v>1.2434258203920459E-2</v>
      </c>
      <c r="CD6" s="62">
        <v>8.6267200000000002E-2</v>
      </c>
      <c r="CE6" s="62">
        <v>7.8306999999999995E-3</v>
      </c>
      <c r="CF6" s="62">
        <v>4.5810000000000002E-4</v>
      </c>
      <c r="CG6" s="63">
        <f t="shared" si="3"/>
        <v>22.7745408</v>
      </c>
      <c r="CH6" s="63">
        <f t="shared" si="4"/>
        <v>2.0673048000000001</v>
      </c>
      <c r="CI6" s="63">
        <f t="shared" si="5"/>
        <v>0.1209384</v>
      </c>
      <c r="CK6" s="62">
        <v>0.90504110000000004</v>
      </c>
      <c r="CL6" s="62">
        <v>8.7776999999999994E-3</v>
      </c>
      <c r="CM6" s="62">
        <v>1.36305E-2</v>
      </c>
      <c r="CN6" s="63">
        <f t="shared" si="6"/>
        <v>238.9308504</v>
      </c>
      <c r="CO6" s="63">
        <f t="shared" si="1"/>
        <v>2.3173127999999998</v>
      </c>
      <c r="CP6" s="63">
        <f t="shared" si="2"/>
        <v>3.598452</v>
      </c>
    </row>
    <row r="7" spans="1:307" ht="15">
      <c r="A7" s="38" t="s">
        <v>0</v>
      </c>
      <c r="B7" s="38" t="s">
        <v>526</v>
      </c>
      <c r="C7" s="40" t="s">
        <v>20</v>
      </c>
      <c r="D7" s="2">
        <v>3.9294068449568344E-3</v>
      </c>
      <c r="E7" s="2">
        <v>9.0676748646399755E-3</v>
      </c>
      <c r="F7" s="2">
        <v>7.0279854420395339E-3</v>
      </c>
      <c r="G7" s="2">
        <v>5.1110156387066926E-3</v>
      </c>
      <c r="H7" s="2">
        <v>4.5570784252300127E-3</v>
      </c>
      <c r="I7" s="2">
        <v>5.3102046057272416E-3</v>
      </c>
      <c r="J7" s="2">
        <v>8.2059469159892068E-3</v>
      </c>
      <c r="K7" s="2">
        <v>1.0347450563350506E-2</v>
      </c>
      <c r="L7" s="2">
        <v>6.1172914901332321E-3</v>
      </c>
      <c r="M7" s="2">
        <v>5.6163265963018356E-3</v>
      </c>
      <c r="N7" s="2">
        <v>7.1693729404386456E-3</v>
      </c>
      <c r="O7" s="2">
        <v>4.0724182271349631E-3</v>
      </c>
      <c r="Q7" s="2">
        <v>6.4807573104486912E-3</v>
      </c>
      <c r="R7" s="2">
        <v>6.3122313824208517E-3</v>
      </c>
      <c r="S7" s="2">
        <v>4.4277575836202772E-3</v>
      </c>
      <c r="T7" s="2">
        <v>3.5078858684122632E-3</v>
      </c>
      <c r="U7" s="2">
        <v>6.3267565313298276E-3</v>
      </c>
      <c r="V7" s="2">
        <v>4.4954735124666132E-3</v>
      </c>
      <c r="W7" s="2">
        <v>5.7609920029030289E-3</v>
      </c>
      <c r="X7" s="2">
        <v>9.6959197804976169E-3</v>
      </c>
      <c r="Y7" s="2">
        <v>4.7928977894745699E-3</v>
      </c>
      <c r="Z7" s="2">
        <v>2.5748799432289407E-3</v>
      </c>
      <c r="AA7" s="2">
        <v>5.2733855111362655E-3</v>
      </c>
      <c r="AB7" s="2">
        <v>4.5681345811086176E-3</v>
      </c>
      <c r="AD7" s="2">
        <v>1.1274920379594319E-2</v>
      </c>
      <c r="AE7" s="2">
        <v>1.3155486701003912E-2</v>
      </c>
      <c r="AF7" s="2">
        <v>1.3253377928406208E-2</v>
      </c>
      <c r="AG7" s="2">
        <v>5.0905821737958871E-3</v>
      </c>
      <c r="AH7" s="2">
        <v>2.1538354374886871E-2</v>
      </c>
      <c r="AI7" s="2">
        <v>1.2636225935267953E-2</v>
      </c>
      <c r="AJ7" s="2">
        <v>6.5251158378712721E-3</v>
      </c>
      <c r="AK7" s="2">
        <v>4.0087894733052278E-2</v>
      </c>
      <c r="AL7" s="2">
        <v>7.5740476001015297E-3</v>
      </c>
      <c r="AM7" s="2">
        <v>6.9417573644166121E-3</v>
      </c>
      <c r="AN7" s="2">
        <v>9.9268914991105846E-3</v>
      </c>
      <c r="AO7" s="2">
        <v>7.0395168863775564E-3</v>
      </c>
      <c r="AP7" s="2"/>
      <c r="AQ7" s="2">
        <v>2.7346670899188259E-3</v>
      </c>
      <c r="AR7" s="2">
        <v>6.5526616940559997E-3</v>
      </c>
      <c r="AS7" s="2">
        <v>4.789026054906967E-3</v>
      </c>
      <c r="AT7" s="2">
        <v>7.2125029527831909E-3</v>
      </c>
      <c r="AU7" s="2">
        <v>9.3076860261666096E-3</v>
      </c>
      <c r="AV7" s="2">
        <v>7.9392305809132327E-3</v>
      </c>
      <c r="AW7" s="2">
        <v>1.0818359364199066E-2</v>
      </c>
      <c r="AX7" s="2">
        <v>8.2334368184924806E-3</v>
      </c>
      <c r="AY7" s="2">
        <v>5.6846196254723442E-3</v>
      </c>
      <c r="AZ7" s="2">
        <v>2.012738129179644E-3</v>
      </c>
      <c r="BA7" s="2">
        <v>4.9456414249462255E-3</v>
      </c>
      <c r="BB7" s="2">
        <v>5.2335273807388866E-3</v>
      </c>
      <c r="BC7" s="2"/>
      <c r="BD7" s="2">
        <v>5.4206637061185751E-3</v>
      </c>
      <c r="BE7" s="2">
        <v>9.9454834771284181E-3</v>
      </c>
      <c r="BF7" s="2">
        <v>5.3619236164762227E-3</v>
      </c>
      <c r="BG7" s="2">
        <v>5.7577152841227887E-3</v>
      </c>
      <c r="BH7" s="2">
        <v>3.8016215781886569E-3</v>
      </c>
      <c r="BI7" s="2">
        <v>4.2999199029519044E-3</v>
      </c>
      <c r="BJ7" s="2">
        <v>9.3305026544504531E-3</v>
      </c>
      <c r="BK7" s="2">
        <v>9.4629492664919049E-3</v>
      </c>
      <c r="BL7" s="2">
        <v>4.059926055491981E-3</v>
      </c>
      <c r="BM7" s="2">
        <v>2.9191499672050467E-3</v>
      </c>
      <c r="BN7" s="2">
        <v>3.6991079329015677E-3</v>
      </c>
      <c r="BO7" s="2">
        <v>6.1281164674023818E-3</v>
      </c>
      <c r="BQ7" s="2">
        <v>1.0513924395764327E-2</v>
      </c>
      <c r="BR7" s="2">
        <v>1.0521363292972598E-2</v>
      </c>
      <c r="BS7" s="2">
        <v>1.3686239546005561E-2</v>
      </c>
      <c r="BT7" s="2">
        <v>5.0197892963646865E-3</v>
      </c>
      <c r="BU7" s="2">
        <v>1.5305040300663523E-2</v>
      </c>
      <c r="BV7" s="2">
        <v>1.1551285540253076E-2</v>
      </c>
      <c r="BW7" s="2">
        <v>1.0583242424133834E-2</v>
      </c>
      <c r="BX7" s="2">
        <v>3.8013680368532636E-2</v>
      </c>
      <c r="BY7" s="2">
        <v>7.8776585231287149E-3</v>
      </c>
      <c r="BZ7" s="2">
        <v>5.7624853610368466E-3</v>
      </c>
      <c r="CA7" s="2">
        <v>1.0092116669004154E-2</v>
      </c>
      <c r="CB7" s="2">
        <v>6.2242918437185818E-3</v>
      </c>
      <c r="CD7" s="62">
        <v>0.20426900000000001</v>
      </c>
      <c r="CE7" s="62">
        <v>4.0451099999999997E-2</v>
      </c>
      <c r="CF7" s="62">
        <v>2.07292E-2</v>
      </c>
      <c r="CG7" s="63">
        <f t="shared" si="3"/>
        <v>53.927016000000002</v>
      </c>
      <c r="CH7" s="63">
        <f t="shared" si="4"/>
        <v>10.6790904</v>
      </c>
      <c r="CI7" s="63">
        <f t="shared" si="5"/>
        <v>5.4725088</v>
      </c>
      <c r="CK7" s="62">
        <v>0.67240080000000002</v>
      </c>
      <c r="CL7" s="62">
        <v>4.5848E-2</v>
      </c>
      <c r="CM7" s="62">
        <v>3.3271299999999997E-2</v>
      </c>
      <c r="CN7" s="63">
        <f t="shared" si="6"/>
        <v>177.51381119999999</v>
      </c>
      <c r="CO7" s="63">
        <f t="shared" si="1"/>
        <v>12.103871999999999</v>
      </c>
      <c r="CP7" s="63">
        <f t="shared" si="2"/>
        <v>8.7836231999999992</v>
      </c>
    </row>
    <row r="8" spans="1:307" ht="15">
      <c r="A8" s="38" t="s">
        <v>0</v>
      </c>
      <c r="B8" s="38" t="s">
        <v>51</v>
      </c>
      <c r="C8" s="40" t="s">
        <v>20</v>
      </c>
      <c r="D8" s="2">
        <v>1.5063319185611495E-2</v>
      </c>
      <c r="E8" s="2">
        <v>3.0911392328765646E-2</v>
      </c>
      <c r="F8" s="2">
        <v>1.6990282907967152E-2</v>
      </c>
      <c r="G8" s="2">
        <v>2.536946583212386E-2</v>
      </c>
      <c r="H8" s="2">
        <v>1.7499181339839558E-2</v>
      </c>
      <c r="I8" s="2">
        <v>2.7190256014334481E-2</v>
      </c>
      <c r="J8" s="2">
        <v>2.4790739477927478E-2</v>
      </c>
      <c r="K8" s="2">
        <v>2.4422061949484559E-2</v>
      </c>
      <c r="L8" s="2">
        <v>2.3464008206063394E-2</v>
      </c>
      <c r="M8" s="2">
        <v>2.2406310045971625E-2</v>
      </c>
      <c r="N8" s="2">
        <v>2.0776257454277348E-2</v>
      </c>
      <c r="O8" s="2">
        <v>1.3451924048916382E-2</v>
      </c>
      <c r="Q8" s="2">
        <v>3.6472105866318383E-2</v>
      </c>
      <c r="R8" s="2">
        <v>4.2935988127283005E-2</v>
      </c>
      <c r="S8" s="2">
        <v>2.2099486293614686E-2</v>
      </c>
      <c r="T8" s="2">
        <v>2.9817527168765703E-2</v>
      </c>
      <c r="U8" s="2">
        <v>2.5453611282858418E-2</v>
      </c>
      <c r="V8" s="2">
        <v>2.6040289120550949E-2</v>
      </c>
      <c r="W8" s="2">
        <v>2.1727649470000113E-2</v>
      </c>
      <c r="X8" s="2">
        <v>3.1448447695714754E-2</v>
      </c>
      <c r="Y8" s="2">
        <v>2.0783426028069794E-2</v>
      </c>
      <c r="Z8" s="2">
        <v>2.783020570872851E-2</v>
      </c>
      <c r="AA8" s="2">
        <v>2.6109693984079415E-2</v>
      </c>
      <c r="AB8" s="2">
        <v>4.3106846088928223E-2</v>
      </c>
      <c r="AD8" s="2">
        <v>7.3852406757141636E-2</v>
      </c>
      <c r="AE8" s="2">
        <v>0.10252745635244327</v>
      </c>
      <c r="AF8" s="2">
        <v>6.3522640118988088E-2</v>
      </c>
      <c r="AG8" s="2">
        <v>8.9705632069834035E-2</v>
      </c>
      <c r="AH8" s="2">
        <v>0.11922573657593906</v>
      </c>
      <c r="AI8" s="2">
        <v>0.1098496630502558</v>
      </c>
      <c r="AJ8" s="2">
        <v>8.1523089798289747E-2</v>
      </c>
      <c r="AK8" s="2">
        <v>0.10275374245635907</v>
      </c>
      <c r="AL8" s="2">
        <v>8.0933448815867573E-2</v>
      </c>
      <c r="AM8" s="2">
        <v>6.7724927027953186E-2</v>
      </c>
      <c r="AN8" s="2">
        <v>6.2893256170019521E-2</v>
      </c>
      <c r="AO8" s="2">
        <v>7.294545933271683E-2</v>
      </c>
      <c r="AP8" s="2"/>
      <c r="AQ8" s="2">
        <v>1.4579431057143795E-2</v>
      </c>
      <c r="AR8" s="2">
        <v>3.131622226979254E-2</v>
      </c>
      <c r="AS8" s="2">
        <v>1.6132038524692485E-2</v>
      </c>
      <c r="AT8" s="2">
        <v>3.1800070277159295E-2</v>
      </c>
      <c r="AU8" s="2">
        <v>2.5414728113728833E-2</v>
      </c>
      <c r="AV8" s="2">
        <v>3.078693197702843E-2</v>
      </c>
      <c r="AW8" s="2">
        <v>2.6619499756291687E-2</v>
      </c>
      <c r="AX8" s="2">
        <v>1.9630117184415295E-2</v>
      </c>
      <c r="AY8" s="2">
        <v>2.5199813229541103E-2</v>
      </c>
      <c r="AZ8" s="2">
        <v>1.7578965321812991E-2</v>
      </c>
      <c r="BA8" s="2">
        <v>2.2495196392615997E-2</v>
      </c>
      <c r="BB8" s="2">
        <v>2.1564429178652384E-2</v>
      </c>
      <c r="BC8" s="2"/>
      <c r="BD8" s="2">
        <v>2.657179200009965E-2</v>
      </c>
      <c r="BE8" s="2">
        <v>3.5558008058149002E-2</v>
      </c>
      <c r="BF8" s="2">
        <v>2.1690709254974287E-2</v>
      </c>
      <c r="BG8" s="2">
        <v>2.6132007460937468E-2</v>
      </c>
      <c r="BH8" s="2">
        <v>2.170772108991648E-2</v>
      </c>
      <c r="BI8" s="2">
        <v>1.9218348754586521E-2</v>
      </c>
      <c r="BJ8" s="2">
        <v>2.3559179065256557E-2</v>
      </c>
      <c r="BK8" s="2">
        <v>2.8116097337794566E-2</v>
      </c>
      <c r="BL8" s="2">
        <v>1.5732708745424172E-2</v>
      </c>
      <c r="BM8" s="2">
        <v>2.3291676942748585E-2</v>
      </c>
      <c r="BN8" s="2">
        <v>2.2994997457289595E-2</v>
      </c>
      <c r="BO8" s="2">
        <v>4.1888800266725777E-2</v>
      </c>
      <c r="BQ8" s="2">
        <v>6.3158289054860511E-2</v>
      </c>
      <c r="BR8" s="2">
        <v>7.4941388351948385E-2</v>
      </c>
      <c r="BS8" s="2">
        <v>5.9202020452258038E-2</v>
      </c>
      <c r="BT8" s="2">
        <v>7.8408391078433157E-2</v>
      </c>
      <c r="BU8" s="2">
        <v>8.0918635625126856E-2</v>
      </c>
      <c r="BV8" s="2">
        <v>8.0915205169847237E-2</v>
      </c>
      <c r="BW8" s="2">
        <v>8.3926679661579462E-2</v>
      </c>
      <c r="BX8" s="2">
        <v>9.8306681210674179E-2</v>
      </c>
      <c r="BY8" s="2">
        <v>8.1090936820715165E-2</v>
      </c>
      <c r="BZ8" s="2">
        <v>6.8759835119406823E-2</v>
      </c>
      <c r="CA8" s="2">
        <v>7.1224506928154227E-2</v>
      </c>
      <c r="CB8" s="2">
        <v>7.6452548917448737E-2</v>
      </c>
      <c r="CD8" s="62">
        <v>9.5965000000000009E-3</v>
      </c>
      <c r="CE8" s="62">
        <v>9.9999999999999995E-8</v>
      </c>
      <c r="CF8" s="62">
        <v>9.9999999999999995E-8</v>
      </c>
      <c r="CG8" s="63">
        <f t="shared" si="3"/>
        <v>2.5334760000000003</v>
      </c>
      <c r="CH8" s="63">
        <f t="shared" si="4"/>
        <v>2.6399999999999998E-5</v>
      </c>
      <c r="CI8" s="63">
        <f t="shared" si="5"/>
        <v>2.6399999999999998E-5</v>
      </c>
      <c r="CK8" s="62">
        <v>0.47478500000000001</v>
      </c>
      <c r="CL8" s="62" t="s">
        <v>912</v>
      </c>
      <c r="CM8" s="62" t="s">
        <v>912</v>
      </c>
      <c r="CN8" s="63">
        <f t="shared" si="6"/>
        <v>125.34324000000001</v>
      </c>
      <c r="CO8" s="66" t="s">
        <v>913</v>
      </c>
      <c r="CP8" s="66" t="s">
        <v>913</v>
      </c>
    </row>
    <row r="9" spans="1:307">
      <c r="A9" s="38" t="s">
        <v>0</v>
      </c>
      <c r="B9" s="38" t="s">
        <v>522</v>
      </c>
      <c r="C9" s="41" t="s">
        <v>649</v>
      </c>
      <c r="D9" s="2">
        <v>2.1279861998446501E-3</v>
      </c>
      <c r="E9" s="2">
        <v>3.5698935200992768E-3</v>
      </c>
      <c r="F9" s="2">
        <v>2.335888166091329E-3</v>
      </c>
      <c r="G9" s="2">
        <v>2.6400710590258423E-3</v>
      </c>
      <c r="H9" s="2">
        <v>1.3227137317565769E-3</v>
      </c>
      <c r="I9" s="2">
        <v>2.8743902596290189E-3</v>
      </c>
      <c r="J9" s="2">
        <v>2.6180382959752856E-3</v>
      </c>
      <c r="K9" s="2">
        <v>1.9812843827696769E-3</v>
      </c>
      <c r="L9" s="2">
        <v>3.075990338768216E-3</v>
      </c>
      <c r="M9" s="2">
        <v>2.4349293236196096E-3</v>
      </c>
      <c r="N9" s="2">
        <v>2.308219396525276E-3</v>
      </c>
      <c r="O9" s="2">
        <v>2.6560079444749364E-3</v>
      </c>
      <c r="Q9" s="2">
        <v>2.8409356766312529E-3</v>
      </c>
      <c r="R9" s="2">
        <v>1.9333446000585699E-3</v>
      </c>
      <c r="S9" s="2">
        <v>1.6994322834478579E-3</v>
      </c>
      <c r="T9" s="2">
        <v>2.7616232354443103E-3</v>
      </c>
      <c r="U9" s="2">
        <v>1.5408585367799957E-3</v>
      </c>
      <c r="V9" s="2">
        <v>2.9640570172148085E-3</v>
      </c>
      <c r="W9" s="2">
        <v>1.5189183727030067E-3</v>
      </c>
      <c r="X9" s="2">
        <v>2.7169152052239115E-3</v>
      </c>
      <c r="Y9" s="2">
        <v>2.5125136675517236E-3</v>
      </c>
      <c r="Z9" s="2">
        <v>3.210690246026872E-3</v>
      </c>
      <c r="AA9" s="2">
        <v>1.467634616638157E-3</v>
      </c>
      <c r="AB9" s="2">
        <v>6.1015800218912021E-3</v>
      </c>
      <c r="AD9" s="2">
        <v>8.0345730791594825E-3</v>
      </c>
      <c r="AE9" s="2">
        <v>1.0427645596469585E-2</v>
      </c>
      <c r="AF9" s="2">
        <v>3.8029225936290706E-3</v>
      </c>
      <c r="AG9" s="2">
        <v>1.5631579317372489E-2</v>
      </c>
      <c r="AH9" s="2">
        <v>9.288399703096209E-3</v>
      </c>
      <c r="AI9" s="2">
        <v>1.2226513571278522E-2</v>
      </c>
      <c r="AJ9" s="2">
        <v>1.1173509830971602E-2</v>
      </c>
      <c r="AK9" s="2">
        <v>7.6764407164769633E-3</v>
      </c>
      <c r="AL9" s="2">
        <v>6.597109062734907E-3</v>
      </c>
      <c r="AM9" s="2">
        <v>7.1088244319900337E-3</v>
      </c>
      <c r="AN9" s="2">
        <v>5.6012167927206261E-3</v>
      </c>
      <c r="AO9" s="2">
        <v>9.1630701230103924E-3</v>
      </c>
      <c r="AP9" s="2"/>
      <c r="AQ9" s="2">
        <v>1.7478391618916417E-3</v>
      </c>
      <c r="AR9" s="2">
        <v>2.4580285914690622E-3</v>
      </c>
      <c r="AS9" s="2">
        <v>2.8067471619863242E-3</v>
      </c>
      <c r="AT9" s="2">
        <v>3.27722458427328E-3</v>
      </c>
      <c r="AU9" s="2">
        <v>2.3087025865055626E-3</v>
      </c>
      <c r="AV9" s="2">
        <v>2.9358372024028538E-3</v>
      </c>
      <c r="AW9" s="2">
        <v>2.3352761978704855E-3</v>
      </c>
      <c r="AX9" s="2">
        <v>2.5922661754668331E-3</v>
      </c>
      <c r="AY9" s="2">
        <v>3.218406726822204E-3</v>
      </c>
      <c r="AZ9" s="2">
        <v>2.0916719507032984E-3</v>
      </c>
      <c r="BA9" s="2">
        <v>1.4631384139869525E-3</v>
      </c>
      <c r="BB9" s="2">
        <v>1.6619134455226868E-3</v>
      </c>
      <c r="BC9" s="2"/>
      <c r="BD9" s="2">
        <v>2.1424108595230716E-3</v>
      </c>
      <c r="BE9" s="2">
        <v>4.9712509623556292E-3</v>
      </c>
      <c r="BF9" s="2">
        <v>2.2289524108418781E-3</v>
      </c>
      <c r="BG9" s="2">
        <v>3.4479430259712509E-3</v>
      </c>
      <c r="BH9" s="2">
        <v>1.6977953858837195E-3</v>
      </c>
      <c r="BI9" s="2">
        <v>3.5115308018542489E-3</v>
      </c>
      <c r="BJ9" s="2">
        <v>1.9764838220945754E-3</v>
      </c>
      <c r="BK9" s="2">
        <v>1.5724103725413469E-3</v>
      </c>
      <c r="BL9" s="2">
        <v>2.090876489576874E-3</v>
      </c>
      <c r="BM9" s="2">
        <v>1.8689170456769406E-3</v>
      </c>
      <c r="BN9" s="2">
        <v>2.1550224785870349E-3</v>
      </c>
      <c r="BO9" s="2">
        <v>5.1104969913166052E-3</v>
      </c>
      <c r="BQ9" s="2">
        <v>5.5197140112638035E-3</v>
      </c>
      <c r="BR9" s="2">
        <v>6.7198724438501485E-3</v>
      </c>
      <c r="BS9" s="2">
        <v>2.6099944866574344E-3</v>
      </c>
      <c r="BT9" s="2">
        <v>1.0905286700800466E-2</v>
      </c>
      <c r="BU9" s="2">
        <v>5.0579098321222298E-3</v>
      </c>
      <c r="BV9" s="2">
        <v>6.7654453810911432E-3</v>
      </c>
      <c r="BW9" s="2">
        <v>9.8590314088088469E-3</v>
      </c>
      <c r="BX9" s="2">
        <v>6.307357189459903E-3</v>
      </c>
      <c r="BY9" s="2">
        <v>6.0223248316736578E-3</v>
      </c>
      <c r="BZ9" s="2">
        <v>7.6181247913110484E-3</v>
      </c>
      <c r="CA9" s="2">
        <v>7.2978709700706234E-3</v>
      </c>
      <c r="CB9" s="2">
        <v>1.0556820493433604E-2</v>
      </c>
      <c r="CD9" s="62">
        <v>0.78709309999999999</v>
      </c>
      <c r="CE9" s="62">
        <v>2.0299999999999999E-5</v>
      </c>
      <c r="CF9" s="62">
        <v>1.5699999999999999E-5</v>
      </c>
      <c r="CG9" s="63">
        <f t="shared" si="3"/>
        <v>207.7925784</v>
      </c>
      <c r="CH9" s="63">
        <f t="shared" si="4"/>
        <v>5.3591999999999997E-3</v>
      </c>
      <c r="CI9" s="63">
        <f t="shared" si="5"/>
        <v>4.1447999999999997E-3</v>
      </c>
      <c r="CK9" s="62">
        <v>0.42727389999999998</v>
      </c>
      <c r="CL9" s="62">
        <v>2.26E-5</v>
      </c>
      <c r="CM9" s="62">
        <v>3.4799999999999999E-5</v>
      </c>
      <c r="CN9" s="63">
        <f t="shared" si="6"/>
        <v>112.80030959999999</v>
      </c>
      <c r="CO9" s="63">
        <f t="shared" ref="CO9:CO10" si="7">CL9*264</f>
        <v>5.9664000000000002E-3</v>
      </c>
      <c r="CP9" s="63">
        <f t="shared" ref="CP9:CP10" si="8">CM9*264</f>
        <v>9.1871999999999995E-3</v>
      </c>
    </row>
    <row r="10" spans="1:307" ht="15">
      <c r="A10" s="38" t="s">
        <v>0</v>
      </c>
      <c r="B10" s="38" t="s">
        <v>527</v>
      </c>
      <c r="C10" s="40" t="s">
        <v>20</v>
      </c>
      <c r="D10" s="2">
        <v>2.3996445367027303E-3</v>
      </c>
      <c r="E10" s="2">
        <v>4.1004835427344817E-3</v>
      </c>
      <c r="F10" s="2">
        <v>2.905896375999029E-3</v>
      </c>
      <c r="G10" s="2">
        <v>3.7797130741871686E-3</v>
      </c>
      <c r="H10" s="2">
        <v>2.1662888178822833E-3</v>
      </c>
      <c r="I10" s="2">
        <v>3.4851253908884587E-3</v>
      </c>
      <c r="J10" s="2">
        <v>4.8888733206554676E-3</v>
      </c>
      <c r="K10" s="2">
        <v>4.3930985935020086E-3</v>
      </c>
      <c r="L10" s="2">
        <v>3.6860381798099629E-3</v>
      </c>
      <c r="M10" s="2">
        <v>2.6277763220271789E-3</v>
      </c>
      <c r="N10" s="2">
        <v>3.3651170439280122E-3</v>
      </c>
      <c r="O10" s="2">
        <v>3.6056915173327889E-3</v>
      </c>
      <c r="Q10" s="2">
        <v>4.2668448290934975E-3</v>
      </c>
      <c r="R10" s="2">
        <v>2.7981048727391713E-3</v>
      </c>
      <c r="S10" s="2">
        <v>1.4926670865096643E-3</v>
      </c>
      <c r="T10" s="2">
        <v>2.5267598156225885E-3</v>
      </c>
      <c r="U10" s="2">
        <v>2.9912029399153514E-3</v>
      </c>
      <c r="V10" s="2">
        <v>3.6184368077612915E-3</v>
      </c>
      <c r="W10" s="2">
        <v>2.4654665213226673E-3</v>
      </c>
      <c r="X10" s="2">
        <v>2.8816591150679768E-3</v>
      </c>
      <c r="Y10" s="2">
        <v>2.4369917666575793E-3</v>
      </c>
      <c r="Z10" s="2">
        <v>1.8105343887845759E-3</v>
      </c>
      <c r="AA10" s="2">
        <v>2.5683308004705169E-3</v>
      </c>
      <c r="AB10" s="2">
        <v>3.295737998496842E-3</v>
      </c>
      <c r="AD10" s="2">
        <v>5.331277310074092E-3</v>
      </c>
      <c r="AE10" s="2">
        <v>7.8537422697545819E-3</v>
      </c>
      <c r="AF10" s="2">
        <v>6.0163549338957409E-3</v>
      </c>
      <c r="AG10" s="2">
        <v>3.3420662712472906E-3</v>
      </c>
      <c r="AH10" s="2">
        <v>1.3226935723780609E-2</v>
      </c>
      <c r="AI10" s="2">
        <v>7.0784341386569477E-3</v>
      </c>
      <c r="AJ10" s="2">
        <v>2.5389753768665186E-3</v>
      </c>
      <c r="AK10" s="2">
        <v>1.2216979266828512E-2</v>
      </c>
      <c r="AL10" s="2">
        <v>4.0102052238643621E-3</v>
      </c>
      <c r="AM10" s="2">
        <v>2.8373322693091693E-3</v>
      </c>
      <c r="AN10" s="2">
        <v>5.3576027988538636E-3</v>
      </c>
      <c r="AO10" s="2">
        <v>3.7677704507294149E-3</v>
      </c>
      <c r="AP10" s="2"/>
      <c r="AQ10" s="2">
        <v>2.0589554726449227E-3</v>
      </c>
      <c r="AR10" s="2">
        <v>2.3191448605482984E-3</v>
      </c>
      <c r="AS10" s="2">
        <v>2.5586178477363616E-3</v>
      </c>
      <c r="AT10" s="2">
        <v>4.908785217903785E-3</v>
      </c>
      <c r="AU10" s="2">
        <v>3.1724350191587075E-3</v>
      </c>
      <c r="AV10" s="2">
        <v>5.449904274353724E-3</v>
      </c>
      <c r="AW10" s="2">
        <v>4.672454059462941E-3</v>
      </c>
      <c r="AX10" s="2">
        <v>3.4740030907645168E-3</v>
      </c>
      <c r="AY10" s="2">
        <v>4.0159658588560954E-3</v>
      </c>
      <c r="AZ10" s="2">
        <v>2.2944613104282849E-3</v>
      </c>
      <c r="BA10" s="2">
        <v>3.0044489610172166E-3</v>
      </c>
      <c r="BB10" s="2">
        <v>3.0230167103412662E-3</v>
      </c>
      <c r="BC10" s="2"/>
      <c r="BD10" s="2">
        <v>2.7475136706435299E-3</v>
      </c>
      <c r="BE10" s="2">
        <v>7.3238926069795198E-3</v>
      </c>
      <c r="BF10" s="2">
        <v>2.069726801417429E-3</v>
      </c>
      <c r="BG10" s="2">
        <v>3.4632022142221204E-3</v>
      </c>
      <c r="BH10" s="2">
        <v>2.804454102754378E-3</v>
      </c>
      <c r="BI10" s="2">
        <v>2.9841583787900534E-3</v>
      </c>
      <c r="BJ10" s="2">
        <v>4.1972807360172986E-3</v>
      </c>
      <c r="BK10" s="2">
        <v>3.0889066645701469E-3</v>
      </c>
      <c r="BL10" s="2">
        <v>2.1249472108907539E-3</v>
      </c>
      <c r="BM10" s="2">
        <v>1.595543626282594E-3</v>
      </c>
      <c r="BN10" s="2">
        <v>2.0324681960554743E-3</v>
      </c>
      <c r="BO10" s="2">
        <v>4.176700491402183E-3</v>
      </c>
      <c r="BQ10" s="2">
        <v>4.914501382244303E-3</v>
      </c>
      <c r="BR10" s="2">
        <v>5.8880224442255571E-3</v>
      </c>
      <c r="BS10" s="2">
        <v>5.6519513987769027E-3</v>
      </c>
      <c r="BT10" s="2">
        <v>1.989808386570608E-3</v>
      </c>
      <c r="BU10" s="2">
        <v>8.1595671222323383E-3</v>
      </c>
      <c r="BV10" s="2">
        <v>6.2287920852577318E-3</v>
      </c>
      <c r="BW10" s="2">
        <v>6.4163930642841208E-3</v>
      </c>
      <c r="BX10" s="2">
        <v>1.1470884505649306E-2</v>
      </c>
      <c r="BY10" s="2">
        <v>3.3068052862564733E-3</v>
      </c>
      <c r="BZ10" s="2">
        <v>2.91150301758227E-3</v>
      </c>
      <c r="CA10" s="2">
        <v>6.4374478088805361E-3</v>
      </c>
      <c r="CB10" s="2">
        <v>3.9595891992456854E-3</v>
      </c>
      <c r="CD10" s="62">
        <v>4.25052E-2</v>
      </c>
      <c r="CE10" s="62">
        <v>2.3388099999999998E-2</v>
      </c>
      <c r="CF10" s="62">
        <v>6.7244999999999996E-3</v>
      </c>
      <c r="CG10" s="63">
        <f t="shared" si="3"/>
        <v>11.221372799999999</v>
      </c>
      <c r="CH10" s="63">
        <f t="shared" si="4"/>
        <v>6.1744583999999998</v>
      </c>
      <c r="CI10" s="63">
        <f t="shared" si="5"/>
        <v>1.7752679999999998</v>
      </c>
      <c r="CK10" s="62">
        <v>0.72463339999999998</v>
      </c>
      <c r="CL10" s="62">
        <v>1.5279299999999999E-2</v>
      </c>
      <c r="CM10" s="62">
        <v>1.0737999999999999E-2</v>
      </c>
      <c r="CN10" s="63">
        <f t="shared" si="6"/>
        <v>191.30321759999998</v>
      </c>
      <c r="CO10" s="63">
        <f t="shared" si="7"/>
        <v>4.0337351999999997</v>
      </c>
      <c r="CP10" s="63">
        <f t="shared" si="8"/>
        <v>2.834832</v>
      </c>
    </row>
    <row r="11" spans="1:307" ht="14.25">
      <c r="A11" s="38" t="s">
        <v>0</v>
      </c>
      <c r="B11" s="38" t="s">
        <v>52</v>
      </c>
      <c r="C11" s="41" t="s">
        <v>53</v>
      </c>
      <c r="D11" s="2">
        <v>1.2400213665628327E-2</v>
      </c>
      <c r="E11" s="2">
        <v>2.3933409504542136E-2</v>
      </c>
      <c r="F11" s="2">
        <v>1.5839678163630695E-2</v>
      </c>
      <c r="G11" s="2">
        <v>2.2439056730253617E-2</v>
      </c>
      <c r="H11" s="2">
        <v>1.450164466478714E-2</v>
      </c>
      <c r="I11" s="2">
        <v>2.2888743475223253E-2</v>
      </c>
      <c r="J11" s="2">
        <v>2.0790229844578872E-2</v>
      </c>
      <c r="K11" s="2">
        <v>1.5679692212700307E-2</v>
      </c>
      <c r="L11" s="2">
        <v>2.2433006943200821E-2</v>
      </c>
      <c r="M11" s="2">
        <v>1.9703043875017846E-2</v>
      </c>
      <c r="N11" s="2">
        <v>2.1605997174029491E-2</v>
      </c>
      <c r="O11" s="2">
        <v>1.2803850871258201E-2</v>
      </c>
      <c r="Q11" s="2">
        <v>2.7555155118658359E-2</v>
      </c>
      <c r="R11" s="2">
        <v>3.4758711390521564E-2</v>
      </c>
      <c r="S11" s="2">
        <v>1.5884228062956657E-2</v>
      </c>
      <c r="T11" s="2">
        <v>2.7821453068901002E-2</v>
      </c>
      <c r="U11" s="2">
        <v>2.127363957503144E-2</v>
      </c>
      <c r="V11" s="2">
        <v>2.080216779673363E-2</v>
      </c>
      <c r="W11" s="2">
        <v>1.8162818947079256E-2</v>
      </c>
      <c r="X11" s="2">
        <v>1.6971147406014762E-2</v>
      </c>
      <c r="Y11" s="2">
        <v>1.8770440356353692E-2</v>
      </c>
      <c r="Z11" s="2">
        <v>1.8245602622052173E-2</v>
      </c>
      <c r="AA11" s="2">
        <v>2.7419830469351099E-2</v>
      </c>
      <c r="AB11" s="2">
        <v>3.7991803779290866E-2</v>
      </c>
      <c r="AD11" s="2">
        <v>6.2053076448753783E-2</v>
      </c>
      <c r="AE11" s="2">
        <v>9.1103103153362883E-2</v>
      </c>
      <c r="AF11" s="2">
        <v>5.042444733345218E-2</v>
      </c>
      <c r="AG11" s="2">
        <v>8.7439550077991535E-2</v>
      </c>
      <c r="AH11" s="2">
        <v>0.1046300369247762</v>
      </c>
      <c r="AI11" s="2">
        <v>0.10526443266719752</v>
      </c>
      <c r="AJ11" s="2">
        <v>8.55281373779051E-2</v>
      </c>
      <c r="AK11" s="2">
        <v>5.9632667969552092E-2</v>
      </c>
      <c r="AL11" s="2">
        <v>7.3342027368480542E-2</v>
      </c>
      <c r="AM11" s="2">
        <v>5.3003194276191913E-2</v>
      </c>
      <c r="AN11" s="2">
        <v>7.044998540830226E-2</v>
      </c>
      <c r="AO11" s="2">
        <v>7.2846057702063219E-2</v>
      </c>
      <c r="AP11" s="2"/>
      <c r="AQ11" s="2">
        <v>1.1601162760390023E-2</v>
      </c>
      <c r="AR11" s="2">
        <v>2.7897892191298804E-2</v>
      </c>
      <c r="AS11" s="2">
        <v>1.2506300821753122E-2</v>
      </c>
      <c r="AT11" s="2">
        <v>2.9119394199534947E-2</v>
      </c>
      <c r="AU11" s="2">
        <v>2.2770823196903205E-2</v>
      </c>
      <c r="AV11" s="2">
        <v>2.9288015221391912E-2</v>
      </c>
      <c r="AW11" s="2">
        <v>2.4576003424985993E-2</v>
      </c>
      <c r="AX11" s="2">
        <v>1.3049247561165548E-2</v>
      </c>
      <c r="AY11" s="2">
        <v>2.14599605980859E-2</v>
      </c>
      <c r="AZ11" s="2">
        <v>1.2892428382164445E-2</v>
      </c>
      <c r="BA11" s="2">
        <v>2.3389971162116833E-2</v>
      </c>
      <c r="BB11" s="2">
        <v>1.7668834093458857E-2</v>
      </c>
      <c r="BC11" s="2"/>
      <c r="BD11" s="2">
        <v>1.9057031733560319E-2</v>
      </c>
      <c r="BE11" s="2">
        <v>3.2398554055388308E-2</v>
      </c>
      <c r="BF11" s="2">
        <v>1.4511027102100775E-2</v>
      </c>
      <c r="BG11" s="2">
        <v>2.1678354058571311E-2</v>
      </c>
      <c r="BH11" s="2">
        <v>1.643624192110783E-2</v>
      </c>
      <c r="BI11" s="2">
        <v>1.6357947224021042E-2</v>
      </c>
      <c r="BJ11" s="2">
        <v>2.0842436002803309E-2</v>
      </c>
      <c r="BK11" s="2">
        <v>1.5932721535163175E-2</v>
      </c>
      <c r="BL11" s="2">
        <v>1.3231039467069862E-2</v>
      </c>
      <c r="BM11" s="2">
        <v>1.7019288863764973E-2</v>
      </c>
      <c r="BN11" s="2">
        <v>2.3093349977815727E-2</v>
      </c>
      <c r="BO11" s="2">
        <v>3.9085191081576293E-2</v>
      </c>
      <c r="BQ11" s="2">
        <v>5.2289378596638354E-2</v>
      </c>
      <c r="BR11" s="2">
        <v>6.6866960802177799E-2</v>
      </c>
      <c r="BS11" s="2">
        <v>4.8188310627130804E-2</v>
      </c>
      <c r="BT11" s="2">
        <v>7.8931598929701738E-2</v>
      </c>
      <c r="BU11" s="2">
        <v>6.9144763684089533E-2</v>
      </c>
      <c r="BV11" s="2">
        <v>8.1843971479418992E-2</v>
      </c>
      <c r="BW11" s="2">
        <v>9.3630604787657973E-2</v>
      </c>
      <c r="BX11" s="2">
        <v>5.6779342160481319E-2</v>
      </c>
      <c r="BY11" s="2">
        <v>7.9474994222549181E-2</v>
      </c>
      <c r="BZ11" s="2">
        <v>5.7695317280583393E-2</v>
      </c>
      <c r="CA11" s="2">
        <v>7.691917393967293E-2</v>
      </c>
      <c r="CB11" s="2">
        <v>7.3778730787437713E-2</v>
      </c>
      <c r="CD11" s="62">
        <v>4.8637199999999998E-2</v>
      </c>
      <c r="CE11" s="62">
        <v>1.9999999999999999E-7</v>
      </c>
      <c r="CF11" s="62">
        <v>2.9999999999999999E-7</v>
      </c>
      <c r="CG11" s="63">
        <f t="shared" si="3"/>
        <v>12.840220799999999</v>
      </c>
      <c r="CH11" s="63">
        <f t="shared" si="4"/>
        <v>5.2799999999999996E-5</v>
      </c>
      <c r="CI11" s="63">
        <f t="shared" si="5"/>
        <v>7.9200000000000001E-5</v>
      </c>
      <c r="CK11" s="62">
        <v>0.92399229999999999</v>
      </c>
      <c r="CL11" s="62" t="s">
        <v>912</v>
      </c>
      <c r="CM11" s="62" t="s">
        <v>912</v>
      </c>
      <c r="CN11" s="63">
        <f t="shared" si="6"/>
        <v>243.93396719999998</v>
      </c>
      <c r="CO11" s="66" t="s">
        <v>913</v>
      </c>
      <c r="CP11" s="66" t="s">
        <v>913</v>
      </c>
    </row>
    <row r="12" spans="1:307">
      <c r="A12" s="38" t="s">
        <v>0</v>
      </c>
      <c r="B12" s="38" t="s">
        <v>523</v>
      </c>
      <c r="C12" s="41" t="s">
        <v>650</v>
      </c>
      <c r="D12" s="2">
        <v>2.1066245191015873E-3</v>
      </c>
      <c r="E12" s="2">
        <v>3.4716369762677573E-3</v>
      </c>
      <c r="F12" s="2">
        <v>2.438419774742739E-3</v>
      </c>
      <c r="G12" s="2">
        <v>2.6742194768731601E-3</v>
      </c>
      <c r="H12" s="2">
        <v>1.1972384863948428E-3</v>
      </c>
      <c r="I12" s="2">
        <v>2.8432930664762999E-3</v>
      </c>
      <c r="J12" s="2">
        <v>2.5231312502478837E-3</v>
      </c>
      <c r="K12" s="2">
        <v>2.0247125436308536E-3</v>
      </c>
      <c r="L12" s="2">
        <v>3.183819831960141E-3</v>
      </c>
      <c r="M12" s="2">
        <v>2.356965320025735E-3</v>
      </c>
      <c r="N12" s="2">
        <v>2.4463446995406381E-3</v>
      </c>
      <c r="O12" s="2">
        <v>2.6263755513964608E-3</v>
      </c>
      <c r="Q12" s="2">
        <v>1.5964441398433511E-3</v>
      </c>
      <c r="R12" s="2">
        <v>1.9907913013498548E-3</v>
      </c>
      <c r="S12" s="2">
        <v>1.5358296249791267E-3</v>
      </c>
      <c r="T12" s="2">
        <v>1.9711013190942053E-3</v>
      </c>
      <c r="U12" s="2">
        <v>1.4733073050246584E-3</v>
      </c>
      <c r="V12" s="2">
        <v>2.9380042543242775E-3</v>
      </c>
      <c r="W12" s="2">
        <v>1.5089013163463116E-3</v>
      </c>
      <c r="X12" s="2">
        <v>1.0786064859886705E-3</v>
      </c>
      <c r="Y12" s="2">
        <v>2.5214783931644226E-3</v>
      </c>
      <c r="Z12" s="2">
        <v>1.2642955116910634E-3</v>
      </c>
      <c r="AA12" s="2">
        <v>1.9491036996214619E-3</v>
      </c>
      <c r="AB12" s="2">
        <v>5.4539357230500652E-3</v>
      </c>
      <c r="AD12" s="2">
        <v>5.4160786156828705E-3</v>
      </c>
      <c r="AE12" s="2">
        <v>8.9464715894514105E-3</v>
      </c>
      <c r="AF12" s="2">
        <v>2.4695221280376265E-3</v>
      </c>
      <c r="AG12" s="2">
        <v>1.3294231322795381E-2</v>
      </c>
      <c r="AH12" s="2">
        <v>6.7624571540743326E-3</v>
      </c>
      <c r="AI12" s="2">
        <v>1.2091785817416453E-2</v>
      </c>
      <c r="AJ12" s="2">
        <v>1.2345915341062564E-2</v>
      </c>
      <c r="AK12" s="2">
        <v>3.8779259267705734E-3</v>
      </c>
      <c r="AL12" s="2">
        <v>6.1685322951853389E-3</v>
      </c>
      <c r="AM12" s="2">
        <v>4.6099236623690651E-3</v>
      </c>
      <c r="AN12" s="2">
        <v>6.1385534133397736E-3</v>
      </c>
      <c r="AO12" s="2">
        <v>8.3341576600805094E-3</v>
      </c>
      <c r="AP12" s="2"/>
      <c r="AQ12" s="2">
        <v>1.7302780531760432E-3</v>
      </c>
      <c r="AR12" s="2">
        <v>2.5064087595835678E-3</v>
      </c>
      <c r="AS12" s="2">
        <v>2.6653736298780425E-3</v>
      </c>
      <c r="AT12" s="2">
        <v>3.4406377806056212E-3</v>
      </c>
      <c r="AU12" s="2">
        <v>2.3813373424911555E-3</v>
      </c>
      <c r="AV12" s="2">
        <v>2.8780545973669351E-3</v>
      </c>
      <c r="AW12" s="2">
        <v>2.4207487304091107E-3</v>
      </c>
      <c r="AX12" s="2">
        <v>2.5271488283933052E-3</v>
      </c>
      <c r="AY12" s="2">
        <v>3.4092976049016057E-3</v>
      </c>
      <c r="AZ12" s="2">
        <v>2.1307107286575419E-3</v>
      </c>
      <c r="BA12" s="2">
        <v>1.4612992809045953E-3</v>
      </c>
      <c r="BB12" s="2">
        <v>1.7988675550583259E-3</v>
      </c>
      <c r="BC12" s="2"/>
      <c r="BD12" s="2">
        <v>1.8654818953045046E-3</v>
      </c>
      <c r="BE12" s="2">
        <v>4.9047492240604489E-3</v>
      </c>
      <c r="BF12" s="2">
        <v>2.2092649898948339E-3</v>
      </c>
      <c r="BG12" s="2">
        <v>3.3887001349751631E-3</v>
      </c>
      <c r="BH12" s="2">
        <v>1.5221937280571135E-3</v>
      </c>
      <c r="BI12" s="2">
        <v>3.2155491439015121E-3</v>
      </c>
      <c r="BJ12" s="2">
        <v>2.0793303049065808E-3</v>
      </c>
      <c r="BK12" s="2">
        <v>1.3233068729807294E-3</v>
      </c>
      <c r="BL12" s="2">
        <v>2.1188474189032078E-3</v>
      </c>
      <c r="BM12" s="2">
        <v>1.7242408652361717E-3</v>
      </c>
      <c r="BN12" s="2">
        <v>1.7260742103234279E-3</v>
      </c>
      <c r="BO12" s="2">
        <v>4.5265963233033423E-3</v>
      </c>
      <c r="BQ12" s="2">
        <v>4.7966369122173546E-3</v>
      </c>
      <c r="BR12" s="2">
        <v>5.6440492781213939E-3</v>
      </c>
      <c r="BS12" s="2">
        <v>2.043551655021467E-3</v>
      </c>
      <c r="BT12" s="2">
        <v>1.0478853334887619E-2</v>
      </c>
      <c r="BU12" s="2">
        <v>4.8885804187965504E-3</v>
      </c>
      <c r="BV12" s="2">
        <v>8.1291420092605461E-3</v>
      </c>
      <c r="BW12" s="2">
        <v>1.053346702970726E-2</v>
      </c>
      <c r="BX12" s="2">
        <v>2.9666324854211784E-3</v>
      </c>
      <c r="BY12" s="2">
        <v>6.5957875862813703E-3</v>
      </c>
      <c r="BZ12" s="2">
        <v>5.012121614699625E-3</v>
      </c>
      <c r="CA12" s="2">
        <v>6.8067430062071143E-3</v>
      </c>
      <c r="CB12" s="2">
        <v>9.9324414803168368E-3</v>
      </c>
      <c r="CD12" s="62">
        <v>0.32516430000000002</v>
      </c>
      <c r="CE12" s="62">
        <v>4.0279999999999998E-4</v>
      </c>
      <c r="CF12" s="62">
        <v>1.94E-4</v>
      </c>
      <c r="CG12" s="63">
        <f t="shared" si="3"/>
        <v>85.843375200000011</v>
      </c>
      <c r="CH12" s="63">
        <f t="shared" si="4"/>
        <v>0.10633919999999999</v>
      </c>
      <c r="CI12" s="63">
        <f t="shared" si="5"/>
        <v>5.1215999999999998E-2</v>
      </c>
      <c r="CK12" s="62">
        <v>0.7899912</v>
      </c>
      <c r="CL12" s="62">
        <v>3.9409999999999998E-4</v>
      </c>
      <c r="CM12" s="62">
        <v>4.7770000000000001E-4</v>
      </c>
      <c r="CN12" s="63">
        <f t="shared" si="6"/>
        <v>208.5576768</v>
      </c>
      <c r="CO12" s="63">
        <f t="shared" ref="CO12:CO14" si="9">CL12*264</f>
        <v>0.10404239999999999</v>
      </c>
      <c r="CP12" s="63">
        <f t="shared" ref="CP12:CP14" si="10">CM12*264</f>
        <v>0.1261128</v>
      </c>
    </row>
    <row r="13" spans="1:307">
      <c r="A13" s="38" t="s">
        <v>0</v>
      </c>
      <c r="B13" s="38" t="s">
        <v>528</v>
      </c>
      <c r="C13" s="41" t="s">
        <v>652</v>
      </c>
      <c r="D13" s="2">
        <v>6.086816179820779E-3</v>
      </c>
      <c r="E13" s="2">
        <v>1.0082172562812755E-2</v>
      </c>
      <c r="F13" s="2">
        <v>6.7432092100023532E-3</v>
      </c>
      <c r="G13" s="2">
        <v>7.770652993917054E-3</v>
      </c>
      <c r="H13" s="2">
        <v>6.8686708633154056E-3</v>
      </c>
      <c r="I13" s="2">
        <v>7.8698869033458265E-3</v>
      </c>
      <c r="J13" s="2">
        <v>8.2454886913786336E-3</v>
      </c>
      <c r="K13" s="2">
        <v>1.2018164871938528E-2</v>
      </c>
      <c r="L13" s="2">
        <v>8.2294609319197663E-3</v>
      </c>
      <c r="M13" s="2">
        <v>7.1420351217586159E-3</v>
      </c>
      <c r="N13" s="2">
        <v>1.0246698458678531E-2</v>
      </c>
      <c r="O13" s="2">
        <v>4.3504976359968611E-3</v>
      </c>
      <c r="Q13" s="2">
        <v>9.1589978303440248E-3</v>
      </c>
      <c r="R13" s="2">
        <v>9.0350560902301875E-3</v>
      </c>
      <c r="S13" s="2">
        <v>7.755052668496909E-3</v>
      </c>
      <c r="T13" s="2">
        <v>5.266267771035029E-3</v>
      </c>
      <c r="U13" s="2">
        <v>7.500034249231448E-3</v>
      </c>
      <c r="V13" s="2">
        <v>6.8124936601897928E-3</v>
      </c>
      <c r="W13" s="2">
        <v>8.6282620353909482E-3</v>
      </c>
      <c r="X13" s="2">
        <v>1.1943751393319197E-2</v>
      </c>
      <c r="Y13" s="2">
        <v>5.2168607695975786E-3</v>
      </c>
      <c r="Z13" s="2">
        <v>4.7040824324380047E-3</v>
      </c>
      <c r="AA13" s="2">
        <v>7.0591174308280271E-3</v>
      </c>
      <c r="AB13" s="2">
        <v>5.4064529527261774E-3</v>
      </c>
      <c r="AD13" s="2">
        <v>1.7078169005427413E-2</v>
      </c>
      <c r="AE13" s="2">
        <v>2.3796238616943632E-2</v>
      </c>
      <c r="AF13" s="2">
        <v>2.4327891467433232E-2</v>
      </c>
      <c r="AG13" s="2">
        <v>8.1911070755320507E-3</v>
      </c>
      <c r="AH13" s="2">
        <v>4.6691021339818208E-2</v>
      </c>
      <c r="AI13" s="2">
        <v>2.3169131380529451E-2</v>
      </c>
      <c r="AJ13" s="2">
        <v>8.569450210559151E-3</v>
      </c>
      <c r="AK13" s="2">
        <v>6.7914951300060006E-2</v>
      </c>
      <c r="AL13" s="2">
        <v>1.0495537343188305E-2</v>
      </c>
      <c r="AM13" s="2">
        <v>9.2358464521089447E-3</v>
      </c>
      <c r="AN13" s="2">
        <v>1.6134815497944318E-2</v>
      </c>
      <c r="AO13" s="2">
        <v>9.9662293487144931E-3</v>
      </c>
      <c r="AP13" s="2"/>
      <c r="AQ13" s="2">
        <v>4.2919484852024185E-3</v>
      </c>
      <c r="AR13" s="2">
        <v>6.9827119448071222E-3</v>
      </c>
      <c r="AS13" s="2">
        <v>5.8742226451107497E-3</v>
      </c>
      <c r="AT13" s="2">
        <v>1.0009805333238714E-2</v>
      </c>
      <c r="AU13" s="2">
        <v>1.0991148837160254E-2</v>
      </c>
      <c r="AV13" s="2">
        <v>1.3764176806763348E-2</v>
      </c>
      <c r="AW13" s="2">
        <v>1.1656253486604711E-2</v>
      </c>
      <c r="AX13" s="2">
        <v>1.1889996463596468E-2</v>
      </c>
      <c r="AY13" s="2">
        <v>6.9273810477681157E-3</v>
      </c>
      <c r="AZ13" s="2">
        <v>3.6875289479443673E-3</v>
      </c>
      <c r="BA13" s="2">
        <v>8.2239858815896291E-3</v>
      </c>
      <c r="BB13" s="2">
        <v>6.3303345492091451E-3</v>
      </c>
      <c r="BC13" s="2"/>
      <c r="BD13" s="2">
        <v>9.0060482847209317E-3</v>
      </c>
      <c r="BE13" s="2">
        <v>1.4115465172034075E-2</v>
      </c>
      <c r="BF13" s="2">
        <v>7.2814992398666798E-3</v>
      </c>
      <c r="BG13" s="2">
        <v>8.4949159349728531E-3</v>
      </c>
      <c r="BH13" s="2">
        <v>7.1380450728666372E-3</v>
      </c>
      <c r="BI13" s="2">
        <v>3.9780523557006184E-3</v>
      </c>
      <c r="BJ13" s="2">
        <v>1.2023327995227713E-2</v>
      </c>
      <c r="BK13" s="2">
        <v>1.1247708182354783E-2</v>
      </c>
      <c r="BL13" s="2">
        <v>5.2115775373991393E-3</v>
      </c>
      <c r="BM13" s="2">
        <v>4.4159493989277083E-3</v>
      </c>
      <c r="BN13" s="2">
        <v>6.3616018857761405E-3</v>
      </c>
      <c r="BO13" s="2">
        <v>7.5824597163948078E-3</v>
      </c>
      <c r="BQ13" s="2">
        <v>1.5849042298774665E-2</v>
      </c>
      <c r="BR13" s="2">
        <v>1.4686567918253382E-2</v>
      </c>
      <c r="BS13" s="2">
        <v>2.4888986130800962E-2</v>
      </c>
      <c r="BT13" s="2">
        <v>8.8524871163244787E-3</v>
      </c>
      <c r="BU13" s="2">
        <v>2.879513805587294E-2</v>
      </c>
      <c r="BV13" s="2">
        <v>1.9194444709456214E-2</v>
      </c>
      <c r="BW13" s="2">
        <v>1.7128161620998054E-2</v>
      </c>
      <c r="BX13" s="2">
        <v>6.9789905057811227E-2</v>
      </c>
      <c r="BY13" s="2">
        <v>1.1894050414939294E-2</v>
      </c>
      <c r="BZ13" s="2">
        <v>9.5322790662552698E-3</v>
      </c>
      <c r="CA13" s="2">
        <v>2.1420876341451997E-2</v>
      </c>
      <c r="CB13" s="2">
        <v>1.0794195232933327E-2</v>
      </c>
      <c r="CD13" s="62">
        <v>0.4895755</v>
      </c>
      <c r="CE13" s="62">
        <v>2.04288E-2</v>
      </c>
      <c r="CF13" s="62">
        <v>1.66461E-2</v>
      </c>
      <c r="CG13" s="63">
        <f t="shared" si="3"/>
        <v>129.24793199999999</v>
      </c>
      <c r="CH13" s="63">
        <f t="shared" si="4"/>
        <v>5.3932032000000003</v>
      </c>
      <c r="CI13" s="63">
        <f t="shared" si="5"/>
        <v>4.3945704000000001</v>
      </c>
      <c r="CK13" s="62">
        <v>0.81029379999999995</v>
      </c>
      <c r="CL13" s="62">
        <v>2.3107200000000001E-2</v>
      </c>
      <c r="CM13" s="62">
        <v>2.0462600000000001E-2</v>
      </c>
      <c r="CN13" s="63">
        <f t="shared" si="6"/>
        <v>213.91756319999999</v>
      </c>
      <c r="CO13" s="63">
        <f t="shared" si="9"/>
        <v>6.1003008000000003</v>
      </c>
      <c r="CP13" s="63">
        <f t="shared" si="10"/>
        <v>5.4021264000000002</v>
      </c>
    </row>
    <row r="14" spans="1:307" ht="15">
      <c r="A14" s="38" t="s">
        <v>0</v>
      </c>
      <c r="B14" s="38" t="s">
        <v>525</v>
      </c>
      <c r="C14" s="40" t="s">
        <v>20</v>
      </c>
      <c r="D14" s="2">
        <v>2.049331871939676E-3</v>
      </c>
      <c r="E14" s="2">
        <v>3.2784935311428284E-3</v>
      </c>
      <c r="F14" s="2">
        <v>2.3994088464289343E-3</v>
      </c>
      <c r="G14" s="2">
        <v>2.3586308531488211E-3</v>
      </c>
      <c r="H14" s="2">
        <v>2.3703816341312228E-3</v>
      </c>
      <c r="I14" s="2">
        <v>2.6416185541644614E-3</v>
      </c>
      <c r="J14" s="2">
        <v>2.4663917849733451E-3</v>
      </c>
      <c r="K14" s="2">
        <v>2.3513705829771988E-3</v>
      </c>
      <c r="L14" s="2">
        <v>3.1138656174440689E-3</v>
      </c>
      <c r="M14" s="2">
        <v>2.1906496067123347E-3</v>
      </c>
      <c r="N14" s="2">
        <v>2.2515429563984175E-3</v>
      </c>
      <c r="O14" s="2">
        <v>2.5460567208744839E-3</v>
      </c>
      <c r="Q14" s="2">
        <v>2.7805475806514206E-3</v>
      </c>
      <c r="R14" s="2">
        <v>3.6059735430095771E-3</v>
      </c>
      <c r="S14" s="2">
        <v>2.3779057521808289E-3</v>
      </c>
      <c r="T14" s="2">
        <v>1.9276909658297442E-3</v>
      </c>
      <c r="U14" s="2">
        <v>2.3413531025439738E-3</v>
      </c>
      <c r="V14" s="2">
        <v>2.9010459356324466E-3</v>
      </c>
      <c r="W14" s="2">
        <v>1.4091320769802132E-3</v>
      </c>
      <c r="X14" s="2">
        <v>9.1398457950434952E-3</v>
      </c>
      <c r="Y14" s="2">
        <v>2.397271581710408E-3</v>
      </c>
      <c r="Z14" s="2">
        <v>1.1691765716963921E-3</v>
      </c>
      <c r="AA14" s="2">
        <v>2.1409576209909299E-3</v>
      </c>
      <c r="AB14" s="2">
        <v>9.0012335108374645E-4</v>
      </c>
      <c r="AD14" s="2">
        <v>8.0578482277978182E-3</v>
      </c>
      <c r="AE14" s="2">
        <v>1.1463972906056731E-2</v>
      </c>
      <c r="AF14" s="2">
        <v>1.0033751032116595E-2</v>
      </c>
      <c r="AG14" s="2">
        <v>2.0432485271132911E-3</v>
      </c>
      <c r="AH14" s="2">
        <v>2.1230373273420821E-2</v>
      </c>
      <c r="AI14" s="2">
        <v>7.2171658549028796E-3</v>
      </c>
      <c r="AJ14" s="2">
        <v>3.2067847979213577E-3</v>
      </c>
      <c r="AK14" s="2">
        <v>4.3067869092819032E-2</v>
      </c>
      <c r="AL14" s="2">
        <v>3.2299844396648427E-3</v>
      </c>
      <c r="AM14" s="2">
        <v>2.2802949264956345E-3</v>
      </c>
      <c r="AN14" s="2">
        <v>9.3844191313336711E-3</v>
      </c>
      <c r="AO14" s="2">
        <v>3.3511523624184295E-3</v>
      </c>
      <c r="AP14" s="2"/>
      <c r="AQ14" s="2">
        <v>1.6909441684809031E-3</v>
      </c>
      <c r="AR14" s="2">
        <v>2.5649108685861254E-3</v>
      </c>
      <c r="AS14" s="2">
        <v>2.6138079099022526E-3</v>
      </c>
      <c r="AT14" s="2">
        <v>3.149687578270343E-3</v>
      </c>
      <c r="AU14" s="2">
        <v>2.2212831072353852E-3</v>
      </c>
      <c r="AV14" s="2">
        <v>2.8125872386145561E-3</v>
      </c>
      <c r="AW14" s="2">
        <v>2.4701131008975025E-3</v>
      </c>
      <c r="AX14" s="2">
        <v>2.4775102255004235E-3</v>
      </c>
      <c r="AY14" s="2">
        <v>3.1808150971037821E-3</v>
      </c>
      <c r="AZ14" s="2">
        <v>1.9862842295373605E-3</v>
      </c>
      <c r="BA14" s="2">
        <v>1.551433652175038E-3</v>
      </c>
      <c r="BB14" s="2">
        <v>1.5596009958298276E-3</v>
      </c>
      <c r="BC14" s="2"/>
      <c r="BD14" s="2">
        <v>2.0266292108512113E-3</v>
      </c>
      <c r="BE14" s="2">
        <v>4.8117061233422E-3</v>
      </c>
      <c r="BF14" s="2">
        <v>2.1379179730613802E-3</v>
      </c>
      <c r="BG14" s="2">
        <v>3.3212534367247234E-3</v>
      </c>
      <c r="BH14" s="2">
        <v>2.4011686125593474E-3</v>
      </c>
      <c r="BI14" s="2">
        <v>3.1000200859935224E-3</v>
      </c>
      <c r="BJ14" s="2">
        <v>2.0563311286216903E-3</v>
      </c>
      <c r="BK14" s="2">
        <v>7.0686928419926975E-3</v>
      </c>
      <c r="BL14" s="2">
        <v>2.0489499021562377E-3</v>
      </c>
      <c r="BM14" s="2">
        <v>1.7335136264269612E-3</v>
      </c>
      <c r="BN14" s="2">
        <v>1.9577363358099049E-3</v>
      </c>
      <c r="BO14" s="2">
        <v>1.3090748743881813E-3</v>
      </c>
      <c r="BQ14" s="2">
        <v>5.6382074695130241E-3</v>
      </c>
      <c r="BR14" s="2">
        <v>9.1873943525280655E-3</v>
      </c>
      <c r="BS14" s="2">
        <v>9.549758667791319E-3</v>
      </c>
      <c r="BT14" s="2">
        <v>1.5260361493948792E-3</v>
      </c>
      <c r="BU14" s="2">
        <v>1.2600991906859572E-2</v>
      </c>
      <c r="BV14" s="2">
        <v>4.3305786836467563E-3</v>
      </c>
      <c r="BW14" s="2">
        <v>2.3805656176810303E-3</v>
      </c>
      <c r="BX14" s="2">
        <v>3.7800651429867584E-2</v>
      </c>
      <c r="BY14" s="2">
        <v>4.3690704809456289E-3</v>
      </c>
      <c r="BZ14" s="2">
        <v>3.6860284905709229E-3</v>
      </c>
      <c r="CA14" s="2">
        <v>1.0585757689864264E-2</v>
      </c>
      <c r="CB14" s="2">
        <v>3.7241049808733715E-3</v>
      </c>
      <c r="CD14" s="62">
        <v>0.69126659999999995</v>
      </c>
      <c r="CE14" s="62">
        <v>3.8908199999999997E-2</v>
      </c>
      <c r="CF14" s="62">
        <v>4.6020199999999997E-2</v>
      </c>
      <c r="CG14" s="63">
        <f t="shared" si="3"/>
        <v>182.49438239999998</v>
      </c>
      <c r="CH14" s="63">
        <f t="shared" si="4"/>
        <v>10.2717648</v>
      </c>
      <c r="CI14" s="63">
        <f t="shared" si="5"/>
        <v>12.1493328</v>
      </c>
      <c r="CK14" s="62">
        <v>0.35583429999999999</v>
      </c>
      <c r="CL14" s="62">
        <v>4.4248099999999999E-2</v>
      </c>
      <c r="CM14" s="62">
        <v>6.0777900000000003E-2</v>
      </c>
      <c r="CN14" s="63">
        <f t="shared" si="6"/>
        <v>93.940255199999996</v>
      </c>
      <c r="CO14" s="63">
        <f t="shared" si="9"/>
        <v>11.681498399999999</v>
      </c>
      <c r="CP14" s="63">
        <f t="shared" si="10"/>
        <v>16.0453656</v>
      </c>
    </row>
    <row r="15" spans="1:307" ht="14.25">
      <c r="A15" s="38" t="s">
        <v>0</v>
      </c>
      <c r="B15" s="38" t="s">
        <v>49</v>
      </c>
      <c r="C15" s="41" t="s">
        <v>50</v>
      </c>
      <c r="D15" s="2">
        <v>4.8942448498319205E-2</v>
      </c>
      <c r="E15" s="2">
        <v>8.0842925410796213E-2</v>
      </c>
      <c r="F15" s="2">
        <v>5.565866288743912E-2</v>
      </c>
      <c r="G15" s="2">
        <v>8.9070813944484822E-2</v>
      </c>
      <c r="H15" s="2">
        <v>6.7532652302271096E-2</v>
      </c>
      <c r="I15" s="2">
        <v>9.3759210127041526E-2</v>
      </c>
      <c r="J15" s="2">
        <v>7.0651163558947641E-2</v>
      </c>
      <c r="K15" s="2">
        <v>6.320548441109608E-2</v>
      </c>
      <c r="L15" s="2">
        <v>7.2210868302683223E-2</v>
      </c>
      <c r="M15" s="2">
        <v>6.6132056821229981E-2</v>
      </c>
      <c r="N15" s="2">
        <v>8.4004425721869364E-2</v>
      </c>
      <c r="O15" s="2">
        <v>3.6697684783904269E-2</v>
      </c>
      <c r="Q15" s="2">
        <v>0.13254353610228001</v>
      </c>
      <c r="R15" s="2">
        <v>0.14656649093279633</v>
      </c>
      <c r="S15" s="2">
        <v>7.8412431945532962E-2</v>
      </c>
      <c r="T15" s="2">
        <v>0.11019001235345899</v>
      </c>
      <c r="U15" s="2">
        <v>7.9844484930752774E-2</v>
      </c>
      <c r="V15" s="2">
        <v>7.8247877877255609E-2</v>
      </c>
      <c r="W15" s="2">
        <v>5.8505145233611645E-2</v>
      </c>
      <c r="X15" s="2">
        <v>9.326722919503673E-2</v>
      </c>
      <c r="Y15" s="2">
        <v>6.2969842925348657E-2</v>
      </c>
      <c r="Z15" s="2">
        <v>8.0095117363226276E-2</v>
      </c>
      <c r="AA15" s="2">
        <v>0.12725678791807316</v>
      </c>
      <c r="AB15" s="2">
        <v>0.16337659380879796</v>
      </c>
      <c r="AD15" s="2">
        <v>0.29760564479680535</v>
      </c>
      <c r="AE15" s="2">
        <v>0.35911218398746497</v>
      </c>
      <c r="AF15" s="2">
        <v>0.2883579988180961</v>
      </c>
      <c r="AG15" s="2">
        <v>0.38203264592165642</v>
      </c>
      <c r="AH15" s="2">
        <v>0.45379325864090408</v>
      </c>
      <c r="AI15" s="2">
        <v>0.4231920230822821</v>
      </c>
      <c r="AJ15" s="2">
        <v>0.31641743163936792</v>
      </c>
      <c r="AK15" s="2">
        <v>0.38671939935753452</v>
      </c>
      <c r="AL15" s="2">
        <v>0.36199610706903956</v>
      </c>
      <c r="AM15" s="2">
        <v>0.27015207447558481</v>
      </c>
      <c r="AN15" s="2">
        <v>0.34759591744534513</v>
      </c>
      <c r="AO15" s="2">
        <v>0.30191933472233667</v>
      </c>
      <c r="AP15" s="2"/>
      <c r="AQ15" s="2">
        <v>4.8058266229648934E-2</v>
      </c>
      <c r="AR15" s="2">
        <v>9.8722934997506728E-2</v>
      </c>
      <c r="AS15" s="2">
        <v>4.8759126538524301E-2</v>
      </c>
      <c r="AT15" s="2">
        <v>0.1030840791813237</v>
      </c>
      <c r="AU15" s="2">
        <v>7.9048385021414244E-2</v>
      </c>
      <c r="AV15" s="2">
        <v>0.10411401922733765</v>
      </c>
      <c r="AW15" s="2">
        <v>9.140155115870692E-2</v>
      </c>
      <c r="AX15" s="2">
        <v>5.786838129580435E-2</v>
      </c>
      <c r="AY15" s="2">
        <v>8.7874238279975342E-2</v>
      </c>
      <c r="AZ15" s="2">
        <v>6.4877173970204274E-2</v>
      </c>
      <c r="BA15" s="2">
        <v>0.108997040977934</v>
      </c>
      <c r="BB15" s="2">
        <v>6.9736742849735467E-2</v>
      </c>
      <c r="BC15" s="2"/>
      <c r="BD15" s="2">
        <v>6.8654830303835138E-2</v>
      </c>
      <c r="BE15" s="2">
        <v>8.5901206282540971E-2</v>
      </c>
      <c r="BF15" s="2">
        <v>6.3929966298313393E-2</v>
      </c>
      <c r="BG15" s="2">
        <v>6.1820637504124608E-2</v>
      </c>
      <c r="BH15" s="2">
        <v>5.953363027322333E-2</v>
      </c>
      <c r="BI15" s="2">
        <v>4.5003806500955069E-2</v>
      </c>
      <c r="BJ15" s="2">
        <v>5.6229753387357709E-2</v>
      </c>
      <c r="BK15" s="2">
        <v>7.7946480867100196E-2</v>
      </c>
      <c r="BL15" s="2">
        <v>4.6258260086395671E-2</v>
      </c>
      <c r="BM15" s="2">
        <v>7.0106894077431064E-2</v>
      </c>
      <c r="BN15" s="2">
        <v>0.10165369996377983</v>
      </c>
      <c r="BO15" s="2">
        <v>0.16230425615982327</v>
      </c>
      <c r="BQ15" s="2">
        <v>0.27410705587266138</v>
      </c>
      <c r="BR15" s="2">
        <v>0.26786460192196171</v>
      </c>
      <c r="BS15" s="2">
        <v>0.27054828686329097</v>
      </c>
      <c r="BT15" s="2">
        <v>0.36858900402335026</v>
      </c>
      <c r="BU15" s="2">
        <v>0.37633301280673948</v>
      </c>
      <c r="BV15" s="2">
        <v>0.36885067500148011</v>
      </c>
      <c r="BW15" s="2">
        <v>0.38438813920030468</v>
      </c>
      <c r="BX15" s="2">
        <v>0.40063770386329584</v>
      </c>
      <c r="BY15" s="2">
        <v>0.39173957846165225</v>
      </c>
      <c r="BZ15" s="2">
        <v>0.28661840271369882</v>
      </c>
      <c r="CA15" s="2">
        <v>0.38449069211938097</v>
      </c>
      <c r="CB15" s="2">
        <v>0.32043573025325289</v>
      </c>
      <c r="CD15" s="62">
        <v>1.0618799999999999E-2</v>
      </c>
      <c r="CE15" s="62" t="s">
        <v>912</v>
      </c>
      <c r="CF15" s="62" t="s">
        <v>912</v>
      </c>
      <c r="CG15" s="63">
        <f t="shared" si="3"/>
        <v>2.8033631999999997</v>
      </c>
      <c r="CH15" s="66" t="s">
        <v>913</v>
      </c>
      <c r="CI15" s="66" t="s">
        <v>913</v>
      </c>
      <c r="CK15" s="62">
        <v>0.64179719999999996</v>
      </c>
      <c r="CL15" s="62" t="s">
        <v>912</v>
      </c>
      <c r="CM15" s="62" t="s">
        <v>912</v>
      </c>
      <c r="CN15" s="63">
        <f t="shared" si="6"/>
        <v>169.43446079999998</v>
      </c>
      <c r="CO15" s="66" t="s">
        <v>913</v>
      </c>
      <c r="CP15" s="66" t="s">
        <v>913</v>
      </c>
    </row>
    <row r="16" spans="1:307" ht="14.25">
      <c r="A16" s="38" t="s">
        <v>0</v>
      </c>
      <c r="B16" s="38" t="s">
        <v>56</v>
      </c>
      <c r="C16" s="41" t="s">
        <v>57</v>
      </c>
      <c r="D16" s="2">
        <v>8.6446334285852373E-3</v>
      </c>
      <c r="E16" s="2">
        <v>1.6365172919078956E-2</v>
      </c>
      <c r="F16" s="2">
        <v>8.7244318242670794E-3</v>
      </c>
      <c r="G16" s="2">
        <v>1.0641855257699206E-2</v>
      </c>
      <c r="H16" s="2">
        <v>1.1713215408753037E-2</v>
      </c>
      <c r="I16" s="2">
        <v>7.6163619662961675E-3</v>
      </c>
      <c r="J16" s="2">
        <v>6.597502533083604E-3</v>
      </c>
      <c r="K16" s="2">
        <v>1.2296776652301094E-2</v>
      </c>
      <c r="L16" s="2">
        <v>3.7313386860398021E-3</v>
      </c>
      <c r="M16" s="2">
        <v>7.6940046711710111E-3</v>
      </c>
      <c r="N16" s="2">
        <v>1.0049263115631179E-2</v>
      </c>
      <c r="O16" s="2">
        <v>3.5906689677970981E-3</v>
      </c>
      <c r="Q16" s="2">
        <v>3.7464361072454329E-2</v>
      </c>
      <c r="R16" s="2">
        <v>3.5256299319237613E-2</v>
      </c>
      <c r="S16" s="2">
        <v>2.0675248197152767E-2</v>
      </c>
      <c r="T16" s="2">
        <v>2.1240549949736644E-2</v>
      </c>
      <c r="U16" s="2">
        <v>2.6724708939898374E-2</v>
      </c>
      <c r="V16" s="2">
        <v>1.0413979602355721E-2</v>
      </c>
      <c r="W16" s="2">
        <v>1.7404336927088305E-2</v>
      </c>
      <c r="X16" s="2">
        <v>3.4787932008359536E-2</v>
      </c>
      <c r="Y16" s="2">
        <v>8.1828450780480275E-3</v>
      </c>
      <c r="Z16" s="2">
        <v>1.9893509874824102E-2</v>
      </c>
      <c r="AA16" s="2">
        <v>2.8686867114735146E-2</v>
      </c>
      <c r="AB16" s="2">
        <v>3.0873529456062483E-2</v>
      </c>
      <c r="AD16" s="2">
        <v>9.0438846257413288E-2</v>
      </c>
      <c r="AE16" s="2">
        <v>0.11654222793069048</v>
      </c>
      <c r="AF16" s="2">
        <v>6.3211560910950038E-2</v>
      </c>
      <c r="AG16" s="2">
        <v>7.2791442712728166E-2</v>
      </c>
      <c r="AH16" s="2">
        <v>0.13373143125628553</v>
      </c>
      <c r="AI16" s="2">
        <v>6.9297666454923412E-2</v>
      </c>
      <c r="AJ16" s="2">
        <v>7.9451604707775472E-2</v>
      </c>
      <c r="AK16" s="2">
        <v>0.10075972008826983</v>
      </c>
      <c r="AL16" s="2">
        <v>5.9772997631475103E-2</v>
      </c>
      <c r="AM16" s="2">
        <v>5.5586000507417389E-2</v>
      </c>
      <c r="AN16" s="2">
        <v>6.8360659049079911E-2</v>
      </c>
      <c r="AO16" s="2">
        <v>5.03546410940462E-2</v>
      </c>
      <c r="AP16" s="2"/>
      <c r="AQ16" s="2">
        <v>9.0864119584422413E-3</v>
      </c>
      <c r="AR16" s="2">
        <v>2.4032985770909846E-2</v>
      </c>
      <c r="AS16" s="2">
        <v>4.5773061159824803E-3</v>
      </c>
      <c r="AT16" s="2">
        <v>1.4003627741635251E-2</v>
      </c>
      <c r="AU16" s="2">
        <v>1.3249469592779449E-2</v>
      </c>
      <c r="AV16" s="2">
        <v>8.9873648967502984E-3</v>
      </c>
      <c r="AW16" s="2">
        <v>9.6886578075862859E-3</v>
      </c>
      <c r="AX16" s="2">
        <v>8.6194607128101657E-3</v>
      </c>
      <c r="AY16" s="2">
        <v>6.4253536008880164E-3</v>
      </c>
      <c r="AZ16" s="2">
        <v>8.0817640999457981E-3</v>
      </c>
      <c r="BA16" s="2">
        <v>1.7651052103581592E-2</v>
      </c>
      <c r="BB16" s="2">
        <v>7.0591227700072976E-3</v>
      </c>
      <c r="BC16" s="2"/>
      <c r="BD16" s="2">
        <v>1.7928210592842993E-2</v>
      </c>
      <c r="BE16" s="2">
        <v>1.5923743836151513E-2</v>
      </c>
      <c r="BF16" s="2">
        <v>1.593635432661332E-2</v>
      </c>
      <c r="BG16" s="2">
        <v>1.0411675611347794E-2</v>
      </c>
      <c r="BH16" s="2">
        <v>2.5105660803284666E-2</v>
      </c>
      <c r="BI16" s="2">
        <v>5.5714016747641509E-3</v>
      </c>
      <c r="BJ16" s="2">
        <v>1.4831947191237376E-2</v>
      </c>
      <c r="BK16" s="2">
        <v>2.6614592416643004E-2</v>
      </c>
      <c r="BL16" s="2">
        <v>9.579815196318375E-3</v>
      </c>
      <c r="BM16" s="2">
        <v>1.6103581213663492E-2</v>
      </c>
      <c r="BN16" s="2">
        <v>2.1430801248729023E-2</v>
      </c>
      <c r="BO16" s="2">
        <v>2.6359740470384949E-2</v>
      </c>
      <c r="BQ16" s="2">
        <v>6.7940197203752023E-2</v>
      </c>
      <c r="BR16" s="2">
        <v>7.6696819590675314E-2</v>
      </c>
      <c r="BS16" s="2">
        <v>5.5016786730456568E-2</v>
      </c>
      <c r="BT16" s="2">
        <v>6.2815119818033643E-2</v>
      </c>
      <c r="BU16" s="2">
        <v>9.0075239153956474E-2</v>
      </c>
      <c r="BV16" s="2">
        <v>5.1327861021136283E-2</v>
      </c>
      <c r="BW16" s="2">
        <v>7.0807421201521684E-2</v>
      </c>
      <c r="BX16" s="2">
        <v>9.5062680248353709E-2</v>
      </c>
      <c r="BY16" s="2">
        <v>6.4086177212713313E-2</v>
      </c>
      <c r="BZ16" s="2">
        <v>5.7305812091836689E-2</v>
      </c>
      <c r="CA16" s="2">
        <v>7.7552774804716076E-2</v>
      </c>
      <c r="CB16" s="2">
        <v>5.4807077746705159E-2</v>
      </c>
      <c r="CD16" s="62">
        <v>1.3880000000000001E-4</v>
      </c>
      <c r="CE16" s="62">
        <v>8.9999999999999996E-7</v>
      </c>
      <c r="CF16" s="62">
        <v>5.6999999999999996E-6</v>
      </c>
      <c r="CG16" s="63">
        <f t="shared" si="3"/>
        <v>3.6643200000000001E-2</v>
      </c>
      <c r="CH16" s="63">
        <f t="shared" si="4"/>
        <v>2.376E-4</v>
      </c>
      <c r="CI16" s="63">
        <f t="shared" si="5"/>
        <v>1.5047999999999999E-3</v>
      </c>
      <c r="CK16" s="62">
        <v>2.1889499999999999E-2</v>
      </c>
      <c r="CL16" s="62" t="s">
        <v>912</v>
      </c>
      <c r="CM16" s="62" t="s">
        <v>912</v>
      </c>
      <c r="CN16" s="63">
        <f t="shared" si="6"/>
        <v>5.7788279999999999</v>
      </c>
      <c r="CO16" s="66" t="s">
        <v>913</v>
      </c>
      <c r="CP16" s="66" t="s">
        <v>913</v>
      </c>
    </row>
    <row r="17" spans="1:94">
      <c r="A17" s="38" t="s">
        <v>0</v>
      </c>
      <c r="B17" s="38" t="s">
        <v>524</v>
      </c>
      <c r="C17" s="41" t="s">
        <v>651</v>
      </c>
      <c r="D17" s="2">
        <v>3.2839413107957484E-3</v>
      </c>
      <c r="E17" s="2">
        <v>3.8116140726210312E-3</v>
      </c>
      <c r="F17" s="2">
        <v>2.5549275264670104E-3</v>
      </c>
      <c r="G17" s="2">
        <v>9.2340133199424017E-3</v>
      </c>
      <c r="H17" s="2">
        <v>4.2120238636901459E-3</v>
      </c>
      <c r="I17" s="2">
        <v>7.9781617241417736E-3</v>
      </c>
      <c r="J17" s="2">
        <v>5.383914225543361E-3</v>
      </c>
      <c r="K17" s="2">
        <v>2.3600833396993613E-3</v>
      </c>
      <c r="L17" s="2">
        <v>4.404121029558887E-3</v>
      </c>
      <c r="M17" s="2">
        <v>3.0045789942921759E-3</v>
      </c>
      <c r="N17" s="2">
        <v>4.709331431170978E-3</v>
      </c>
      <c r="O17" s="2">
        <v>3.5280660386161275E-3</v>
      </c>
      <c r="Q17" s="2">
        <v>1.3521515227565617E-2</v>
      </c>
      <c r="R17" s="2">
        <v>1.2658390978931936E-2</v>
      </c>
      <c r="S17" s="2">
        <v>6.1579825326335312E-3</v>
      </c>
      <c r="T17" s="2">
        <v>1.6143034297613615E-2</v>
      </c>
      <c r="U17" s="2">
        <v>8.7377529703382868E-3</v>
      </c>
      <c r="V17" s="2">
        <v>6.542378658288826E-3</v>
      </c>
      <c r="W17" s="2">
        <v>7.7451573078604358E-3</v>
      </c>
      <c r="X17" s="2">
        <v>9.1234647663250984E-3</v>
      </c>
      <c r="Y17" s="2">
        <v>2.9169320196600962E-3</v>
      </c>
      <c r="Z17" s="2">
        <v>1.0616805034825363E-2</v>
      </c>
      <c r="AA17" s="2">
        <v>1.2053080204593553E-2</v>
      </c>
      <c r="AB17" s="2">
        <v>2.6038621684348565E-2</v>
      </c>
      <c r="AD17" s="2">
        <v>3.691680889220985E-2</v>
      </c>
      <c r="AE17" s="2">
        <v>3.9911979707030025E-2</v>
      </c>
      <c r="AF17" s="2">
        <v>2.2407683675881723E-2</v>
      </c>
      <c r="AG17" s="2">
        <v>6.340241745737836E-2</v>
      </c>
      <c r="AH17" s="2">
        <v>5.3001984502863621E-2</v>
      </c>
      <c r="AI17" s="2">
        <v>6.6679118707067511E-2</v>
      </c>
      <c r="AJ17" s="2">
        <v>6.191834328666844E-2</v>
      </c>
      <c r="AK17" s="2">
        <v>3.3727881007573374E-2</v>
      </c>
      <c r="AL17" s="2">
        <v>3.1052662733956623E-2</v>
      </c>
      <c r="AM17" s="2">
        <v>3.1832411437645841E-2</v>
      </c>
      <c r="AN17" s="2">
        <v>4.0337192280624483E-2</v>
      </c>
      <c r="AO17" s="2">
        <v>4.3967195421854635E-2</v>
      </c>
      <c r="AP17" s="2"/>
      <c r="AQ17" s="2">
        <v>3.5058798895898947E-3</v>
      </c>
      <c r="AR17" s="2">
        <v>8.8795807633409215E-3</v>
      </c>
      <c r="AS17" s="2">
        <v>2.7874357699549904E-3</v>
      </c>
      <c r="AT17" s="2">
        <v>1.0323393052199259E-2</v>
      </c>
      <c r="AU17" s="2">
        <v>4.4526742131722058E-3</v>
      </c>
      <c r="AV17" s="2">
        <v>9.2177658117268031E-3</v>
      </c>
      <c r="AW17" s="2">
        <v>7.9341241938107928E-3</v>
      </c>
      <c r="AX17" s="2">
        <v>2.9224425062397761E-3</v>
      </c>
      <c r="AY17" s="2">
        <v>3.6178817895042535E-3</v>
      </c>
      <c r="AZ17" s="2">
        <v>2.4347960788522411E-3</v>
      </c>
      <c r="BA17" s="2">
        <v>9.1698434082969314E-3</v>
      </c>
      <c r="BB17" s="2">
        <v>5.1952525797899322E-3</v>
      </c>
      <c r="BC17" s="2"/>
      <c r="BD17" s="2">
        <v>6.6065576992122973E-3</v>
      </c>
      <c r="BE17" s="2">
        <v>5.4955156864880022E-3</v>
      </c>
      <c r="BF17" s="2">
        <v>2.66264723072142E-3</v>
      </c>
      <c r="BG17" s="2">
        <v>6.8260172274523081E-3</v>
      </c>
      <c r="BH17" s="2">
        <v>8.007594192396536E-3</v>
      </c>
      <c r="BI17" s="2">
        <v>5.2864802351990621E-3</v>
      </c>
      <c r="BJ17" s="2">
        <v>6.7508074799665311E-3</v>
      </c>
      <c r="BK17" s="2">
        <v>7.9888705301707445E-3</v>
      </c>
      <c r="BL17" s="2">
        <v>4.17808163414949E-3</v>
      </c>
      <c r="BM17" s="2">
        <v>8.0936264846244929E-3</v>
      </c>
      <c r="BN17" s="2">
        <v>9.7496602109168138E-3</v>
      </c>
      <c r="BO17" s="2">
        <v>2.2846348001873809E-2</v>
      </c>
      <c r="BQ17" s="2">
        <v>3.0634305219677586E-2</v>
      </c>
      <c r="BR17" s="2">
        <v>3.1218670432725359E-2</v>
      </c>
      <c r="BS17" s="2">
        <v>1.9898588999021256E-2</v>
      </c>
      <c r="BT17" s="2">
        <v>5.2373513636750656E-2</v>
      </c>
      <c r="BU17" s="2">
        <v>3.3863892971318914E-2</v>
      </c>
      <c r="BV17" s="2">
        <v>4.7682549886279353E-2</v>
      </c>
      <c r="BW17" s="2">
        <v>5.3476114849675856E-2</v>
      </c>
      <c r="BX17" s="2">
        <v>3.4031296716239286E-2</v>
      </c>
      <c r="BY17" s="2">
        <v>4.0879667397442247E-2</v>
      </c>
      <c r="BZ17" s="2">
        <v>3.25477784140338E-2</v>
      </c>
      <c r="CA17" s="2">
        <v>4.509713998846137E-2</v>
      </c>
      <c r="CB17" s="2">
        <v>5.421504530701856E-2</v>
      </c>
      <c r="CD17" s="62">
        <v>3.2862E-3</v>
      </c>
      <c r="CE17" s="62">
        <v>9.9999999999999995E-7</v>
      </c>
      <c r="CF17" s="62">
        <v>2.9000000000000002E-6</v>
      </c>
      <c r="CG17" s="63">
        <f t="shared" si="3"/>
        <v>0.86755680000000002</v>
      </c>
      <c r="CH17" s="63">
        <f t="shared" si="4"/>
        <v>2.6399999999999997E-4</v>
      </c>
      <c r="CI17" s="63">
        <f t="shared" si="5"/>
        <v>7.6560000000000007E-4</v>
      </c>
      <c r="CK17" s="62">
        <v>0.2520771</v>
      </c>
      <c r="CL17" s="62">
        <v>1.9999999999999999E-7</v>
      </c>
      <c r="CM17" s="62">
        <v>9.9999999999999995E-8</v>
      </c>
      <c r="CN17" s="63">
        <f t="shared" si="6"/>
        <v>66.548354399999994</v>
      </c>
      <c r="CO17" s="63">
        <f t="shared" ref="CO17:CO39" si="11">CL17*264</f>
        <v>5.2799999999999996E-5</v>
      </c>
      <c r="CP17" s="63">
        <f t="shared" ref="CP17" si="12">CM17*264</f>
        <v>2.6399999999999998E-5</v>
      </c>
    </row>
    <row r="18" spans="1:94" ht="14.25">
      <c r="A18" s="38" t="s">
        <v>0</v>
      </c>
      <c r="B18" s="38" t="s">
        <v>521</v>
      </c>
      <c r="C18" s="41" t="s">
        <v>648</v>
      </c>
      <c r="D18" s="2">
        <v>2.2178526169096017E-3</v>
      </c>
      <c r="E18" s="2">
        <v>3.657649782878524E-3</v>
      </c>
      <c r="F18" s="2">
        <v>2.5152397475730103E-3</v>
      </c>
      <c r="G18" s="2">
        <v>2.6672495882052883E-3</v>
      </c>
      <c r="H18" s="2">
        <v>1.5563731397982058E-3</v>
      </c>
      <c r="I18" s="2">
        <v>2.9009519566488054E-3</v>
      </c>
      <c r="J18" s="2">
        <v>2.6422310929592558E-3</v>
      </c>
      <c r="K18" s="2">
        <v>2.0331427919375753E-3</v>
      </c>
      <c r="L18" s="2">
        <v>3.1135249949472543E-3</v>
      </c>
      <c r="M18" s="2">
        <v>2.3643659292040672E-3</v>
      </c>
      <c r="N18" s="2">
        <v>2.5688376421600673E-3</v>
      </c>
      <c r="O18" s="2">
        <v>2.9258608627510886E-3</v>
      </c>
      <c r="Q18" s="2">
        <v>7.6407835734898536E-3</v>
      </c>
      <c r="R18" s="2">
        <v>6.028475155036169E-3</v>
      </c>
      <c r="S18" s="2">
        <v>2.4516066635585729E-3</v>
      </c>
      <c r="T18" s="2">
        <v>4.7361888151074014E-3</v>
      </c>
      <c r="U18" s="2">
        <v>5.8178468756424984E-3</v>
      </c>
      <c r="V18" s="2">
        <v>2.8971388304640431E-3</v>
      </c>
      <c r="W18" s="2">
        <v>2.970296491645358E-3</v>
      </c>
      <c r="X18" s="2">
        <v>5.6047328113085892E-3</v>
      </c>
      <c r="Y18" s="2">
        <v>2.4227586859325617E-3</v>
      </c>
      <c r="Z18" s="2">
        <v>5.5132645146561037E-3</v>
      </c>
      <c r="AA18" s="2">
        <v>4.5475637731717828E-3</v>
      </c>
      <c r="AB18" s="2">
        <v>8.609948386547106E-3</v>
      </c>
      <c r="AD18" s="2">
        <v>1.7377597575519287E-2</v>
      </c>
      <c r="AE18" s="2">
        <v>2.1287931115916089E-2</v>
      </c>
      <c r="AF18" s="2">
        <v>7.9272557405579668E-3</v>
      </c>
      <c r="AG18" s="2">
        <v>2.421831682460171E-2</v>
      </c>
      <c r="AH18" s="2">
        <v>2.769364425907217E-2</v>
      </c>
      <c r="AI18" s="2">
        <v>1.5972519452510471E-2</v>
      </c>
      <c r="AJ18" s="2">
        <v>1.6144285655226673E-2</v>
      </c>
      <c r="AK18" s="2">
        <v>1.3954335846632634E-2</v>
      </c>
      <c r="AL18" s="2">
        <v>9.7684529488846136E-3</v>
      </c>
      <c r="AM18" s="2">
        <v>1.0226003996653047E-2</v>
      </c>
      <c r="AN18" s="2">
        <v>1.14511384186989E-2</v>
      </c>
      <c r="AO18" s="2">
        <v>1.2783723961567442E-2</v>
      </c>
      <c r="AP18" s="2"/>
      <c r="AQ18" s="2">
        <v>1.7639906131783907E-3</v>
      </c>
      <c r="AR18" s="2">
        <v>2.6012375843455149E-3</v>
      </c>
      <c r="AS18" s="2">
        <v>2.8326837819279229E-3</v>
      </c>
      <c r="AT18" s="2">
        <v>3.3464794627012847E-3</v>
      </c>
      <c r="AU18" s="2">
        <v>2.2906726437749276E-3</v>
      </c>
      <c r="AV18" s="2">
        <v>2.9629667190050175E-3</v>
      </c>
      <c r="AW18" s="2">
        <v>2.4328829134431344E-3</v>
      </c>
      <c r="AX18" s="2">
        <v>2.5912545827324121E-3</v>
      </c>
      <c r="AY18" s="2">
        <v>3.3749439425913726E-3</v>
      </c>
      <c r="AZ18" s="2">
        <v>2.087733475211627E-3</v>
      </c>
      <c r="BA18" s="2">
        <v>1.7471858915039213E-3</v>
      </c>
      <c r="BB18" s="2">
        <v>1.6990278828018777E-3</v>
      </c>
      <c r="BC18" s="2"/>
      <c r="BD18" s="2">
        <v>2.4909955357283148E-3</v>
      </c>
      <c r="BE18" s="2">
        <v>4.9753401846990572E-3</v>
      </c>
      <c r="BF18" s="2">
        <v>2.2095766339137457E-3</v>
      </c>
      <c r="BG18" s="2">
        <v>3.4209299467639282E-3</v>
      </c>
      <c r="BH18" s="2">
        <v>3.5927150100561228E-3</v>
      </c>
      <c r="BI18" s="2">
        <v>3.543980194180861E-3</v>
      </c>
      <c r="BJ18" s="2">
        <v>2.4275793856085356E-3</v>
      </c>
      <c r="BK18" s="2">
        <v>3.0986854471018385E-3</v>
      </c>
      <c r="BL18" s="2">
        <v>2.1061164093315716E-3</v>
      </c>
      <c r="BM18" s="2">
        <v>3.5305072019616497E-3</v>
      </c>
      <c r="BN18" s="2">
        <v>2.0153990527168185E-3</v>
      </c>
      <c r="BO18" s="2">
        <v>7.7646900950982638E-3</v>
      </c>
      <c r="BQ18" s="2">
        <v>1.2391453591305227E-2</v>
      </c>
      <c r="BR18" s="2">
        <v>1.239945250283468E-2</v>
      </c>
      <c r="BS18" s="2">
        <v>6.390395749461395E-3</v>
      </c>
      <c r="BT18" s="2">
        <v>1.5997046728025169E-2</v>
      </c>
      <c r="BU18" s="2">
        <v>1.4740270825331706E-2</v>
      </c>
      <c r="BV18" s="2">
        <v>9.0308931645842576E-3</v>
      </c>
      <c r="BW18" s="2">
        <v>1.2991249083750425E-2</v>
      </c>
      <c r="BX18" s="2">
        <v>1.3321477336383274E-2</v>
      </c>
      <c r="BY18" s="2">
        <v>9.4722237893648045E-3</v>
      </c>
      <c r="BZ18" s="2">
        <v>1.1684097709438714E-2</v>
      </c>
      <c r="CA18" s="2">
        <v>1.435984419308396E-2</v>
      </c>
      <c r="CB18" s="2">
        <v>1.523653414807968E-2</v>
      </c>
      <c r="CD18" s="62">
        <v>1.9298E-3</v>
      </c>
      <c r="CE18" s="62">
        <v>1.15E-5</v>
      </c>
      <c r="CF18" s="62">
        <v>5.1E-5</v>
      </c>
      <c r="CG18" s="63">
        <f t="shared" si="3"/>
        <v>0.50946720000000001</v>
      </c>
      <c r="CH18" s="63">
        <f t="shared" si="4"/>
        <v>3.0360000000000001E-3</v>
      </c>
      <c r="CI18" s="63">
        <f t="shared" si="5"/>
        <v>1.3464E-2</v>
      </c>
      <c r="CK18" s="62">
        <v>7.4374099999999999E-2</v>
      </c>
      <c r="CL18" s="62">
        <v>9.9999999999999995E-8</v>
      </c>
      <c r="CM18" s="62" t="s">
        <v>912</v>
      </c>
      <c r="CN18" s="63">
        <f t="shared" si="6"/>
        <v>19.6347624</v>
      </c>
      <c r="CO18" s="63">
        <f t="shared" si="11"/>
        <v>2.6399999999999998E-5</v>
      </c>
      <c r="CP18" s="66" t="s">
        <v>913</v>
      </c>
    </row>
    <row r="19" spans="1:94" ht="15">
      <c r="A19" s="38" t="s">
        <v>1</v>
      </c>
      <c r="B19" s="38" t="s">
        <v>529</v>
      </c>
      <c r="C19" s="40"/>
      <c r="D19" s="2">
        <v>4.2913933118903349E-3</v>
      </c>
      <c r="E19" s="2">
        <v>6.9512495476702464E-3</v>
      </c>
      <c r="F19" s="2">
        <v>3.4597499168437362E-3</v>
      </c>
      <c r="G19" s="2">
        <v>8.1502304144699424E-3</v>
      </c>
      <c r="H19" s="2">
        <v>5.9392421351452908E-3</v>
      </c>
      <c r="I19" s="2">
        <v>6.6857484776512415E-3</v>
      </c>
      <c r="J19" s="2">
        <v>8.3588442416817378E-3</v>
      </c>
      <c r="K19" s="2">
        <v>9.4123158128878986E-3</v>
      </c>
      <c r="L19" s="2">
        <v>8.5534409279485538E-3</v>
      </c>
      <c r="M19" s="2">
        <v>6.4216981327578845E-3</v>
      </c>
      <c r="N19" s="2">
        <v>7.0305475808982018E-3</v>
      </c>
      <c r="O19" s="2">
        <v>3.3069386732958116E-3</v>
      </c>
      <c r="Q19" s="2">
        <v>5.4571094389616933E-3</v>
      </c>
      <c r="R19" s="2">
        <v>5.217603676010262E-3</v>
      </c>
      <c r="S19" s="2">
        <v>3.1840127070666205E-3</v>
      </c>
      <c r="T19" s="2">
        <v>5.2440366667571422E-3</v>
      </c>
      <c r="U19" s="2">
        <v>6.0667992340339835E-3</v>
      </c>
      <c r="V19" s="2">
        <v>4.6404211675752727E-3</v>
      </c>
      <c r="W19" s="2">
        <v>6.9344832068633728E-3</v>
      </c>
      <c r="X19" s="2">
        <v>4.4551775707810564E-3</v>
      </c>
      <c r="Y19" s="2">
        <v>6.4790896628151209E-3</v>
      </c>
      <c r="Z19" s="2">
        <v>4.226487520434659E-3</v>
      </c>
      <c r="AA19" s="2">
        <v>5.2027143822695699E-3</v>
      </c>
      <c r="AB19" s="2">
        <v>5.5603241862549058E-3</v>
      </c>
      <c r="AD19" s="2">
        <v>4.3954571080055968E-3</v>
      </c>
      <c r="AE19" s="2">
        <v>6.5993818518232557E-3</v>
      </c>
      <c r="AF19" s="2">
        <v>4.3969112263333981E-3</v>
      </c>
      <c r="AG19" s="2">
        <v>8.0222684146180993E-3</v>
      </c>
      <c r="AH19" s="2">
        <v>9.7111533201203522E-3</v>
      </c>
      <c r="AI19" s="2">
        <v>9.4786258178863898E-3</v>
      </c>
      <c r="AJ19" s="2">
        <v>6.2773163447834698E-3</v>
      </c>
      <c r="AK19" s="2">
        <v>9.2206800546681556E-3</v>
      </c>
      <c r="AL19" s="2">
        <v>5.5976206132087774E-3</v>
      </c>
      <c r="AM19" s="2">
        <v>5.2759879086434151E-3</v>
      </c>
      <c r="AN19" s="2">
        <v>6.9287230273286414E-3</v>
      </c>
      <c r="AO19" s="2">
        <v>8.6723965906385023E-3</v>
      </c>
      <c r="AP19" s="2"/>
      <c r="AQ19" s="2">
        <v>2.4214853003961265E-3</v>
      </c>
      <c r="AR19" s="2">
        <v>4.7106911155283173E-3</v>
      </c>
      <c r="AS19" s="2">
        <v>4.8927087711173921E-3</v>
      </c>
      <c r="AT19" s="2">
        <v>7.8463418468758695E-3</v>
      </c>
      <c r="AU19" s="2">
        <v>9.337057759880427E-3</v>
      </c>
      <c r="AV19" s="2">
        <v>9.8662252032830685E-3</v>
      </c>
      <c r="AW19" s="2">
        <v>1.3885372725544408E-2</v>
      </c>
      <c r="AX19" s="2">
        <v>5.5823865176256099E-3</v>
      </c>
      <c r="AY19" s="2">
        <v>6.2274082602098955E-3</v>
      </c>
      <c r="AZ19" s="2">
        <v>3.6701110962465743E-3</v>
      </c>
      <c r="BA19" s="2">
        <v>6.7786411383875863E-3</v>
      </c>
      <c r="BB19" s="2">
        <v>7.0662938945198752E-3</v>
      </c>
      <c r="BC19" s="2"/>
      <c r="BD19" s="2">
        <v>6.2407634473909254E-3</v>
      </c>
      <c r="BE19" s="2">
        <v>9.3622312468167879E-3</v>
      </c>
      <c r="BF19" s="2">
        <v>5.1011829281127621E-3</v>
      </c>
      <c r="BG19" s="2">
        <v>6.5079366115687355E-3</v>
      </c>
      <c r="BH19" s="2">
        <v>3.8751845607657579E-3</v>
      </c>
      <c r="BI19" s="2">
        <v>5.2167442226018273E-3</v>
      </c>
      <c r="BJ19" s="2">
        <v>1.0176888566921739E-2</v>
      </c>
      <c r="BK19" s="2">
        <v>6.7342133540322455E-3</v>
      </c>
      <c r="BL19" s="2">
        <v>4.2255118203409171E-3</v>
      </c>
      <c r="BM19" s="2">
        <v>3.2686320619327979E-3</v>
      </c>
      <c r="BN19" s="2">
        <v>4.9753897101177868E-3</v>
      </c>
      <c r="BO19" s="2">
        <v>6.951664092308356E-3</v>
      </c>
      <c r="BQ19" s="2">
        <v>6.2638836293615035E-3</v>
      </c>
      <c r="BR19" s="2">
        <v>6.1970381573288325E-3</v>
      </c>
      <c r="BS19" s="2">
        <v>5.672027562399035E-3</v>
      </c>
      <c r="BT19" s="2">
        <v>7.6113842573539755E-3</v>
      </c>
      <c r="BU19" s="2">
        <v>7.6922809075610794E-3</v>
      </c>
      <c r="BV19" s="2">
        <v>9.9122833701003228E-3</v>
      </c>
      <c r="BW19" s="2">
        <v>1.2863659436397071E-2</v>
      </c>
      <c r="BX19" s="2">
        <v>9.7104173284607003E-3</v>
      </c>
      <c r="BY19" s="2">
        <v>6.8157923731039785E-3</v>
      </c>
      <c r="BZ19" s="2">
        <v>6.0315964230550391E-3</v>
      </c>
      <c r="CA19" s="2">
        <v>8.1966175570456993E-3</v>
      </c>
      <c r="CB19" s="2">
        <v>7.7077669894680409E-3</v>
      </c>
      <c r="CD19" s="62">
        <v>5.7498899999999999E-2</v>
      </c>
      <c r="CE19" s="62">
        <v>0.53964509999999999</v>
      </c>
      <c r="CF19" s="62">
        <v>1.0463399999999999E-2</v>
      </c>
      <c r="CG19" s="63">
        <f t="shared" si="3"/>
        <v>15.179709599999999</v>
      </c>
      <c r="CH19" s="63">
        <f t="shared" si="4"/>
        <v>142.46630640000001</v>
      </c>
      <c r="CI19" s="63">
        <f t="shared" si="5"/>
        <v>2.7623375999999999</v>
      </c>
      <c r="CK19" s="62">
        <v>0.46455079999999999</v>
      </c>
      <c r="CL19" s="62">
        <v>0.34853800000000001</v>
      </c>
      <c r="CM19" s="62">
        <v>4.2004199999999998E-2</v>
      </c>
      <c r="CN19" s="63">
        <f t="shared" si="6"/>
        <v>122.64141119999999</v>
      </c>
      <c r="CO19" s="63">
        <f t="shared" si="11"/>
        <v>92.014032</v>
      </c>
      <c r="CP19" s="63">
        <f t="shared" ref="CP19:CP27" si="13">CM19*264</f>
        <v>11.0891088</v>
      </c>
    </row>
    <row r="20" spans="1:94" ht="15">
      <c r="A20" s="38" t="s">
        <v>3</v>
      </c>
      <c r="B20" s="38" t="s">
        <v>64</v>
      </c>
      <c r="C20" s="42" t="s">
        <v>65</v>
      </c>
      <c r="D20" s="2">
        <v>1.3790098112444209E-2</v>
      </c>
      <c r="E20" s="2">
        <v>2.0635643445572237E-2</v>
      </c>
      <c r="F20" s="2">
        <v>2.4887970386116235E-2</v>
      </c>
      <c r="G20" s="2">
        <v>1.7001965672737204E-2</v>
      </c>
      <c r="H20" s="2">
        <v>1.4988725148100039E-2</v>
      </c>
      <c r="I20" s="2">
        <v>1.0460887611175066E-2</v>
      </c>
      <c r="J20" s="2">
        <v>1.9871777721969252E-2</v>
      </c>
      <c r="K20" s="2">
        <v>1.3900234757400518E-2</v>
      </c>
      <c r="L20" s="2">
        <v>7.1077074432970185E-3</v>
      </c>
      <c r="M20" s="2">
        <v>1.65661577153976E-2</v>
      </c>
      <c r="N20" s="2">
        <v>1.1264486253200905E-2</v>
      </c>
      <c r="O20" s="2">
        <v>1.3020678331587203E-2</v>
      </c>
      <c r="Q20" s="2">
        <v>1.204320099937101E-2</v>
      </c>
      <c r="R20" s="2">
        <v>2.3376553837966225E-2</v>
      </c>
      <c r="S20" s="2">
        <v>1.7099262547270504E-2</v>
      </c>
      <c r="T20" s="2">
        <v>1.6307806420139046E-2</v>
      </c>
      <c r="U20" s="2">
        <v>1.1388364770980272E-2</v>
      </c>
      <c r="V20" s="2">
        <v>4.8481914020497684E-3</v>
      </c>
      <c r="W20" s="2">
        <v>1.5825990254555548E-2</v>
      </c>
      <c r="X20" s="2">
        <v>1.1356753002461029E-2</v>
      </c>
      <c r="Y20" s="2">
        <v>5.1220646276953462E-3</v>
      </c>
      <c r="Z20" s="2">
        <v>7.9808175198991804E-3</v>
      </c>
      <c r="AA20" s="2">
        <v>9.8284830406531309E-3</v>
      </c>
      <c r="AB20" s="2">
        <v>1.274533693099643E-2</v>
      </c>
      <c r="AD20" s="2">
        <v>2.9626754743614536E-2</v>
      </c>
      <c r="AE20" s="2">
        <v>5.4906072355970281E-2</v>
      </c>
      <c r="AF20" s="2">
        <v>5.5675962910352525E-2</v>
      </c>
      <c r="AG20" s="2">
        <v>4.5021629939300124E-2</v>
      </c>
      <c r="AH20" s="2">
        <v>3.2123306698534415E-2</v>
      </c>
      <c r="AI20" s="2">
        <v>3.1001403570985003E-2</v>
      </c>
      <c r="AJ20" s="2">
        <v>5.9763720068494786E-2</v>
      </c>
      <c r="AK20" s="2">
        <v>3.6977849780317831E-2</v>
      </c>
      <c r="AL20" s="2">
        <v>3.5780886708211196E-2</v>
      </c>
      <c r="AM20" s="2">
        <v>3.547042994215012E-2</v>
      </c>
      <c r="AN20" s="2">
        <v>3.4034279639597452E-2</v>
      </c>
      <c r="AO20" s="2">
        <v>3.1475356489828653E-2</v>
      </c>
      <c r="AP20" s="2"/>
      <c r="AQ20" s="2">
        <v>1.2561381931000532E-2</v>
      </c>
      <c r="AR20" s="2">
        <v>2.5045501558631021E-2</v>
      </c>
      <c r="AS20" s="2">
        <v>2.1091990434456018E-2</v>
      </c>
      <c r="AT20" s="2">
        <v>1.7367608621326198E-2</v>
      </c>
      <c r="AU20" s="2">
        <v>1.7810327448737992E-2</v>
      </c>
      <c r="AV20" s="2">
        <v>1.1526257696106781E-2</v>
      </c>
      <c r="AW20" s="2">
        <v>2.0450633376583659E-2</v>
      </c>
      <c r="AX20" s="2">
        <v>1.4162781937005335E-2</v>
      </c>
      <c r="AY20" s="2">
        <v>1.22823660416648E-2</v>
      </c>
      <c r="AZ20" s="2">
        <v>1.7866609458160779E-2</v>
      </c>
      <c r="BA20" s="2">
        <v>1.6336638464870927E-2</v>
      </c>
      <c r="BB20" s="2">
        <v>1.7818467676275415E-2</v>
      </c>
      <c r="BC20" s="2"/>
      <c r="BD20" s="2">
        <v>6.8633974306896942E-3</v>
      </c>
      <c r="BE20" s="2">
        <v>1.1553886431535963E-2</v>
      </c>
      <c r="BF20" s="2">
        <v>1.1610894989459965E-2</v>
      </c>
      <c r="BG20" s="2">
        <v>5.3943612050045839E-3</v>
      </c>
      <c r="BH20" s="2">
        <v>6.1287145295982328E-3</v>
      </c>
      <c r="BI20" s="2">
        <v>3.6306510351041621E-3</v>
      </c>
      <c r="BJ20" s="2">
        <v>1.2951758668044438E-2</v>
      </c>
      <c r="BK20" s="2">
        <v>8.9109313304902935E-3</v>
      </c>
      <c r="BL20" s="2">
        <v>3.3869859308976848E-3</v>
      </c>
      <c r="BM20" s="2">
        <v>1.1084988160285632E-2</v>
      </c>
      <c r="BN20" s="2">
        <v>1.1199778323853967E-2</v>
      </c>
      <c r="BO20" s="2">
        <v>1.2066857131782353E-2</v>
      </c>
      <c r="BQ20" s="2">
        <v>2.9566485214695581E-2</v>
      </c>
      <c r="BR20" s="2">
        <v>4.9812427587269892E-2</v>
      </c>
      <c r="BS20" s="2">
        <v>5.6870843172615496E-2</v>
      </c>
      <c r="BT20" s="2">
        <v>4.6105886524226841E-2</v>
      </c>
      <c r="BU20" s="2">
        <v>3.6294032762281339E-2</v>
      </c>
      <c r="BV20" s="2">
        <v>3.1974880144413485E-2</v>
      </c>
      <c r="BW20" s="2">
        <v>5.8304283214558605E-2</v>
      </c>
      <c r="BX20" s="2">
        <v>3.72789132155966E-2</v>
      </c>
      <c r="BY20" s="2">
        <v>2.809541016715305E-2</v>
      </c>
      <c r="BZ20" s="2">
        <v>3.4335655717097652E-2</v>
      </c>
      <c r="CA20" s="2">
        <v>3.4797551324060129E-2</v>
      </c>
      <c r="CB20" s="2">
        <v>3.4118584920254304E-2</v>
      </c>
      <c r="CD20" s="62">
        <v>0.1677961</v>
      </c>
      <c r="CE20" s="62">
        <v>2.5000000000000002E-6</v>
      </c>
      <c r="CF20" s="62">
        <v>5.9999999999999997E-7</v>
      </c>
      <c r="CG20" s="63">
        <f t="shared" si="3"/>
        <v>44.298170400000004</v>
      </c>
      <c r="CH20" s="63">
        <f t="shared" si="4"/>
        <v>6.600000000000001E-4</v>
      </c>
      <c r="CI20" s="63">
        <f t="shared" si="5"/>
        <v>1.584E-4</v>
      </c>
      <c r="CK20" s="62">
        <v>1.9000000000000001E-5</v>
      </c>
      <c r="CL20" s="62">
        <v>4.8999999999999997E-6</v>
      </c>
      <c r="CM20" s="62">
        <v>1.9999999999999999E-7</v>
      </c>
      <c r="CN20" s="63">
        <f t="shared" si="6"/>
        <v>5.0160000000000005E-3</v>
      </c>
      <c r="CO20" s="63">
        <f t="shared" si="11"/>
        <v>1.2936E-3</v>
      </c>
      <c r="CP20" s="63">
        <f t="shared" si="13"/>
        <v>5.2799999999999996E-5</v>
      </c>
    </row>
    <row r="21" spans="1:94" ht="15">
      <c r="A21" s="38" t="s">
        <v>3</v>
      </c>
      <c r="B21" s="38" t="s">
        <v>530</v>
      </c>
      <c r="C21" s="40" t="s">
        <v>20</v>
      </c>
      <c r="D21" s="2">
        <v>3.5564587148119763E-3</v>
      </c>
      <c r="E21" s="2">
        <v>5.2146730014676424E-3</v>
      </c>
      <c r="F21" s="2">
        <v>3.9174270380124736E-3</v>
      </c>
      <c r="G21" s="2">
        <v>3.7507845826309158E-3</v>
      </c>
      <c r="H21" s="2">
        <v>2.1319582978192378E-3</v>
      </c>
      <c r="I21" s="2">
        <v>3.6618705824874825E-3</v>
      </c>
      <c r="J21" s="2">
        <v>5.1907154101771356E-3</v>
      </c>
      <c r="K21" s="2">
        <v>3.0062140595694706E-3</v>
      </c>
      <c r="L21" s="2">
        <v>4.3044253596528923E-3</v>
      </c>
      <c r="M21" s="2">
        <v>3.7564919772069701E-3</v>
      </c>
      <c r="N21" s="2">
        <v>3.5310345233223964E-3</v>
      </c>
      <c r="O21" s="2">
        <v>3.8011907631393159E-3</v>
      </c>
      <c r="Q21" s="2">
        <v>3.7189956170681411E-3</v>
      </c>
      <c r="R21" s="2">
        <v>3.8789950256851694E-3</v>
      </c>
      <c r="S21" s="2">
        <v>2.7504656749213359E-3</v>
      </c>
      <c r="T21" s="2">
        <v>2.8779701802031064E-3</v>
      </c>
      <c r="U21" s="2">
        <v>1.8542091675815332E-3</v>
      </c>
      <c r="V21" s="2">
        <v>4.1659481722861038E-3</v>
      </c>
      <c r="W21" s="2">
        <v>4.2797068152230387E-3</v>
      </c>
      <c r="X21" s="2">
        <v>4.2710153499420792E-3</v>
      </c>
      <c r="Y21" s="2">
        <v>3.4167862919427701E-3</v>
      </c>
      <c r="Z21" s="2">
        <v>2.4543966496338799E-3</v>
      </c>
      <c r="AA21" s="2">
        <v>1.6579265886165419E-3</v>
      </c>
      <c r="AB21" s="2">
        <v>5.2312412944326746E-3</v>
      </c>
      <c r="AD21" s="2">
        <v>7.7824756214750733E-3</v>
      </c>
      <c r="AE21" s="2">
        <v>1.736882221307785E-2</v>
      </c>
      <c r="AF21" s="2">
        <v>6.7269863957947823E-3</v>
      </c>
      <c r="AG21" s="2">
        <v>8.0843486600958581E-3</v>
      </c>
      <c r="AH21" s="2">
        <v>8.4563852128417688E-3</v>
      </c>
      <c r="AI21" s="2">
        <v>8.3845054934753565E-3</v>
      </c>
      <c r="AJ21" s="2">
        <v>1.5035386590916166E-2</v>
      </c>
      <c r="AK21" s="2">
        <v>8.4490212565496593E-3</v>
      </c>
      <c r="AL21" s="2">
        <v>6.337960153509104E-3</v>
      </c>
      <c r="AM21" s="2">
        <v>7.3070759923367931E-3</v>
      </c>
      <c r="AN21" s="2">
        <v>6.1536048954501637E-3</v>
      </c>
      <c r="AO21" s="2">
        <v>9.0104995241818333E-3</v>
      </c>
      <c r="AP21" s="2"/>
      <c r="AQ21" s="2">
        <v>2.4749364719169132E-3</v>
      </c>
      <c r="AR21" s="2">
        <v>3.3937307906903584E-3</v>
      </c>
      <c r="AS21" s="2">
        <v>3.7773297891878352E-3</v>
      </c>
      <c r="AT21" s="2">
        <v>4.331347388561748E-3</v>
      </c>
      <c r="AU21" s="2">
        <v>3.2161699963608654E-3</v>
      </c>
      <c r="AV21" s="2">
        <v>4.392280695918128E-3</v>
      </c>
      <c r="AW21" s="2">
        <v>3.3434856523152884E-3</v>
      </c>
      <c r="AX21" s="2">
        <v>3.3958800147588543E-3</v>
      </c>
      <c r="AY21" s="2">
        <v>4.9049074697234867E-3</v>
      </c>
      <c r="AZ21" s="2">
        <v>3.673475117202073E-3</v>
      </c>
      <c r="BA21" s="2">
        <v>2.131821701745995E-3</v>
      </c>
      <c r="BB21" s="2">
        <v>2.8127730301114708E-3</v>
      </c>
      <c r="BC21" s="2"/>
      <c r="BD21" s="2">
        <v>3.0060207849558428E-3</v>
      </c>
      <c r="BE21" s="2">
        <v>7.8251981230133116E-3</v>
      </c>
      <c r="BF21" s="2">
        <v>2.8652094099260858E-3</v>
      </c>
      <c r="BG21" s="2">
        <v>4.5275729697217305E-3</v>
      </c>
      <c r="BH21" s="2">
        <v>2.0085252264983892E-3</v>
      </c>
      <c r="BI21" s="2">
        <v>4.3096531647384391E-3</v>
      </c>
      <c r="BJ21" s="2">
        <v>2.6400378219525659E-3</v>
      </c>
      <c r="BK21" s="2">
        <v>2.2534291501835851E-3</v>
      </c>
      <c r="BL21" s="2">
        <v>2.8184419525101529E-3</v>
      </c>
      <c r="BM21" s="2">
        <v>2.8335263863272795E-3</v>
      </c>
      <c r="BN21" s="2">
        <v>2.3582572579681329E-3</v>
      </c>
      <c r="BO21" s="2">
        <v>4.6359693125534651E-3</v>
      </c>
      <c r="BQ21" s="2">
        <v>5.8215265966777745E-3</v>
      </c>
      <c r="BR21" s="2">
        <v>1.2500340969649314E-2</v>
      </c>
      <c r="BS21" s="2">
        <v>7.0612803871212713E-3</v>
      </c>
      <c r="BT21" s="2">
        <v>6.2277773560664622E-3</v>
      </c>
      <c r="BU21" s="2">
        <v>5.5596006056650932E-3</v>
      </c>
      <c r="BV21" s="2">
        <v>5.6337606570726869E-3</v>
      </c>
      <c r="BW21" s="2">
        <v>1.2450642007778427E-2</v>
      </c>
      <c r="BX21" s="2">
        <v>8.41866423320029E-3</v>
      </c>
      <c r="BY21" s="2">
        <v>5.2351119406632918E-3</v>
      </c>
      <c r="BZ21" s="2">
        <v>8.0218456309421367E-3</v>
      </c>
      <c r="CA21" s="2">
        <v>6.5990744610934012E-3</v>
      </c>
      <c r="CB21" s="2">
        <v>1.1071483241594762E-2</v>
      </c>
      <c r="CD21" s="62">
        <v>0.27842840000000002</v>
      </c>
      <c r="CE21" s="62">
        <v>2.4010000000000001E-4</v>
      </c>
      <c r="CF21" s="62">
        <v>1.1069999999999999E-4</v>
      </c>
      <c r="CG21" s="63">
        <f t="shared" si="3"/>
        <v>73.505097599999999</v>
      </c>
      <c r="CH21" s="63">
        <f t="shared" si="4"/>
        <v>6.3386399999999996E-2</v>
      </c>
      <c r="CI21" s="63">
        <f t="shared" si="5"/>
        <v>2.9224799999999999E-2</v>
      </c>
      <c r="CK21" s="62">
        <v>0.97078229999999999</v>
      </c>
      <c r="CL21" s="62">
        <v>1.1680000000000001E-4</v>
      </c>
      <c r="CM21" s="62">
        <v>8.0199999999999998E-5</v>
      </c>
      <c r="CN21" s="63">
        <f t="shared" si="6"/>
        <v>256.28652720000002</v>
      </c>
      <c r="CO21" s="63">
        <f t="shared" si="11"/>
        <v>3.08352E-2</v>
      </c>
      <c r="CP21" s="63">
        <f t="shared" si="13"/>
        <v>2.1172799999999999E-2</v>
      </c>
    </row>
    <row r="22" spans="1:94" ht="15">
      <c r="A22" s="38" t="s">
        <v>3</v>
      </c>
      <c r="B22" s="38" t="s">
        <v>60</v>
      </c>
      <c r="C22" s="42" t="s">
        <v>61</v>
      </c>
      <c r="D22" s="2">
        <v>2.0080119763399729E-2</v>
      </c>
      <c r="E22" s="2">
        <v>4.1414253778818987E-2</v>
      </c>
      <c r="F22" s="2">
        <v>3.3390451698775303E-2</v>
      </c>
      <c r="G22" s="2">
        <v>2.8877374277995704E-2</v>
      </c>
      <c r="H22" s="2">
        <v>2.6143925514711272E-2</v>
      </c>
      <c r="I22" s="2">
        <v>3.2797702447937109E-2</v>
      </c>
      <c r="J22" s="2">
        <v>5.8009421479199796E-2</v>
      </c>
      <c r="K22" s="2">
        <v>2.5344659115455026E-2</v>
      </c>
      <c r="L22" s="2">
        <v>2.7346046420562421E-2</v>
      </c>
      <c r="M22" s="2">
        <v>3.106889622999337E-2</v>
      </c>
      <c r="N22" s="2">
        <v>2.5404296527216586E-2</v>
      </c>
      <c r="O22" s="2">
        <v>3.3844817592309603E-2</v>
      </c>
      <c r="Q22" s="2">
        <v>4.0844050830880933E-2</v>
      </c>
      <c r="R22" s="2">
        <v>7.3000121619133829E-2</v>
      </c>
      <c r="S22" s="2">
        <v>4.163163617656912E-2</v>
      </c>
      <c r="T22" s="2">
        <v>3.8388668379264433E-2</v>
      </c>
      <c r="U22" s="2">
        <v>3.4198326194950356E-2</v>
      </c>
      <c r="V22" s="2">
        <v>3.0183239865201644E-2</v>
      </c>
      <c r="W22" s="2">
        <v>6.2629387319201896E-2</v>
      </c>
      <c r="X22" s="2">
        <v>4.0131972973012089E-2</v>
      </c>
      <c r="Y22" s="2">
        <v>3.2881893594702394E-2</v>
      </c>
      <c r="Z22" s="2">
        <v>3.4652102328720985E-2</v>
      </c>
      <c r="AA22" s="2">
        <v>3.8526386850776161E-2</v>
      </c>
      <c r="AB22" s="2">
        <v>6.03644011800165E-2</v>
      </c>
      <c r="AD22" s="2">
        <v>6.3479980753514534E-2</v>
      </c>
      <c r="AE22" s="2">
        <v>0.15090543688831107</v>
      </c>
      <c r="AF22" s="2">
        <v>8.9267177601471182E-2</v>
      </c>
      <c r="AG22" s="2">
        <v>7.5152780252275758E-2</v>
      </c>
      <c r="AH22" s="2">
        <v>7.8971170660430759E-2</v>
      </c>
      <c r="AI22" s="2">
        <v>0.1006236605841996</v>
      </c>
      <c r="AJ22" s="2">
        <v>0.15125975507482772</v>
      </c>
      <c r="AK22" s="2">
        <v>7.6304858079555241E-2</v>
      </c>
      <c r="AL22" s="2">
        <v>9.6449569435131929E-2</v>
      </c>
      <c r="AM22" s="2">
        <v>6.8853759172656195E-2</v>
      </c>
      <c r="AN22" s="2">
        <v>7.2386686912439047E-2</v>
      </c>
      <c r="AO22" s="2">
        <v>9.1044341034048362E-2</v>
      </c>
      <c r="AP22" s="2"/>
      <c r="AQ22" s="2">
        <v>2.5555062911745273E-2</v>
      </c>
      <c r="AR22" s="2">
        <v>4.9787279672199307E-2</v>
      </c>
      <c r="AS22" s="2">
        <v>3.1682871955827953E-2</v>
      </c>
      <c r="AT22" s="2">
        <v>2.4511437771922974E-2</v>
      </c>
      <c r="AU22" s="2">
        <v>2.8179409738420685E-2</v>
      </c>
      <c r="AV22" s="2">
        <v>3.48398529010873E-2</v>
      </c>
      <c r="AW22" s="2">
        <v>5.9976807165528966E-2</v>
      </c>
      <c r="AX22" s="2">
        <v>2.5162895822497439E-2</v>
      </c>
      <c r="AY22" s="2">
        <v>3.073141224874229E-2</v>
      </c>
      <c r="AZ22" s="2">
        <v>3.5035343414779936E-2</v>
      </c>
      <c r="BA22" s="2">
        <v>3.9101594257769816E-2</v>
      </c>
      <c r="BB22" s="2">
        <v>5.09971568500154E-2</v>
      </c>
      <c r="BC22" s="2"/>
      <c r="BD22" s="2">
        <v>2.6403663142289882E-2</v>
      </c>
      <c r="BE22" s="2">
        <v>4.0402168704289629E-2</v>
      </c>
      <c r="BF22" s="2">
        <v>2.6815831356023404E-2</v>
      </c>
      <c r="BG22" s="2">
        <v>2.4509186018799825E-2</v>
      </c>
      <c r="BH22" s="2">
        <v>2.3826998458067752E-2</v>
      </c>
      <c r="BI22" s="2">
        <v>2.3458184703413903E-2</v>
      </c>
      <c r="BJ22" s="2">
        <v>5.4180173358772794E-2</v>
      </c>
      <c r="BK22" s="2">
        <v>3.402171326802865E-2</v>
      </c>
      <c r="BL22" s="2">
        <v>3.0048465548031297E-2</v>
      </c>
      <c r="BM22" s="2">
        <v>3.4005329970717493E-2</v>
      </c>
      <c r="BN22" s="2">
        <v>3.2725749400159487E-2</v>
      </c>
      <c r="BO22" s="2">
        <v>5.6647473830358924E-2</v>
      </c>
      <c r="BQ22" s="2">
        <v>5.5966908461727985E-2</v>
      </c>
      <c r="BR22" s="2">
        <v>0.11433712190865263</v>
      </c>
      <c r="BS22" s="2">
        <v>8.7518230662877741E-2</v>
      </c>
      <c r="BT22" s="2">
        <v>7.010319390692818E-2</v>
      </c>
      <c r="BU22" s="2">
        <v>6.3181385640595888E-2</v>
      </c>
      <c r="BV22" s="2">
        <v>8.6069878696727845E-2</v>
      </c>
      <c r="BW22" s="2">
        <v>0.14017747693516458</v>
      </c>
      <c r="BX22" s="2">
        <v>6.9375934663143998E-2</v>
      </c>
      <c r="BY22" s="2">
        <v>7.7591595582638839E-2</v>
      </c>
      <c r="BZ22" s="2">
        <v>6.8918055358848276E-2</v>
      </c>
      <c r="CA22" s="2">
        <v>7.794220318984578E-2</v>
      </c>
      <c r="CB22" s="2">
        <v>0.10608598151291944</v>
      </c>
      <c r="CD22" s="62">
        <v>2.1935900000000001E-2</v>
      </c>
      <c r="CE22" s="62">
        <v>1.0499999999999999E-5</v>
      </c>
      <c r="CF22" s="62">
        <v>9.09E-5</v>
      </c>
      <c r="CG22" s="63">
        <f t="shared" si="3"/>
        <v>5.7910776000000004</v>
      </c>
      <c r="CH22" s="63">
        <f t="shared" si="4"/>
        <v>2.7719999999999997E-3</v>
      </c>
      <c r="CI22" s="63">
        <f t="shared" si="5"/>
        <v>2.3997600000000001E-2</v>
      </c>
      <c r="CK22" s="62">
        <v>0.61471679999999995</v>
      </c>
      <c r="CL22" s="62">
        <v>1.2799999999999999E-5</v>
      </c>
      <c r="CM22" s="62">
        <v>7.5000000000000002E-6</v>
      </c>
      <c r="CN22" s="63">
        <f t="shared" si="6"/>
        <v>162.28523519999999</v>
      </c>
      <c r="CO22" s="63">
        <f t="shared" si="11"/>
        <v>3.3791999999999997E-3</v>
      </c>
      <c r="CP22" s="63">
        <f t="shared" si="13"/>
        <v>1.98E-3</v>
      </c>
    </row>
    <row r="23" spans="1:94" ht="15">
      <c r="A23" s="38" t="s">
        <v>3</v>
      </c>
      <c r="B23" s="38" t="s">
        <v>532</v>
      </c>
      <c r="C23" s="40" t="s">
        <v>20</v>
      </c>
      <c r="D23" s="2">
        <v>3.0162045651608181E-3</v>
      </c>
      <c r="E23" s="2">
        <v>4.4912832415961975E-3</v>
      </c>
      <c r="F23" s="2">
        <v>3.3878357850219273E-3</v>
      </c>
      <c r="G23" s="2">
        <v>3.0803882936309484E-3</v>
      </c>
      <c r="H23" s="2">
        <v>1.5249098291400308E-3</v>
      </c>
      <c r="I23" s="2">
        <v>3.2531134519677004E-3</v>
      </c>
      <c r="J23" s="2">
        <v>3.8979622706249864E-3</v>
      </c>
      <c r="K23" s="2">
        <v>2.4950222130321682E-3</v>
      </c>
      <c r="L23" s="2">
        <v>3.7736447580865979E-3</v>
      </c>
      <c r="M23" s="2">
        <v>3.0290617077504902E-3</v>
      </c>
      <c r="N23" s="2">
        <v>2.9693364605842907E-3</v>
      </c>
      <c r="O23" s="2">
        <v>3.4170857888889449E-3</v>
      </c>
      <c r="Q23" s="2">
        <v>1.9642396554196335E-3</v>
      </c>
      <c r="R23" s="2">
        <v>3.8877664940412419E-3</v>
      </c>
      <c r="S23" s="2">
        <v>2.5750472965030318E-3</v>
      </c>
      <c r="T23" s="2">
        <v>3.4068246658205425E-3</v>
      </c>
      <c r="U23" s="2">
        <v>1.9553853605158416E-3</v>
      </c>
      <c r="V23" s="2">
        <v>3.3276588019238475E-3</v>
      </c>
      <c r="W23" s="2">
        <v>6.1240808894604121E-3</v>
      </c>
      <c r="X23" s="2">
        <v>1.737046678633067E-3</v>
      </c>
      <c r="Y23" s="2">
        <v>2.915328055650587E-3</v>
      </c>
      <c r="Z23" s="2">
        <v>2.6744941624478849E-3</v>
      </c>
      <c r="AA23" s="2">
        <v>2.4937808982331074E-3</v>
      </c>
      <c r="AB23" s="2">
        <v>6.2743531374551895E-3</v>
      </c>
      <c r="AD23" s="2">
        <v>4.9464773890151754E-3</v>
      </c>
      <c r="AE23" s="2">
        <v>1.2303342887152893E-2</v>
      </c>
      <c r="AF23" s="2">
        <v>5.6515946572652112E-3</v>
      </c>
      <c r="AG23" s="2">
        <v>7.6607812293778216E-3</v>
      </c>
      <c r="AH23" s="2">
        <v>5.0471864737447322E-3</v>
      </c>
      <c r="AI23" s="2">
        <v>8.8683019938178634E-3</v>
      </c>
      <c r="AJ23" s="2">
        <v>1.5610543646668482E-2</v>
      </c>
      <c r="AK23" s="2">
        <v>3.2213034211871616E-3</v>
      </c>
      <c r="AL23" s="2">
        <v>4.8695373825752963E-3</v>
      </c>
      <c r="AM23" s="2">
        <v>5.7018946959266122E-3</v>
      </c>
      <c r="AN23" s="2">
        <v>4.9112413053664684E-3</v>
      </c>
      <c r="AO23" s="2">
        <v>9.1696244618921646E-3</v>
      </c>
      <c r="AP23" s="2"/>
      <c r="AQ23" s="2">
        <v>2.0668148206825932E-3</v>
      </c>
      <c r="AR23" s="2">
        <v>3.6217432207266268E-3</v>
      </c>
      <c r="AS23" s="2">
        <v>3.0247728880773701E-3</v>
      </c>
      <c r="AT23" s="2">
        <v>3.6142929912689687E-3</v>
      </c>
      <c r="AU23" s="2">
        <v>2.8086662799547482E-3</v>
      </c>
      <c r="AV23" s="2">
        <v>3.6856633610865002E-3</v>
      </c>
      <c r="AW23" s="2">
        <v>3.3737300532119398E-3</v>
      </c>
      <c r="AX23" s="2">
        <v>2.8849676115924E-3</v>
      </c>
      <c r="AY23" s="2">
        <v>4.4440636459898413E-3</v>
      </c>
      <c r="AZ23" s="2">
        <v>2.6866310263537327E-3</v>
      </c>
      <c r="BA23" s="2">
        <v>2.0441670138943457E-3</v>
      </c>
      <c r="BB23" s="2">
        <v>2.4589197608235248E-3</v>
      </c>
      <c r="BC23" s="2"/>
      <c r="BD23" s="2">
        <v>2.5971261577791669E-3</v>
      </c>
      <c r="BE23" s="2">
        <v>6.9052727852225689E-3</v>
      </c>
      <c r="BF23" s="2">
        <v>2.599960116422302E-3</v>
      </c>
      <c r="BG23" s="2">
        <v>3.9355463191399287E-3</v>
      </c>
      <c r="BH23" s="2">
        <v>1.9624451688383714E-3</v>
      </c>
      <c r="BI23" s="2">
        <v>3.6178751033867093E-3</v>
      </c>
      <c r="BJ23" s="2">
        <v>5.6317397965453065E-3</v>
      </c>
      <c r="BK23" s="2">
        <v>1.8674755982809391E-3</v>
      </c>
      <c r="BL23" s="2">
        <v>2.533337160533557E-3</v>
      </c>
      <c r="BM23" s="2">
        <v>2.0715640692562996E-3</v>
      </c>
      <c r="BN23" s="2">
        <v>2.1595941667708609E-3</v>
      </c>
      <c r="BO23" s="2">
        <v>5.2197450136562476E-3</v>
      </c>
      <c r="BQ23" s="2">
        <v>3.3364811807446888E-3</v>
      </c>
      <c r="BR23" s="2">
        <v>7.2326199978927537E-3</v>
      </c>
      <c r="BS23" s="2">
        <v>4.5347522741010851E-3</v>
      </c>
      <c r="BT23" s="2">
        <v>6.4772454610586977E-3</v>
      </c>
      <c r="BU23" s="2">
        <v>2.8926433077099229E-3</v>
      </c>
      <c r="BV23" s="2">
        <v>6.4055582036889455E-3</v>
      </c>
      <c r="BW23" s="2">
        <v>1.395414994628952E-2</v>
      </c>
      <c r="BX23" s="2">
        <v>3.4182391661647781E-3</v>
      </c>
      <c r="BY23" s="2">
        <v>4.9985691576470989E-3</v>
      </c>
      <c r="BZ23" s="2">
        <v>4.8980803149677784E-3</v>
      </c>
      <c r="CA23" s="2">
        <v>5.0053800263156938E-3</v>
      </c>
      <c r="CB23" s="2">
        <v>9.825731246689175E-3</v>
      </c>
      <c r="CD23" s="62">
        <v>0.86544460000000001</v>
      </c>
      <c r="CE23" s="62">
        <v>2.2349000000000002E-3</v>
      </c>
      <c r="CF23" s="62">
        <v>2.8240000000000001E-3</v>
      </c>
      <c r="CG23" s="63">
        <f t="shared" si="3"/>
        <v>228.4773744</v>
      </c>
      <c r="CH23" s="63">
        <f t="shared" si="4"/>
        <v>0.59001360000000003</v>
      </c>
      <c r="CI23" s="63">
        <f t="shared" si="5"/>
        <v>0.74553599999999998</v>
      </c>
      <c r="CK23" s="62">
        <v>0.49642839999999999</v>
      </c>
      <c r="CL23" s="62">
        <v>6.862E-3</v>
      </c>
      <c r="CM23" s="62">
        <v>1.93359E-2</v>
      </c>
      <c r="CN23" s="63">
        <f t="shared" si="6"/>
        <v>131.05709759999999</v>
      </c>
      <c r="CO23" s="63">
        <f t="shared" si="11"/>
        <v>1.8115680000000001</v>
      </c>
      <c r="CP23" s="63">
        <f t="shared" si="13"/>
        <v>5.1046775999999996</v>
      </c>
    </row>
    <row r="24" spans="1:94" ht="15">
      <c r="A24" s="38" t="s">
        <v>3</v>
      </c>
      <c r="B24" s="38" t="s">
        <v>66</v>
      </c>
      <c r="C24" s="42" t="s">
        <v>67</v>
      </c>
      <c r="D24" s="2">
        <v>6.4448446406415363E-3</v>
      </c>
      <c r="E24" s="2">
        <v>1.4575190395649756E-2</v>
      </c>
      <c r="F24" s="2">
        <v>1.2302975222471355E-2</v>
      </c>
      <c r="G24" s="2">
        <v>8.6401852138543941E-3</v>
      </c>
      <c r="H24" s="2">
        <v>9.7797377274452205E-3</v>
      </c>
      <c r="I24" s="2">
        <v>9.479542032002769E-3</v>
      </c>
      <c r="J24" s="2">
        <v>2.5951278571546062E-2</v>
      </c>
      <c r="K24" s="2">
        <v>9.7395021137650726E-3</v>
      </c>
      <c r="L24" s="2">
        <v>7.79447007789203E-3</v>
      </c>
      <c r="M24" s="2">
        <v>1.1669147393289536E-2</v>
      </c>
      <c r="N24" s="2">
        <v>1.0746828988397902E-2</v>
      </c>
      <c r="O24" s="2">
        <v>1.1961003679839211E-2</v>
      </c>
      <c r="Q24" s="2">
        <v>1.3654880605916929E-2</v>
      </c>
      <c r="R24" s="2">
        <v>2.9668930949681344E-2</v>
      </c>
      <c r="S24" s="2">
        <v>1.6098745661281444E-2</v>
      </c>
      <c r="T24" s="2">
        <v>1.7055422688622365E-2</v>
      </c>
      <c r="U24" s="2">
        <v>1.4251515763448137E-2</v>
      </c>
      <c r="V24" s="2">
        <v>8.1766366971018356E-3</v>
      </c>
      <c r="W24" s="2">
        <v>3.0285539050992148E-2</v>
      </c>
      <c r="X24" s="2">
        <v>1.4240022930809275E-2</v>
      </c>
      <c r="Y24" s="2">
        <v>1.2677428437679428E-2</v>
      </c>
      <c r="Z24" s="2">
        <v>1.2966835302933875E-2</v>
      </c>
      <c r="AA24" s="2">
        <v>1.8397080387240528E-2</v>
      </c>
      <c r="AB24" s="2">
        <v>2.9595949181971493E-2</v>
      </c>
      <c r="AD24" s="2">
        <v>2.2915226163686315E-2</v>
      </c>
      <c r="AE24" s="2">
        <v>7.208040221759858E-2</v>
      </c>
      <c r="AF24" s="2">
        <v>3.5302809554623699E-2</v>
      </c>
      <c r="AG24" s="2">
        <v>3.9816970580638308E-2</v>
      </c>
      <c r="AH24" s="2">
        <v>3.7530028793800074E-2</v>
      </c>
      <c r="AI24" s="2">
        <v>4.1852894628407321E-2</v>
      </c>
      <c r="AJ24" s="2">
        <v>7.8604592603805853E-2</v>
      </c>
      <c r="AK24" s="2">
        <v>2.7129774195932144E-2</v>
      </c>
      <c r="AL24" s="2">
        <v>3.6319932202944431E-2</v>
      </c>
      <c r="AM24" s="2">
        <v>2.5112546519929547E-2</v>
      </c>
      <c r="AN24" s="2">
        <v>3.667728769379161E-2</v>
      </c>
      <c r="AO24" s="2">
        <v>4.3598588442872135E-2</v>
      </c>
      <c r="AP24" s="2"/>
      <c r="AQ24" s="2">
        <v>6.8921998978076493E-3</v>
      </c>
      <c r="AR24" s="2">
        <v>1.8240768976257832E-2</v>
      </c>
      <c r="AS24" s="2">
        <v>1.2627985599166142E-2</v>
      </c>
      <c r="AT24" s="2">
        <v>9.2928160644697288E-3</v>
      </c>
      <c r="AU24" s="2">
        <v>1.0137960249634967E-2</v>
      </c>
      <c r="AV24" s="2">
        <v>1.2139294752977672E-2</v>
      </c>
      <c r="AW24" s="2">
        <v>2.6299379693218616E-2</v>
      </c>
      <c r="AX24" s="2">
        <v>6.8392157433666886E-3</v>
      </c>
      <c r="AY24" s="2">
        <v>7.3373535978334334E-3</v>
      </c>
      <c r="AZ24" s="2">
        <v>9.934488624133769E-3</v>
      </c>
      <c r="BA24" s="2">
        <v>1.8448078896932379E-2</v>
      </c>
      <c r="BB24" s="2">
        <v>2.1877048945049538E-2</v>
      </c>
      <c r="BC24" s="2"/>
      <c r="BD24" s="2">
        <v>9.4005200827798896E-3</v>
      </c>
      <c r="BE24" s="2">
        <v>1.142900330235741E-2</v>
      </c>
      <c r="BF24" s="2">
        <v>1.276786728698571E-2</v>
      </c>
      <c r="BG24" s="2">
        <v>1.1028800615225076E-2</v>
      </c>
      <c r="BH24" s="2">
        <v>1.0335225255408122E-2</v>
      </c>
      <c r="BI24" s="2">
        <v>7.2862435909827545E-3</v>
      </c>
      <c r="BJ24" s="2">
        <v>2.409328299666515E-2</v>
      </c>
      <c r="BK24" s="2">
        <v>1.1920910768309916E-2</v>
      </c>
      <c r="BL24" s="2">
        <v>1.159861434109701E-2</v>
      </c>
      <c r="BM24" s="2">
        <v>1.2033402793774661E-2</v>
      </c>
      <c r="BN24" s="2">
        <v>1.4178370734506203E-2</v>
      </c>
      <c r="BO24" s="2">
        <v>2.6374552851017304E-2</v>
      </c>
      <c r="BQ24" s="2">
        <v>1.8345405769701034E-2</v>
      </c>
      <c r="BR24" s="2">
        <v>4.7428905199958273E-2</v>
      </c>
      <c r="BS24" s="2">
        <v>3.4809367160646122E-2</v>
      </c>
      <c r="BT24" s="2">
        <v>3.1704330815414315E-2</v>
      </c>
      <c r="BU24" s="2">
        <v>2.4183301607912037E-2</v>
      </c>
      <c r="BV24" s="2">
        <v>3.3074258456993688E-2</v>
      </c>
      <c r="BW24" s="2">
        <v>6.7096768824993214E-2</v>
      </c>
      <c r="BX24" s="2">
        <v>2.3721226437957838E-2</v>
      </c>
      <c r="BY24" s="2">
        <v>3.0954169077891835E-2</v>
      </c>
      <c r="BZ24" s="2">
        <v>2.726462628701521E-2</v>
      </c>
      <c r="CA24" s="2">
        <v>3.8332510846497789E-2</v>
      </c>
      <c r="CB24" s="2">
        <v>5.167263331096706E-2</v>
      </c>
      <c r="CD24" s="62">
        <v>2.09096E-2</v>
      </c>
      <c r="CE24" s="62">
        <v>6.7100000000000005E-5</v>
      </c>
      <c r="CF24" s="62">
        <v>6.1379999999999996E-4</v>
      </c>
      <c r="CG24" s="63">
        <f t="shared" si="3"/>
        <v>5.5201343999999999</v>
      </c>
      <c r="CH24" s="63">
        <f t="shared" si="4"/>
        <v>1.7714400000000002E-2</v>
      </c>
      <c r="CI24" s="63">
        <f t="shared" si="5"/>
        <v>0.1620432</v>
      </c>
      <c r="CK24" s="62">
        <v>0.93706009999999995</v>
      </c>
      <c r="CL24" s="62">
        <v>1.144E-4</v>
      </c>
      <c r="CM24" s="62">
        <v>1.2439999999999999E-4</v>
      </c>
      <c r="CN24" s="63">
        <f t="shared" si="6"/>
        <v>247.38386639999999</v>
      </c>
      <c r="CO24" s="63">
        <f t="shared" si="11"/>
        <v>3.0201600000000002E-2</v>
      </c>
      <c r="CP24" s="63">
        <f t="shared" si="13"/>
        <v>3.2841599999999999E-2</v>
      </c>
    </row>
    <row r="25" spans="1:94" ht="15">
      <c r="A25" s="38" t="s">
        <v>3</v>
      </c>
      <c r="B25" s="38" t="s">
        <v>58</v>
      </c>
      <c r="C25" s="42" t="s">
        <v>59</v>
      </c>
      <c r="D25" s="2">
        <v>2.7549695001621119E-2</v>
      </c>
      <c r="E25" s="2">
        <v>5.4822826044952103E-2</v>
      </c>
      <c r="F25" s="2">
        <v>5.1753888613480917E-2</v>
      </c>
      <c r="G25" s="2">
        <v>3.9213074576012245E-2</v>
      </c>
      <c r="H25" s="2">
        <v>4.9786708200279715E-2</v>
      </c>
      <c r="I25" s="2">
        <v>4.1734433471414638E-2</v>
      </c>
      <c r="J25" s="2">
        <v>8.2905134542913192E-2</v>
      </c>
      <c r="K25" s="2">
        <v>5.3134997724178311E-2</v>
      </c>
      <c r="L25" s="2">
        <v>4.3473144605554272E-2</v>
      </c>
      <c r="M25" s="2">
        <v>3.8797823568305696E-2</v>
      </c>
      <c r="N25" s="2">
        <v>4.7314273984227884E-2</v>
      </c>
      <c r="O25" s="2">
        <v>5.3516974459661686E-2</v>
      </c>
      <c r="Q25" s="2">
        <v>5.5315803589928006E-2</v>
      </c>
      <c r="R25" s="2">
        <v>9.9261208237959975E-2</v>
      </c>
      <c r="S25" s="2">
        <v>6.1091722126939155E-2</v>
      </c>
      <c r="T25" s="2">
        <v>6.8216738765958421E-2</v>
      </c>
      <c r="U25" s="2">
        <v>6.5629398397658245E-2</v>
      </c>
      <c r="V25" s="2">
        <v>4.4327393698852566E-2</v>
      </c>
      <c r="W25" s="2">
        <v>9.8466381871432529E-2</v>
      </c>
      <c r="X25" s="2">
        <v>8.2804594484029298E-2</v>
      </c>
      <c r="Y25" s="2">
        <v>5.4182238120488849E-2</v>
      </c>
      <c r="Z25" s="2">
        <v>5.2643086881654845E-2</v>
      </c>
      <c r="AA25" s="2">
        <v>7.5946106506883215E-2</v>
      </c>
      <c r="AB25" s="2">
        <v>0.1107580945688159</v>
      </c>
      <c r="AD25" s="2">
        <v>7.9471052062432254E-2</v>
      </c>
      <c r="AE25" s="2">
        <v>0.21892974351694872</v>
      </c>
      <c r="AF25" s="2">
        <v>0.12726523598606188</v>
      </c>
      <c r="AG25" s="2">
        <v>0.12715506277309072</v>
      </c>
      <c r="AH25" s="2">
        <v>0.14583563469047495</v>
      </c>
      <c r="AI25" s="2">
        <v>0.13689808420616589</v>
      </c>
      <c r="AJ25" s="2">
        <v>0.21478242712324641</v>
      </c>
      <c r="AK25" s="2">
        <v>0.13056869608395824</v>
      </c>
      <c r="AL25" s="2">
        <v>0.13977406879047474</v>
      </c>
      <c r="AM25" s="2">
        <v>8.8991296699564293E-2</v>
      </c>
      <c r="AN25" s="2">
        <v>0.12695209210995015</v>
      </c>
      <c r="AO25" s="2">
        <v>0.15160433520839861</v>
      </c>
      <c r="AP25" s="2"/>
      <c r="AQ25" s="2">
        <v>2.6409063557667485E-2</v>
      </c>
      <c r="AR25" s="2">
        <v>7.0441360769504344E-2</v>
      </c>
      <c r="AS25" s="2">
        <v>4.4089388115186708E-2</v>
      </c>
      <c r="AT25" s="2">
        <v>4.177342185000802E-2</v>
      </c>
      <c r="AU25" s="2">
        <v>5.0527918299295635E-2</v>
      </c>
      <c r="AV25" s="2">
        <v>4.3726464513641129E-2</v>
      </c>
      <c r="AW25" s="2">
        <v>9.2358792362692288E-2</v>
      </c>
      <c r="AX25" s="2">
        <v>4.3106596378841892E-2</v>
      </c>
      <c r="AY25" s="2">
        <v>4.8494510572820636E-2</v>
      </c>
      <c r="AZ25" s="2">
        <v>4.1191318847378845E-2</v>
      </c>
      <c r="BA25" s="2">
        <v>6.7163270312089962E-2</v>
      </c>
      <c r="BB25" s="2">
        <v>8.3839962548767188E-2</v>
      </c>
      <c r="BC25" s="2"/>
      <c r="BD25" s="2">
        <v>3.9649991614188092E-2</v>
      </c>
      <c r="BE25" s="2">
        <v>5.9369479441674144E-2</v>
      </c>
      <c r="BF25" s="2">
        <v>5.2037797062254171E-2</v>
      </c>
      <c r="BG25" s="2">
        <v>4.6736057546441293E-2</v>
      </c>
      <c r="BH25" s="2">
        <v>5.5747438345423651E-2</v>
      </c>
      <c r="BI25" s="2">
        <v>3.6627793621222933E-2</v>
      </c>
      <c r="BJ25" s="2">
        <v>9.1463057866210368E-2</v>
      </c>
      <c r="BK25" s="2">
        <v>7.1017681241985986E-2</v>
      </c>
      <c r="BL25" s="2">
        <v>4.9871337693613058E-2</v>
      </c>
      <c r="BM25" s="2">
        <v>4.3335101128115554E-2</v>
      </c>
      <c r="BN25" s="2">
        <v>5.6557853054822665E-2</v>
      </c>
      <c r="BO25" s="2">
        <v>9.8910670224566399E-2</v>
      </c>
      <c r="BQ25" s="2">
        <v>6.6805093749438299E-2</v>
      </c>
      <c r="BR25" s="2">
        <v>0.15209088297665727</v>
      </c>
      <c r="BS25" s="2">
        <v>0.12508802983230458</v>
      </c>
      <c r="BT25" s="2">
        <v>0.10936144503222368</v>
      </c>
      <c r="BU25" s="2">
        <v>0.10799720024701241</v>
      </c>
      <c r="BV25" s="2">
        <v>0.11578131119833915</v>
      </c>
      <c r="BW25" s="2">
        <v>0.21691839910471647</v>
      </c>
      <c r="BX25" s="2">
        <v>0.12283317272203831</v>
      </c>
      <c r="BY25" s="2">
        <v>0.11415785861452411</v>
      </c>
      <c r="BZ25" s="2">
        <v>9.2583443763585974E-2</v>
      </c>
      <c r="CA25" s="2">
        <v>0.13155554922376161</v>
      </c>
      <c r="CB25" s="2">
        <v>0.18224310596350052</v>
      </c>
      <c r="CD25" s="62">
        <v>3.5317E-3</v>
      </c>
      <c r="CE25" s="62">
        <v>5.1000000000000003E-6</v>
      </c>
      <c r="CF25" s="62">
        <v>1.02E-4</v>
      </c>
      <c r="CG25" s="63">
        <f t="shared" si="3"/>
        <v>0.9323688</v>
      </c>
      <c r="CH25" s="63">
        <f t="shared" si="4"/>
        <v>1.3464E-3</v>
      </c>
      <c r="CI25" s="63">
        <f t="shared" si="5"/>
        <v>2.6928000000000001E-2</v>
      </c>
      <c r="CK25" s="62">
        <v>0.62061160000000004</v>
      </c>
      <c r="CL25" s="62">
        <v>3.0700000000000001E-5</v>
      </c>
      <c r="CM25" s="62">
        <v>5.63E-5</v>
      </c>
      <c r="CN25" s="63">
        <f t="shared" si="6"/>
        <v>163.84146240000001</v>
      </c>
      <c r="CO25" s="63">
        <f t="shared" si="11"/>
        <v>8.1048000000000005E-3</v>
      </c>
      <c r="CP25" s="63">
        <f t="shared" si="13"/>
        <v>1.48632E-2</v>
      </c>
    </row>
    <row r="26" spans="1:94" ht="15">
      <c r="A26" s="38" t="s">
        <v>3</v>
      </c>
      <c r="B26" s="38" t="s">
        <v>62</v>
      </c>
      <c r="C26" s="42" t="s">
        <v>63</v>
      </c>
      <c r="D26" s="2">
        <v>1.6376133435243991E-2</v>
      </c>
      <c r="E26" s="2">
        <v>2.7055388108034553E-2</v>
      </c>
      <c r="F26" s="2">
        <v>2.8835463894843875E-2</v>
      </c>
      <c r="G26" s="2">
        <v>1.9357362763080983E-2</v>
      </c>
      <c r="H26" s="2">
        <v>2.0458331779894666E-2</v>
      </c>
      <c r="I26" s="2">
        <v>1.5683611411175465E-2</v>
      </c>
      <c r="J26" s="2">
        <v>2.6601154054653822E-2</v>
      </c>
      <c r="K26" s="2">
        <v>1.6653377928378107E-2</v>
      </c>
      <c r="L26" s="2">
        <v>2.0797786297568236E-2</v>
      </c>
      <c r="M26" s="2">
        <v>1.8465382571268563E-2</v>
      </c>
      <c r="N26" s="2">
        <v>1.6331654088958144E-2</v>
      </c>
      <c r="O26" s="2">
        <v>2.2400531658574092E-2</v>
      </c>
      <c r="Q26" s="2">
        <v>2.9409314051631896E-2</v>
      </c>
      <c r="R26" s="2">
        <v>4.774909302341622E-2</v>
      </c>
      <c r="S26" s="2">
        <v>3.977143167087193E-2</v>
      </c>
      <c r="T26" s="2">
        <v>3.1936965223397548E-2</v>
      </c>
      <c r="U26" s="2">
        <v>2.7473650012050311E-2</v>
      </c>
      <c r="V26" s="2">
        <v>1.4315628656068915E-2</v>
      </c>
      <c r="W26" s="2">
        <v>3.5562447426958278E-2</v>
      </c>
      <c r="X26" s="2">
        <v>2.7262635339796077E-2</v>
      </c>
      <c r="Y26" s="2">
        <v>1.5997675934515725E-2</v>
      </c>
      <c r="Z26" s="2">
        <v>2.1770525042547086E-2</v>
      </c>
      <c r="AA26" s="2">
        <v>2.2392082770972214E-2</v>
      </c>
      <c r="AB26" s="2">
        <v>2.8034847838485109E-2</v>
      </c>
      <c r="AD26" s="2">
        <v>4.473580338419942E-2</v>
      </c>
      <c r="AE26" s="2">
        <v>9.0754050548120246E-2</v>
      </c>
      <c r="AF26" s="2">
        <v>6.9066213872100157E-2</v>
      </c>
      <c r="AG26" s="2">
        <v>5.0988015777373816E-2</v>
      </c>
      <c r="AH26" s="2">
        <v>5.2308832380561839E-2</v>
      </c>
      <c r="AI26" s="2">
        <v>3.1269100108302555E-2</v>
      </c>
      <c r="AJ26" s="2">
        <v>7.9544615155134085E-2</v>
      </c>
      <c r="AK26" s="2">
        <v>4.8933098104179298E-2</v>
      </c>
      <c r="AL26" s="2">
        <v>4.4110711743258368E-2</v>
      </c>
      <c r="AM26" s="2">
        <v>3.7420999287903593E-2</v>
      </c>
      <c r="AN26" s="2">
        <v>3.9383619997553125E-2</v>
      </c>
      <c r="AO26" s="2">
        <v>4.0913248739821197E-2</v>
      </c>
      <c r="AP26" s="2"/>
      <c r="AQ26" s="2">
        <v>1.7894651951461907E-2</v>
      </c>
      <c r="AR26" s="2">
        <v>3.5131905107343223E-2</v>
      </c>
      <c r="AS26" s="2">
        <v>2.4809785978126265E-2</v>
      </c>
      <c r="AT26" s="2">
        <v>1.866873257662242E-2</v>
      </c>
      <c r="AU26" s="2">
        <v>2.0640690179891355E-2</v>
      </c>
      <c r="AV26" s="2">
        <v>1.4665561032794046E-2</v>
      </c>
      <c r="AW26" s="2">
        <v>3.2675309561760804E-2</v>
      </c>
      <c r="AX26" s="2">
        <v>1.5486031596140664E-2</v>
      </c>
      <c r="AY26" s="2">
        <v>2.157050954904817E-2</v>
      </c>
      <c r="AZ26" s="2">
        <v>1.6419948835571869E-2</v>
      </c>
      <c r="BA26" s="2">
        <v>2.2348555216621959E-2</v>
      </c>
      <c r="BB26" s="2">
        <v>2.035824923524349E-2</v>
      </c>
      <c r="BC26" s="2"/>
      <c r="BD26" s="2">
        <v>2.1639222091364187E-2</v>
      </c>
      <c r="BE26" s="2">
        <v>4.0388899227103953E-2</v>
      </c>
      <c r="BF26" s="2">
        <v>2.6056850261672843E-2</v>
      </c>
      <c r="BG26" s="2">
        <v>3.0245176633813646E-2</v>
      </c>
      <c r="BH26" s="2">
        <v>1.953805082803467E-2</v>
      </c>
      <c r="BI26" s="2">
        <v>1.1271145466723387E-2</v>
      </c>
      <c r="BJ26" s="2">
        <v>3.1423354243368111E-2</v>
      </c>
      <c r="BK26" s="2">
        <v>2.2928159854554611E-2</v>
      </c>
      <c r="BL26" s="2">
        <v>1.5698065196636423E-2</v>
      </c>
      <c r="BM26" s="2">
        <v>1.9278854592625193E-2</v>
      </c>
      <c r="BN26" s="2">
        <v>2.2454031472184416E-2</v>
      </c>
      <c r="BO26" s="2">
        <v>2.5374991403422347E-2</v>
      </c>
      <c r="BQ26" s="2">
        <v>4.1830495209713901E-2</v>
      </c>
      <c r="BR26" s="2">
        <v>6.7073783274205739E-2</v>
      </c>
      <c r="BS26" s="2">
        <v>7.0989881489390325E-2</v>
      </c>
      <c r="BT26" s="2">
        <v>4.8881215147897839E-2</v>
      </c>
      <c r="BU26" s="2">
        <v>4.3120708338564101E-2</v>
      </c>
      <c r="BV26" s="2">
        <v>2.4863118302214132E-2</v>
      </c>
      <c r="BW26" s="2">
        <v>7.3061793481929899E-2</v>
      </c>
      <c r="BX26" s="2">
        <v>4.2307179833382787E-2</v>
      </c>
      <c r="BY26" s="2">
        <v>3.4226600916460861E-2</v>
      </c>
      <c r="BZ26" s="2">
        <v>3.5754047563471766E-2</v>
      </c>
      <c r="CA26" s="2">
        <v>4.2296204165075874E-2</v>
      </c>
      <c r="CB26" s="2">
        <v>4.5793317285105994E-2</v>
      </c>
      <c r="CD26" s="62">
        <v>2.2616299999999999E-2</v>
      </c>
      <c r="CE26" s="62">
        <v>6.4900000000000005E-5</v>
      </c>
      <c r="CF26" s="62">
        <v>8.4020000000000004E-4</v>
      </c>
      <c r="CG26" s="63">
        <f t="shared" si="3"/>
        <v>5.9707032</v>
      </c>
      <c r="CH26" s="63">
        <f t="shared" si="4"/>
        <v>1.7133600000000002E-2</v>
      </c>
      <c r="CI26" s="63">
        <f t="shared" si="5"/>
        <v>0.2218128</v>
      </c>
      <c r="CK26" s="62">
        <v>0.46812700000000002</v>
      </c>
      <c r="CL26" s="62">
        <v>7.25E-5</v>
      </c>
      <c r="CM26" s="62">
        <v>1.775E-4</v>
      </c>
      <c r="CN26" s="63">
        <f t="shared" si="6"/>
        <v>123.58552800000001</v>
      </c>
      <c r="CO26" s="63">
        <f t="shared" si="11"/>
        <v>1.9140000000000001E-2</v>
      </c>
      <c r="CP26" s="63">
        <f t="shared" si="13"/>
        <v>4.6859999999999999E-2</v>
      </c>
    </row>
    <row r="27" spans="1:94" ht="15">
      <c r="A27" s="38" t="s">
        <v>3</v>
      </c>
      <c r="B27" s="38" t="s">
        <v>531</v>
      </c>
      <c r="C27" s="40" t="s">
        <v>20</v>
      </c>
      <c r="D27" s="2">
        <v>2.9056846519939835E-3</v>
      </c>
      <c r="E27" s="2">
        <v>4.4960620958894963E-3</v>
      </c>
      <c r="F27" s="2">
        <v>3.5326025272996923E-3</v>
      </c>
      <c r="G27" s="2">
        <v>3.5630284081100321E-3</v>
      </c>
      <c r="H27" s="2">
        <v>2.4370640174855088E-3</v>
      </c>
      <c r="I27" s="2">
        <v>3.3956267026401931E-3</v>
      </c>
      <c r="J27" s="2">
        <v>3.3945731168674325E-3</v>
      </c>
      <c r="K27" s="2">
        <v>2.6549186559001433E-3</v>
      </c>
      <c r="L27" s="2">
        <v>3.7486868029925451E-3</v>
      </c>
      <c r="M27" s="2">
        <v>3.1264734423586795E-3</v>
      </c>
      <c r="N27" s="2">
        <v>3.1753289971051132E-3</v>
      </c>
      <c r="O27" s="2">
        <v>3.5667823828724244E-3</v>
      </c>
      <c r="Q27" s="2">
        <v>3.5657648543396957E-3</v>
      </c>
      <c r="R27" s="2">
        <v>4.7384724605972249E-3</v>
      </c>
      <c r="S27" s="2">
        <v>3.7707851737754749E-3</v>
      </c>
      <c r="T27" s="2">
        <v>2.7898855400636971E-3</v>
      </c>
      <c r="U27" s="2">
        <v>3.3367144277015493E-3</v>
      </c>
      <c r="V27" s="2">
        <v>3.5660920319719991E-3</v>
      </c>
      <c r="W27" s="2">
        <v>8.5054903880591726E-3</v>
      </c>
      <c r="X27" s="2">
        <v>3.9753070311523515E-3</v>
      </c>
      <c r="Y27" s="2">
        <v>3.0430435147398419E-3</v>
      </c>
      <c r="Z27" s="2">
        <v>4.590163274030978E-3</v>
      </c>
      <c r="AA27" s="2">
        <v>5.0739820082702112E-3</v>
      </c>
      <c r="AB27" s="2">
        <v>4.5460910052725432E-3</v>
      </c>
      <c r="AD27" s="2">
        <v>8.186298874038574E-3</v>
      </c>
      <c r="AE27" s="2">
        <v>1.1849526719541299E-2</v>
      </c>
      <c r="AF27" s="2">
        <v>1.0465326183234756E-2</v>
      </c>
      <c r="AG27" s="2">
        <v>9.8028190131597536E-3</v>
      </c>
      <c r="AH27" s="2">
        <v>7.6323101678378779E-3</v>
      </c>
      <c r="AI27" s="2">
        <v>6.8904276487696606E-3</v>
      </c>
      <c r="AJ27" s="2">
        <v>1.2591161293992077E-2</v>
      </c>
      <c r="AK27" s="2">
        <v>7.1000727258885305E-3</v>
      </c>
      <c r="AL27" s="2">
        <v>6.9917234729010239E-3</v>
      </c>
      <c r="AM27" s="2">
        <v>8.6580050988725784E-3</v>
      </c>
      <c r="AN27" s="2">
        <v>8.0631252921716384E-3</v>
      </c>
      <c r="AO27" s="2">
        <v>9.2340522983821414E-3</v>
      </c>
      <c r="AP27" s="2"/>
      <c r="AQ27" s="2">
        <v>2.9528714294382234E-3</v>
      </c>
      <c r="AR27" s="2">
        <v>3.4635619594173719E-3</v>
      </c>
      <c r="AS27" s="2">
        <v>3.9125687496182277E-3</v>
      </c>
      <c r="AT27" s="2">
        <v>3.9406607990198766E-3</v>
      </c>
      <c r="AU27" s="2">
        <v>3.583406310147141E-3</v>
      </c>
      <c r="AV27" s="2">
        <v>3.6887089740786521E-3</v>
      </c>
      <c r="AW27" s="2">
        <v>2.9136375679422893E-3</v>
      </c>
      <c r="AX27" s="2">
        <v>3.0113530323542365E-3</v>
      </c>
      <c r="AY27" s="2">
        <v>4.0922123979813879E-3</v>
      </c>
      <c r="AZ27" s="2">
        <v>3.4234067838374996E-3</v>
      </c>
      <c r="BA27" s="2">
        <v>2.6789705198853051E-3</v>
      </c>
      <c r="BB27" s="2">
        <v>2.7243016908243562E-3</v>
      </c>
      <c r="BC27" s="2"/>
      <c r="BD27" s="2">
        <v>2.7109017443415736E-3</v>
      </c>
      <c r="BE27" s="2">
        <v>6.5843383313870475E-3</v>
      </c>
      <c r="BF27" s="2">
        <v>2.5638852225380888E-3</v>
      </c>
      <c r="BG27" s="2">
        <v>4.008173329908324E-3</v>
      </c>
      <c r="BH27" s="2">
        <v>2.0427659603122956E-3</v>
      </c>
      <c r="BI27" s="2">
        <v>3.6021102733578337E-3</v>
      </c>
      <c r="BJ27" s="2">
        <v>4.2826383211369981E-3</v>
      </c>
      <c r="BK27" s="2">
        <v>1.8730145934741408E-3</v>
      </c>
      <c r="BL27" s="2">
        <v>2.6401563630808087E-3</v>
      </c>
      <c r="BM27" s="2">
        <v>2.1423143096116135E-3</v>
      </c>
      <c r="BN27" s="2">
        <v>2.0307594507602885E-3</v>
      </c>
      <c r="BO27" s="2">
        <v>5.1471172267476707E-3</v>
      </c>
      <c r="BQ27" s="2">
        <v>6.692548671315475E-3</v>
      </c>
      <c r="BR27" s="2">
        <v>1.102364337803746E-2</v>
      </c>
      <c r="BS27" s="2">
        <v>9.6433376866973293E-3</v>
      </c>
      <c r="BT27" s="2">
        <v>1.1913950428480095E-2</v>
      </c>
      <c r="BU27" s="2">
        <v>7.9888825130615473E-3</v>
      </c>
      <c r="BV27" s="2">
        <v>2.9523273814658054E-3</v>
      </c>
      <c r="BW27" s="2">
        <v>9.5972228350255217E-3</v>
      </c>
      <c r="BX27" s="2">
        <v>5.2134136101231777E-3</v>
      </c>
      <c r="BY27" s="2">
        <v>5.8384851605061154E-3</v>
      </c>
      <c r="BZ27" s="2">
        <v>8.3451101038897781E-3</v>
      </c>
      <c r="CA27" s="2">
        <v>8.0484799337213128E-3</v>
      </c>
      <c r="CB27" s="2">
        <v>7.1927730640903836E-3</v>
      </c>
      <c r="CD27" s="62">
        <v>5.6772000000000003E-2</v>
      </c>
      <c r="CE27" s="62">
        <v>1.9999999999999999E-7</v>
      </c>
      <c r="CF27" s="62">
        <v>9.9999999999999995E-7</v>
      </c>
      <c r="CG27" s="63">
        <f t="shared" si="3"/>
        <v>14.987808000000001</v>
      </c>
      <c r="CH27" s="63">
        <f t="shared" si="4"/>
        <v>5.2799999999999996E-5</v>
      </c>
      <c r="CI27" s="63">
        <f t="shared" si="5"/>
        <v>2.6399999999999997E-4</v>
      </c>
      <c r="CK27" s="62">
        <v>0.88974520000000001</v>
      </c>
      <c r="CL27" s="62">
        <v>5.8499999999999999E-5</v>
      </c>
      <c r="CM27" s="62">
        <v>1.8899999999999999E-5</v>
      </c>
      <c r="CN27" s="63">
        <f t="shared" si="6"/>
        <v>234.8927328</v>
      </c>
      <c r="CO27" s="63">
        <f t="shared" si="11"/>
        <v>1.5443999999999999E-2</v>
      </c>
      <c r="CP27" s="63">
        <f t="shared" si="13"/>
        <v>4.9895999999999994E-3</v>
      </c>
    </row>
    <row r="28" spans="1:94" ht="15">
      <c r="A28" s="38" t="s">
        <v>4</v>
      </c>
      <c r="B28" s="38" t="s">
        <v>533</v>
      </c>
      <c r="C28" s="40" t="s">
        <v>20</v>
      </c>
      <c r="D28" s="2">
        <v>3.1036022311710246E-3</v>
      </c>
      <c r="E28" s="2">
        <v>4.3282532030338838E-3</v>
      </c>
      <c r="F28" s="2">
        <v>3.2019044545950962E-3</v>
      </c>
      <c r="G28" s="2">
        <v>3.0279105344130073E-3</v>
      </c>
      <c r="H28" s="2">
        <v>2.1433747138729126E-3</v>
      </c>
      <c r="I28" s="2">
        <v>2.9715974690750274E-3</v>
      </c>
      <c r="J28" s="2">
        <v>3.3467055418703118E-3</v>
      </c>
      <c r="K28" s="2">
        <v>2.4876529967298106E-3</v>
      </c>
      <c r="L28" s="2">
        <v>3.52691876048981E-3</v>
      </c>
      <c r="M28" s="2">
        <v>2.734668417000226E-3</v>
      </c>
      <c r="N28" s="2">
        <v>2.8797169395021155E-3</v>
      </c>
      <c r="O28" s="2">
        <v>3.2516479621901872E-3</v>
      </c>
      <c r="Q28" s="2">
        <v>3.7557509143378016E-3</v>
      </c>
      <c r="R28" s="2">
        <v>3.6031313119526858E-3</v>
      </c>
      <c r="S28" s="2">
        <v>2.3697038598376472E-3</v>
      </c>
      <c r="T28" s="2">
        <v>2.5148005046166117E-3</v>
      </c>
      <c r="U28" s="2">
        <v>3.3890758994427283E-3</v>
      </c>
      <c r="V28" s="2">
        <v>3.252836058474312E-3</v>
      </c>
      <c r="W28" s="2">
        <v>3.2200165951952919E-3</v>
      </c>
      <c r="X28" s="2">
        <v>5.461015943710703E-3</v>
      </c>
      <c r="Y28" s="2">
        <v>2.8187047761237612E-3</v>
      </c>
      <c r="Z28" s="2">
        <v>2.5864228679167061E-3</v>
      </c>
      <c r="AA28" s="2">
        <v>2.9549823204432029E-3</v>
      </c>
      <c r="AB28" s="2">
        <v>3.3679272222761221E-3</v>
      </c>
      <c r="AD28" s="2">
        <v>7.9411879028674394E-3</v>
      </c>
      <c r="AE28" s="2">
        <v>1.3472326878209991E-2</v>
      </c>
      <c r="AF28" s="2">
        <v>8.9225265777399081E-3</v>
      </c>
      <c r="AG28" s="2">
        <v>8.8451696999556802E-3</v>
      </c>
      <c r="AH28" s="2">
        <v>9.6417411098819496E-3</v>
      </c>
      <c r="AI28" s="2">
        <v>6.2518175455627198E-3</v>
      </c>
      <c r="AJ28" s="2">
        <v>1.0996018513738595E-2</v>
      </c>
      <c r="AK28" s="2">
        <v>9.9648769798378091E-3</v>
      </c>
      <c r="AL28" s="2">
        <v>6.1776442537407623E-3</v>
      </c>
      <c r="AM28" s="2">
        <v>6.9930819999434882E-3</v>
      </c>
      <c r="AN28" s="2">
        <v>7.0437721482407428E-3</v>
      </c>
      <c r="AO28" s="2">
        <v>5.1458140133121286E-3</v>
      </c>
      <c r="AP28" s="2"/>
      <c r="AQ28" s="2">
        <v>2.0676001928223403E-3</v>
      </c>
      <c r="AR28" s="2">
        <v>2.9199861733098589E-3</v>
      </c>
      <c r="AS28" s="2">
        <v>3.1519307596528661E-3</v>
      </c>
      <c r="AT28" s="2">
        <v>3.5661882271983327E-3</v>
      </c>
      <c r="AU28" s="2">
        <v>2.6715428618107459E-3</v>
      </c>
      <c r="AV28" s="2">
        <v>3.5750425847532971E-3</v>
      </c>
      <c r="AW28" s="2">
        <v>3.5924939956394094E-3</v>
      </c>
      <c r="AX28" s="2">
        <v>2.7961621591076511E-3</v>
      </c>
      <c r="AY28" s="2">
        <v>4.1103279260536457E-3</v>
      </c>
      <c r="AZ28" s="2">
        <v>2.6890081751689303E-3</v>
      </c>
      <c r="BA28" s="2">
        <v>2.80026790117192E-3</v>
      </c>
      <c r="BB28" s="2">
        <v>2.1094795508608349E-3</v>
      </c>
      <c r="BC28" s="2"/>
      <c r="BD28" s="2">
        <v>2.4218267146594533E-3</v>
      </c>
      <c r="BE28" s="2">
        <v>5.9882926158000291E-3</v>
      </c>
      <c r="BF28" s="2">
        <v>2.5113293661985507E-3</v>
      </c>
      <c r="BG28" s="2">
        <v>3.6413303848262645E-3</v>
      </c>
      <c r="BH28" s="2">
        <v>1.6970854757436867E-3</v>
      </c>
      <c r="BI28" s="2">
        <v>3.5971466039091335E-3</v>
      </c>
      <c r="BJ28" s="2">
        <v>2.2776330385721965E-3</v>
      </c>
      <c r="BK28" s="2">
        <v>3.5257552594090613E-3</v>
      </c>
      <c r="BL28" s="2">
        <v>2.3360480395693845E-3</v>
      </c>
      <c r="BM28" s="2">
        <v>1.8707836077700049E-3</v>
      </c>
      <c r="BN28" s="2">
        <v>1.9025708462716794E-3</v>
      </c>
      <c r="BO28" s="2">
        <v>2.1139802632901437E-3</v>
      </c>
      <c r="BQ28" s="2">
        <v>6.5364438324622479E-3</v>
      </c>
      <c r="BR28" s="2">
        <v>8.6100903447814577E-3</v>
      </c>
      <c r="BS28" s="2">
        <v>6.7717504373296144E-3</v>
      </c>
      <c r="BT28" s="2">
        <v>7.2486979941127376E-3</v>
      </c>
      <c r="BU28" s="2">
        <v>6.7005351086306415E-3</v>
      </c>
      <c r="BV28" s="2">
        <v>5.7659907307696795E-3</v>
      </c>
      <c r="BW28" s="2">
        <v>9.5278957319188274E-3</v>
      </c>
      <c r="BX28" s="2">
        <v>9.1771172287594092E-3</v>
      </c>
      <c r="BY28" s="2">
        <v>4.9818852543323999E-3</v>
      </c>
      <c r="BZ28" s="2">
        <v>6.1009215366978837E-3</v>
      </c>
      <c r="CA28" s="2">
        <v>7.9122138366820097E-3</v>
      </c>
      <c r="CB28" s="2">
        <v>6.4441071477847186E-3</v>
      </c>
      <c r="CD28" s="62">
        <v>0.50762580000000002</v>
      </c>
      <c r="CE28" s="62">
        <v>5.2000000000000002E-6</v>
      </c>
      <c r="CF28" s="62">
        <v>5.4999999999999999E-6</v>
      </c>
      <c r="CG28" s="63">
        <f t="shared" si="3"/>
        <v>134.0132112</v>
      </c>
      <c r="CH28" s="63">
        <f t="shared" si="4"/>
        <v>1.3728E-3</v>
      </c>
      <c r="CI28" s="63">
        <f t="shared" si="5"/>
        <v>1.4519999999999999E-3</v>
      </c>
      <c r="CK28" s="62">
        <v>0.65142370000000005</v>
      </c>
      <c r="CL28" s="62">
        <v>9.9999999999999995E-8</v>
      </c>
      <c r="CM28" s="62" t="s">
        <v>912</v>
      </c>
      <c r="CN28" s="63">
        <f t="shared" si="6"/>
        <v>171.9758568</v>
      </c>
      <c r="CO28" s="63">
        <f t="shared" si="11"/>
        <v>2.6399999999999998E-5</v>
      </c>
      <c r="CP28" s="66" t="s">
        <v>913</v>
      </c>
    </row>
    <row r="29" spans="1:94" ht="15">
      <c r="A29" s="38" t="s">
        <v>4</v>
      </c>
      <c r="B29" s="38" t="s">
        <v>534</v>
      </c>
      <c r="C29" s="40" t="s">
        <v>20</v>
      </c>
      <c r="D29" s="2">
        <v>2.5217331031998458E-3</v>
      </c>
      <c r="E29" s="2">
        <v>4.5188943395528302E-3</v>
      </c>
      <c r="F29" s="2">
        <v>3.0612015733215026E-3</v>
      </c>
      <c r="G29" s="2">
        <v>2.7795680692527481E-3</v>
      </c>
      <c r="H29" s="2">
        <v>3.0135116833669563E-3</v>
      </c>
      <c r="I29" s="2">
        <v>2.804646000438487E-3</v>
      </c>
      <c r="J29" s="2">
        <v>3.3403432495046487E-3</v>
      </c>
      <c r="K29" s="2">
        <v>2.2999395285186633E-3</v>
      </c>
      <c r="L29" s="2">
        <v>3.5051771590932173E-3</v>
      </c>
      <c r="M29" s="2">
        <v>2.7208532805358164E-3</v>
      </c>
      <c r="N29" s="2">
        <v>2.6044055172602231E-3</v>
      </c>
      <c r="O29" s="2">
        <v>3.0817709475543975E-3</v>
      </c>
      <c r="Q29" s="2">
        <v>4.8288960263593523E-3</v>
      </c>
      <c r="R29" s="2">
        <v>9.8883747408109231E-3</v>
      </c>
      <c r="S29" s="2">
        <v>1.7357907631040763E-3</v>
      </c>
      <c r="T29" s="2">
        <v>2.3148417987097773E-3</v>
      </c>
      <c r="U29" s="2">
        <v>3.7027517378128497E-3</v>
      </c>
      <c r="V29" s="2">
        <v>3.0355805148554954E-3</v>
      </c>
      <c r="W29" s="2">
        <v>5.2772037476132364E-3</v>
      </c>
      <c r="X29" s="2">
        <v>1.37755812068467E-3</v>
      </c>
      <c r="Y29" s="2">
        <v>3.0011556035613282E-3</v>
      </c>
      <c r="Z29" s="2">
        <v>3.1893575752235778E-3</v>
      </c>
      <c r="AA29" s="2">
        <v>1.5782369499391412E-3</v>
      </c>
      <c r="AB29" s="2">
        <v>1.626306563657535E-3</v>
      </c>
      <c r="AD29" s="2">
        <v>6.8631363536839863E-3</v>
      </c>
      <c r="AE29" s="2">
        <v>1.7725252625479998E-2</v>
      </c>
      <c r="AF29" s="2">
        <v>2.8569960791194368E-3</v>
      </c>
      <c r="AG29" s="2">
        <v>5.8774985451933064E-3</v>
      </c>
      <c r="AH29" s="2">
        <v>6.2497034845493144E-3</v>
      </c>
      <c r="AI29" s="2">
        <v>6.601351784959417E-3</v>
      </c>
      <c r="AJ29" s="2">
        <v>8.9734582657053502E-3</v>
      </c>
      <c r="AK29" s="2">
        <v>1.7097437617998919E-3</v>
      </c>
      <c r="AL29" s="2">
        <v>5.5606865908224192E-3</v>
      </c>
      <c r="AM29" s="2">
        <v>5.7663967866949366E-3</v>
      </c>
      <c r="AN29" s="2">
        <v>4.241361486809956E-3</v>
      </c>
      <c r="AO29" s="2">
        <v>3.9378713068257574E-3</v>
      </c>
      <c r="AP29" s="2"/>
      <c r="AQ29" s="2">
        <v>2.0922580426550961E-3</v>
      </c>
      <c r="AR29" s="2">
        <v>5.2664642535392575E-3</v>
      </c>
      <c r="AS29" s="2">
        <v>2.8472726452601878E-3</v>
      </c>
      <c r="AT29" s="2">
        <v>3.4008108872781453E-3</v>
      </c>
      <c r="AU29" s="2">
        <v>3.1543420600927815E-3</v>
      </c>
      <c r="AV29" s="2">
        <v>3.2460644841045948E-3</v>
      </c>
      <c r="AW29" s="2">
        <v>2.9946569596813366E-3</v>
      </c>
      <c r="AX29" s="2">
        <v>2.5195219017885404E-3</v>
      </c>
      <c r="AY29" s="2">
        <v>3.5412836298599941E-3</v>
      </c>
      <c r="AZ29" s="2">
        <v>2.1965243155324058E-3</v>
      </c>
      <c r="BA29" s="2">
        <v>2.1261623376451783E-3</v>
      </c>
      <c r="BB29" s="2">
        <v>2.2097583487321448E-3</v>
      </c>
      <c r="BC29" s="2"/>
      <c r="BD29" s="2">
        <v>2.6847931278106379E-3</v>
      </c>
      <c r="BE29" s="2">
        <v>6.1571540239158612E-3</v>
      </c>
      <c r="BF29" s="2">
        <v>2.3763839027126747E-3</v>
      </c>
      <c r="BG29" s="2">
        <v>3.3824727148246436E-3</v>
      </c>
      <c r="BH29" s="2">
        <v>2.2768883146228004E-3</v>
      </c>
      <c r="BI29" s="2">
        <v>3.2571482929065741E-3</v>
      </c>
      <c r="BJ29" s="2">
        <v>2.861916337620648E-3</v>
      </c>
      <c r="BK29" s="2">
        <v>1.5875255575008543E-3</v>
      </c>
      <c r="BL29" s="2">
        <v>2.7946527787759755E-3</v>
      </c>
      <c r="BM29" s="2">
        <v>1.7150901392808953E-3</v>
      </c>
      <c r="BN29" s="2">
        <v>2.3377699743256874E-3</v>
      </c>
      <c r="BO29" s="2">
        <v>2.8759357249673566E-3</v>
      </c>
      <c r="BQ29" s="2">
        <v>6.3720555903757333E-3</v>
      </c>
      <c r="BR29" s="2">
        <v>1.3835161657008245E-2</v>
      </c>
      <c r="BS29" s="2">
        <v>2.0189524870951703E-3</v>
      </c>
      <c r="BT29" s="2">
        <v>6.1317759174701952E-3</v>
      </c>
      <c r="BU29" s="2">
        <v>6.399482927729223E-3</v>
      </c>
      <c r="BV29" s="2">
        <v>6.0049107123016088E-3</v>
      </c>
      <c r="BW29" s="2">
        <v>7.8519245957803501E-3</v>
      </c>
      <c r="BX29" s="2">
        <v>1.4644707187173448E-3</v>
      </c>
      <c r="BY29" s="2">
        <v>5.6905095783322309E-3</v>
      </c>
      <c r="BZ29" s="2">
        <v>6.1514145114545758E-3</v>
      </c>
      <c r="CA29" s="2">
        <v>3.0454071319080643E-3</v>
      </c>
      <c r="CB29" s="2">
        <v>4.1297824096838001E-3</v>
      </c>
      <c r="CD29" s="62">
        <v>0.54414580000000001</v>
      </c>
      <c r="CE29" s="62">
        <v>1.6107099999999999E-2</v>
      </c>
      <c r="CF29" s="62">
        <v>4.4423799999999999E-2</v>
      </c>
      <c r="CG29" s="63">
        <f t="shared" si="3"/>
        <v>143.6544912</v>
      </c>
      <c r="CH29" s="63">
        <f t="shared" si="4"/>
        <v>4.2522744000000001</v>
      </c>
      <c r="CI29" s="63">
        <f t="shared" si="5"/>
        <v>11.727883199999999</v>
      </c>
      <c r="CK29" s="62">
        <v>0.80323180000000005</v>
      </c>
      <c r="CL29" s="62">
        <v>1.25684E-2</v>
      </c>
      <c r="CM29" s="62">
        <v>1.0825899999999999E-2</v>
      </c>
      <c r="CN29" s="63">
        <f t="shared" si="6"/>
        <v>212.0531952</v>
      </c>
      <c r="CO29" s="63">
        <f t="shared" si="11"/>
        <v>3.3180575999999999</v>
      </c>
      <c r="CP29" s="63">
        <f t="shared" ref="CP29:CP30" si="14">CM29*264</f>
        <v>2.8580375999999998</v>
      </c>
    </row>
    <row r="30" spans="1:94" ht="15">
      <c r="A30" s="38" t="s">
        <v>5</v>
      </c>
      <c r="B30" s="38" t="s">
        <v>535</v>
      </c>
      <c r="C30" s="40" t="s">
        <v>20</v>
      </c>
      <c r="D30" s="2">
        <v>2.8503380387410716E-3</v>
      </c>
      <c r="E30" s="2">
        <v>3.8966038220009298E-3</v>
      </c>
      <c r="F30" s="2">
        <v>3.1009682539242362E-3</v>
      </c>
      <c r="G30" s="2">
        <v>2.8846392734495291E-3</v>
      </c>
      <c r="H30" s="2">
        <v>2.5558852044674555E-3</v>
      </c>
      <c r="I30" s="2">
        <v>2.975421541510404E-3</v>
      </c>
      <c r="J30" s="2">
        <v>2.8552186223578667E-3</v>
      </c>
      <c r="K30" s="2">
        <v>2.4161722129659819E-3</v>
      </c>
      <c r="L30" s="2">
        <v>3.0338782762919523E-3</v>
      </c>
      <c r="M30" s="2">
        <v>2.6363326565674618E-3</v>
      </c>
      <c r="N30" s="2">
        <v>2.6951950134635593E-3</v>
      </c>
      <c r="O30" s="2">
        <v>3.0000053845446678E-3</v>
      </c>
      <c r="Q30" s="2">
        <v>1.4286727211988183E-3</v>
      </c>
      <c r="R30" s="2">
        <v>2.2008512489768159E-3</v>
      </c>
      <c r="S30" s="2">
        <v>1.7949046927831945E-3</v>
      </c>
      <c r="T30" s="2">
        <v>2.6395644265184157E-3</v>
      </c>
      <c r="U30" s="2">
        <v>1.3840566513893754E-3</v>
      </c>
      <c r="V30" s="2">
        <v>3.02568856305283E-3</v>
      </c>
      <c r="W30" s="2">
        <v>1.6085135818439621E-3</v>
      </c>
      <c r="X30" s="2">
        <v>1.6605487476564057E-3</v>
      </c>
      <c r="Y30" s="2">
        <v>2.9763418807806094E-3</v>
      </c>
      <c r="Z30" s="2">
        <v>1.327990688385748E-3</v>
      </c>
      <c r="AA30" s="2">
        <v>1.240942746294088E-3</v>
      </c>
      <c r="AB30" s="2">
        <v>1.3541926914754393E-3</v>
      </c>
      <c r="AD30" s="2">
        <v>4.7216333328941873E-3</v>
      </c>
      <c r="AE30" s="2">
        <v>7.0296659449539736E-3</v>
      </c>
      <c r="AF30" s="2">
        <v>1.8246396257099145E-3</v>
      </c>
      <c r="AG30" s="2">
        <v>5.3634535048270289E-3</v>
      </c>
      <c r="AH30" s="2">
        <v>6.4332266043305095E-3</v>
      </c>
      <c r="AI30" s="2">
        <v>4.7617230515307751E-3</v>
      </c>
      <c r="AJ30" s="2">
        <v>5.8506122616520462E-3</v>
      </c>
      <c r="AK30" s="2">
        <v>6.3284856794226709E-3</v>
      </c>
      <c r="AL30" s="2">
        <v>2.4445691073687035E-3</v>
      </c>
      <c r="AM30" s="2">
        <v>5.7505135811380288E-3</v>
      </c>
      <c r="AN30" s="2">
        <v>2.4984241920007534E-3</v>
      </c>
      <c r="AO30" s="2">
        <v>4.1183982649248777E-3</v>
      </c>
      <c r="AP30" s="2"/>
      <c r="AQ30" s="2">
        <v>1.9823470056889972E-3</v>
      </c>
      <c r="AR30" s="2">
        <v>2.7010459610585344E-3</v>
      </c>
      <c r="AS30" s="2">
        <v>2.7798268917524961E-3</v>
      </c>
      <c r="AT30" s="2">
        <v>3.5834030617639331E-3</v>
      </c>
      <c r="AU30" s="2">
        <v>2.3373970042812379E-3</v>
      </c>
      <c r="AV30" s="2">
        <v>3.4027109029911365E-3</v>
      </c>
      <c r="AW30" s="2">
        <v>2.5319286763480398E-3</v>
      </c>
      <c r="AX30" s="2">
        <v>2.6134713769718613E-3</v>
      </c>
      <c r="AY30" s="2">
        <v>3.4452302671301536E-3</v>
      </c>
      <c r="AZ30" s="2">
        <v>2.4253698372345271E-3</v>
      </c>
      <c r="BA30" s="2">
        <v>1.6391467660212425E-3</v>
      </c>
      <c r="BB30" s="2">
        <v>2.0679648693355816E-3</v>
      </c>
      <c r="BC30" s="2"/>
      <c r="BD30" s="2">
        <v>2.4010430567345795E-3</v>
      </c>
      <c r="BE30" s="2">
        <v>5.5255166062688653E-3</v>
      </c>
      <c r="BF30" s="2">
        <v>2.3949440912338811E-3</v>
      </c>
      <c r="BG30" s="2">
        <v>3.4217727268032066E-3</v>
      </c>
      <c r="BH30" s="2">
        <v>1.7374713885221044E-3</v>
      </c>
      <c r="BI30" s="2">
        <v>3.2162218356664917E-3</v>
      </c>
      <c r="BJ30" s="2">
        <v>2.2190567386820609E-3</v>
      </c>
      <c r="BK30" s="2">
        <v>1.7211260333076849E-3</v>
      </c>
      <c r="BL30" s="2">
        <v>2.3148449635026144E-3</v>
      </c>
      <c r="BM30" s="2">
        <v>1.8297725244200782E-3</v>
      </c>
      <c r="BN30" s="2">
        <v>1.7439111455307737E-3</v>
      </c>
      <c r="BO30" s="2">
        <v>1.3440014563896028E-3</v>
      </c>
      <c r="BQ30" s="2">
        <v>4.4905601856345002E-3</v>
      </c>
      <c r="BR30" s="2">
        <v>3.9651085306598713E-3</v>
      </c>
      <c r="BS30" s="2">
        <v>1.997871694334E-3</v>
      </c>
      <c r="BT30" s="2">
        <v>4.1035133974948587E-3</v>
      </c>
      <c r="BU30" s="2">
        <v>3.7054721838688806E-3</v>
      </c>
      <c r="BV30" s="2">
        <v>2.8067307622661099E-3</v>
      </c>
      <c r="BW30" s="2">
        <v>3.9502720433771069E-3</v>
      </c>
      <c r="BX30" s="2">
        <v>3.7113411919786296E-3</v>
      </c>
      <c r="BY30" s="2">
        <v>2.2552769049027574E-3</v>
      </c>
      <c r="BZ30" s="2">
        <v>5.7067238775757702E-3</v>
      </c>
      <c r="CA30" s="2">
        <v>3.6344794471165624E-3</v>
      </c>
      <c r="CB30" s="2">
        <v>6.1086197963799828E-3</v>
      </c>
      <c r="CD30" s="62">
        <v>1.155E-4</v>
      </c>
      <c r="CE30" s="62">
        <v>3.3100999999999998E-3</v>
      </c>
      <c r="CF30" s="62">
        <v>8.7999999999999998E-5</v>
      </c>
      <c r="CG30" s="63">
        <f t="shared" si="3"/>
        <v>3.0492000000000002E-2</v>
      </c>
      <c r="CH30" s="63">
        <f t="shared" si="4"/>
        <v>0.87386639999999993</v>
      </c>
      <c r="CI30" s="63">
        <f t="shared" si="5"/>
        <v>2.3231999999999999E-2</v>
      </c>
      <c r="CK30" s="62">
        <v>0.71774499999999997</v>
      </c>
      <c r="CL30" s="62">
        <v>5.7971000000000003E-3</v>
      </c>
      <c r="CM30" s="62">
        <v>8.7468000000000008E-3</v>
      </c>
      <c r="CN30" s="63">
        <f t="shared" si="6"/>
        <v>189.48468</v>
      </c>
      <c r="CO30" s="63">
        <f t="shared" si="11"/>
        <v>1.5304344000000001</v>
      </c>
      <c r="CP30" s="63">
        <f t="shared" si="14"/>
        <v>2.3091552000000002</v>
      </c>
    </row>
    <row r="31" spans="1:94" ht="15">
      <c r="A31" s="38" t="s">
        <v>5</v>
      </c>
      <c r="B31" s="38" t="s">
        <v>68</v>
      </c>
      <c r="C31" s="42" t="s">
        <v>69</v>
      </c>
      <c r="D31" s="2">
        <v>6.1404377685634531E-2</v>
      </c>
      <c r="E31" s="2">
        <v>3.9785689522132094E-2</v>
      </c>
      <c r="F31" s="2">
        <v>6.3070344492266728E-2</v>
      </c>
      <c r="G31" s="2">
        <v>7.2763791105423761E-2</v>
      </c>
      <c r="H31" s="2">
        <v>6.709764587464849E-2</v>
      </c>
      <c r="I31" s="2">
        <v>4.0843399215609782E-2</v>
      </c>
      <c r="J31" s="2">
        <v>6.4977240729666055E-2</v>
      </c>
      <c r="K31" s="2">
        <v>5.8342415039159219E-2</v>
      </c>
      <c r="L31" s="2">
        <v>6.0003886973508905E-2</v>
      </c>
      <c r="M31" s="2">
        <v>8.241680327859513E-2</v>
      </c>
      <c r="N31" s="2">
        <v>4.5336030798839244E-2</v>
      </c>
      <c r="O31" s="2">
        <v>5.8511432496299962E-2</v>
      </c>
      <c r="Q31" s="2">
        <v>5.5972556874506446E-2</v>
      </c>
      <c r="R31" s="2">
        <v>5.1333244008042893E-2</v>
      </c>
      <c r="S31" s="2">
        <v>4.6245866686016338E-2</v>
      </c>
      <c r="T31" s="2">
        <v>5.5763667025101424E-2</v>
      </c>
      <c r="U31" s="2">
        <v>4.277252912938008E-2</v>
      </c>
      <c r="V31" s="2">
        <v>2.1404533603399185E-2</v>
      </c>
      <c r="W31" s="2">
        <v>4.24486623687991E-2</v>
      </c>
      <c r="X31" s="2">
        <v>5.2845421105859207E-2</v>
      </c>
      <c r="Y31" s="2">
        <v>3.3327459616286637E-2</v>
      </c>
      <c r="Z31" s="2">
        <v>5.3905451836167309E-2</v>
      </c>
      <c r="AA31" s="2">
        <v>3.9277489506643087E-2</v>
      </c>
      <c r="AB31" s="2">
        <v>5.1002186102777736E-2</v>
      </c>
      <c r="AD31" s="2">
        <v>0.11782318930625987</v>
      </c>
      <c r="AE31" s="2">
        <v>0.11181900122552563</v>
      </c>
      <c r="AF31" s="2">
        <v>0.11450734301011453</v>
      </c>
      <c r="AG31" s="2">
        <v>0.15733797343260661</v>
      </c>
      <c r="AH31" s="2">
        <v>0.13589119145324124</v>
      </c>
      <c r="AI31" s="2">
        <v>0.10199635521890016</v>
      </c>
      <c r="AJ31" s="2">
        <v>0.15358777347016841</v>
      </c>
      <c r="AK31" s="2">
        <v>0.14062792211384315</v>
      </c>
      <c r="AL31" s="2">
        <v>0.14848665365188463</v>
      </c>
      <c r="AM31" s="2">
        <v>0.1565878365729787</v>
      </c>
      <c r="AN31" s="2">
        <v>0.10803241506785786</v>
      </c>
      <c r="AO31" s="2">
        <v>0.10428970211432601</v>
      </c>
      <c r="AP31" s="2"/>
      <c r="AQ31" s="2">
        <v>5.3524196709697686E-2</v>
      </c>
      <c r="AR31" s="2">
        <v>5.6462227393518638E-2</v>
      </c>
      <c r="AS31" s="2">
        <v>5.3637926641735043E-2</v>
      </c>
      <c r="AT31" s="2">
        <v>6.8139971399798882E-2</v>
      </c>
      <c r="AU31" s="2">
        <v>6.373094454906103E-2</v>
      </c>
      <c r="AV31" s="2">
        <v>5.2977071093363588E-2</v>
      </c>
      <c r="AW31" s="2">
        <v>6.9836985445942953E-2</v>
      </c>
      <c r="AX31" s="2">
        <v>5.8405791977636359E-2</v>
      </c>
      <c r="AY31" s="2">
        <v>6.5326980086365394E-2</v>
      </c>
      <c r="AZ31" s="2">
        <v>8.876426860500769E-2</v>
      </c>
      <c r="BA31" s="2">
        <v>6.5745127823552449E-2</v>
      </c>
      <c r="BB31" s="2">
        <v>6.7378971883981481E-2</v>
      </c>
      <c r="BC31" s="2"/>
      <c r="BD31" s="2">
        <v>2.939766810604607E-2</v>
      </c>
      <c r="BE31" s="2">
        <v>2.4329911571962119E-2</v>
      </c>
      <c r="BF31" s="2">
        <v>2.7756879911241244E-2</v>
      </c>
      <c r="BG31" s="2">
        <v>2.5876409495297979E-2</v>
      </c>
      <c r="BH31" s="2">
        <v>3.0330566078841159E-2</v>
      </c>
      <c r="BI31" s="2">
        <v>1.453826541362971E-2</v>
      </c>
      <c r="BJ31" s="2">
        <v>3.8010234140478528E-2</v>
      </c>
      <c r="BK31" s="2">
        <v>4.0985286847024689E-2</v>
      </c>
      <c r="BL31" s="2">
        <v>2.645025752847547E-2</v>
      </c>
      <c r="BM31" s="2">
        <v>5.2903291353756918E-2</v>
      </c>
      <c r="BN31" s="2">
        <v>3.9373983738874914E-2</v>
      </c>
      <c r="BO31" s="2">
        <v>5.0496703597043772E-2</v>
      </c>
      <c r="BQ31" s="2">
        <v>0.12284677802182127</v>
      </c>
      <c r="BR31" s="2">
        <v>8.0961615927204994E-2</v>
      </c>
      <c r="BS31" s="2">
        <v>0.1089387937941846</v>
      </c>
      <c r="BT31" s="2">
        <v>0.14320931308273246</v>
      </c>
      <c r="BU31" s="2">
        <v>0.11971441495656199</v>
      </c>
      <c r="BV31" s="2">
        <v>8.4149844635377016E-2</v>
      </c>
      <c r="BW31" s="2">
        <v>0.13781732967781604</v>
      </c>
      <c r="BX31" s="2">
        <v>0.1258900085387433</v>
      </c>
      <c r="BY31" s="2">
        <v>0.12029186169763811</v>
      </c>
      <c r="BZ31" s="2">
        <v>0.14499456371175048</v>
      </c>
      <c r="CA31" s="2">
        <v>0.11547757163334627</v>
      </c>
      <c r="CB31" s="2">
        <v>0.12824931765328354</v>
      </c>
      <c r="CD31" s="62">
        <v>7.0020000000000004E-3</v>
      </c>
      <c r="CE31" s="62" t="s">
        <v>912</v>
      </c>
      <c r="CF31" s="62" t="s">
        <v>912</v>
      </c>
      <c r="CG31" s="63">
        <f t="shared" si="3"/>
        <v>1.8485280000000002</v>
      </c>
      <c r="CH31" s="66" t="s">
        <v>913</v>
      </c>
      <c r="CI31" s="66" t="s">
        <v>913</v>
      </c>
      <c r="CK31" s="62">
        <v>4.9999999999999998E-7</v>
      </c>
      <c r="CL31" s="62">
        <v>1.9999999999999999E-7</v>
      </c>
      <c r="CM31" s="62" t="s">
        <v>912</v>
      </c>
      <c r="CN31" s="63">
        <f t="shared" si="6"/>
        <v>1.3199999999999998E-4</v>
      </c>
      <c r="CO31" s="63">
        <f t="shared" si="11"/>
        <v>5.2799999999999996E-5</v>
      </c>
      <c r="CP31" s="66" t="s">
        <v>913</v>
      </c>
    </row>
    <row r="32" spans="1:94" ht="15">
      <c r="A32" s="38" t="s">
        <v>5</v>
      </c>
      <c r="B32" s="38" t="s">
        <v>73</v>
      </c>
      <c r="C32" s="40" t="s">
        <v>20</v>
      </c>
      <c r="D32" s="2">
        <v>3.4174877105899305E-3</v>
      </c>
      <c r="E32" s="2">
        <v>4.9027642313501461E-3</v>
      </c>
      <c r="F32" s="2">
        <v>3.4259602009051012E-3</v>
      </c>
      <c r="G32" s="2">
        <v>3.0123588681656944E-3</v>
      </c>
      <c r="H32" s="2">
        <v>2.2890219320487932E-3</v>
      </c>
      <c r="I32" s="2">
        <v>3.2207835295798896E-3</v>
      </c>
      <c r="J32" s="2">
        <v>3.5798228655340735E-3</v>
      </c>
      <c r="K32" s="2">
        <v>2.4595621990731566E-3</v>
      </c>
      <c r="L32" s="2">
        <v>3.627234450815503E-3</v>
      </c>
      <c r="M32" s="2">
        <v>3.1069438940575364E-3</v>
      </c>
      <c r="N32" s="2">
        <v>3.1340380397210134E-3</v>
      </c>
      <c r="O32" s="2">
        <v>3.1661071043450483E-3</v>
      </c>
      <c r="Q32" s="2">
        <v>4.2173113769049236E-3</v>
      </c>
      <c r="R32" s="2">
        <v>2.8773584621496632E-3</v>
      </c>
      <c r="S32" s="2">
        <v>2.4000309660668902E-3</v>
      </c>
      <c r="T32" s="2">
        <v>2.6976261991458078E-3</v>
      </c>
      <c r="U32" s="2">
        <v>1.6619339123990708E-3</v>
      </c>
      <c r="V32" s="2">
        <v>3.4257096228100777E-3</v>
      </c>
      <c r="W32" s="2">
        <v>1.8299921491795156E-3</v>
      </c>
      <c r="X32" s="2">
        <v>1.9098355192286348E-3</v>
      </c>
      <c r="Y32" s="2">
        <v>2.9749743430426139E-3</v>
      </c>
      <c r="Z32" s="2">
        <v>1.7782856822472016E-3</v>
      </c>
      <c r="AA32" s="2">
        <v>1.7060771818473068E-3</v>
      </c>
      <c r="AB32" s="2">
        <v>3.0794476192716508E-3</v>
      </c>
      <c r="AD32" s="2">
        <v>5.2151447548034703E-3</v>
      </c>
      <c r="AE32" s="2">
        <v>6.489383434176964E-3</v>
      </c>
      <c r="AF32" s="2">
        <v>6.4636669807033248E-3</v>
      </c>
      <c r="AG32" s="2">
        <v>7.9292929205312911E-3</v>
      </c>
      <c r="AH32" s="2">
        <v>5.2265274265441012E-3</v>
      </c>
      <c r="AI32" s="2">
        <v>6.088003836311578E-3</v>
      </c>
      <c r="AJ32" s="2">
        <v>8.2053988163575571E-3</v>
      </c>
      <c r="AK32" s="2">
        <v>4.0903248071177001E-3</v>
      </c>
      <c r="AL32" s="2">
        <v>2.1593775047476231E-3</v>
      </c>
      <c r="AM32" s="2">
        <v>7.0969891577832281E-3</v>
      </c>
      <c r="AN32" s="2">
        <v>3.6034315038774608E-3</v>
      </c>
      <c r="AO32" s="2">
        <v>6.1237897134475399E-3</v>
      </c>
      <c r="AP32" s="2"/>
      <c r="AQ32" s="2">
        <v>2.6703776123703452E-3</v>
      </c>
      <c r="AR32" s="2">
        <v>3.0284372212614399E-3</v>
      </c>
      <c r="AS32" s="2">
        <v>3.3354965346359586E-3</v>
      </c>
      <c r="AT32" s="2">
        <v>3.7147902125395289E-3</v>
      </c>
      <c r="AU32" s="2">
        <v>2.985280591865785E-3</v>
      </c>
      <c r="AV32" s="2">
        <v>3.7304014640423592E-3</v>
      </c>
      <c r="AW32" s="2">
        <v>2.8399929438023769E-3</v>
      </c>
      <c r="AX32" s="2">
        <v>3.0186443745240515E-3</v>
      </c>
      <c r="AY32" s="2">
        <v>4.0438109936863772E-3</v>
      </c>
      <c r="AZ32" s="2">
        <v>3.4655276327349611E-3</v>
      </c>
      <c r="BA32" s="2">
        <v>2.3223939755758864E-3</v>
      </c>
      <c r="BB32" s="2">
        <v>2.6100136704509799E-3</v>
      </c>
      <c r="BC32" s="2"/>
      <c r="BD32" s="2">
        <v>2.7404483717245287E-3</v>
      </c>
      <c r="BE32" s="2">
        <v>6.2478948662107493E-3</v>
      </c>
      <c r="BF32" s="2">
        <v>3.1415465304651035E-3</v>
      </c>
      <c r="BG32" s="2">
        <v>3.8813807553874035E-3</v>
      </c>
      <c r="BH32" s="2">
        <v>1.8381366989633527E-3</v>
      </c>
      <c r="BI32" s="2">
        <v>3.6672268775981786E-3</v>
      </c>
      <c r="BJ32" s="2">
        <v>2.3870103389921605E-3</v>
      </c>
      <c r="BK32" s="2">
        <v>2.529191018016188E-3</v>
      </c>
      <c r="BL32" s="2">
        <v>2.4599463824258689E-3</v>
      </c>
      <c r="BM32" s="2">
        <v>2.0951893675792404E-3</v>
      </c>
      <c r="BN32" s="2">
        <v>2.3308595143523908E-3</v>
      </c>
      <c r="BO32" s="2">
        <v>3.2453468964075962E-3</v>
      </c>
      <c r="BQ32" s="2">
        <v>4.6611305597313987E-3</v>
      </c>
      <c r="BR32" s="2">
        <v>2.5417734019992839E-3</v>
      </c>
      <c r="BS32" s="2">
        <v>3.7648570429386834E-3</v>
      </c>
      <c r="BT32" s="2">
        <v>5.836717829120589E-3</v>
      </c>
      <c r="BU32" s="2">
        <v>4.7782387653278408E-3</v>
      </c>
      <c r="BV32" s="2">
        <v>2.6993088851901288E-3</v>
      </c>
      <c r="BW32" s="2">
        <v>7.31096929713355E-3</v>
      </c>
      <c r="BX32" s="2">
        <v>2.5959759964396482E-3</v>
      </c>
      <c r="BY32" s="2">
        <v>1.5888273631229496E-3</v>
      </c>
      <c r="BZ32" s="2">
        <v>6.2275923358992603E-3</v>
      </c>
      <c r="CA32" s="2">
        <v>4.4146595730226957E-3</v>
      </c>
      <c r="CB32" s="2">
        <v>7.5423927114742504E-3</v>
      </c>
      <c r="CD32" s="62">
        <v>2.3120000000000002E-2</v>
      </c>
      <c r="CE32" s="62">
        <v>5.2919999999999996E-4</v>
      </c>
      <c r="CF32" s="62">
        <v>4.2899999999999999E-5</v>
      </c>
      <c r="CG32" s="63">
        <f t="shared" si="3"/>
        <v>6.1036800000000007</v>
      </c>
      <c r="CH32" s="63">
        <f t="shared" si="4"/>
        <v>0.13970879999999999</v>
      </c>
      <c r="CI32" s="63">
        <f t="shared" si="5"/>
        <v>1.13256E-2</v>
      </c>
      <c r="CK32" s="62">
        <v>0.7919986</v>
      </c>
      <c r="CL32" s="62">
        <v>3.7955000000000003E-2</v>
      </c>
      <c r="CM32" s="62">
        <v>3.8338299999999999E-2</v>
      </c>
      <c r="CN32" s="63">
        <f t="shared" si="6"/>
        <v>209.08763039999999</v>
      </c>
      <c r="CO32" s="63">
        <f t="shared" si="11"/>
        <v>10.02012</v>
      </c>
      <c r="CP32" s="63">
        <f t="shared" ref="CP32:CP36" si="15">CM32*264</f>
        <v>10.121311199999999</v>
      </c>
    </row>
    <row r="33" spans="1:96" ht="15">
      <c r="A33" s="38" t="s">
        <v>5</v>
      </c>
      <c r="B33" s="38" t="s">
        <v>74</v>
      </c>
      <c r="C33" s="40" t="s">
        <v>20</v>
      </c>
      <c r="D33" s="2">
        <v>2.5953584032205111E-3</v>
      </c>
      <c r="E33" s="2">
        <v>4.1586396539408464E-3</v>
      </c>
      <c r="F33" s="2">
        <v>3.1178916879658304E-3</v>
      </c>
      <c r="G33" s="2">
        <v>2.9595086273413252E-3</v>
      </c>
      <c r="H33" s="2">
        <v>3.3982626117119875E-3</v>
      </c>
      <c r="I33" s="2">
        <v>2.9194322160347517E-3</v>
      </c>
      <c r="J33" s="2">
        <v>3.0212989941245248E-3</v>
      </c>
      <c r="K33" s="2">
        <v>2.3682987899366465E-3</v>
      </c>
      <c r="L33" s="2">
        <v>3.4219775374633096E-3</v>
      </c>
      <c r="M33" s="2">
        <v>2.6987184835867567E-3</v>
      </c>
      <c r="N33" s="2">
        <v>2.8542919102257655E-3</v>
      </c>
      <c r="O33" s="2">
        <v>3.2479599889068886E-3</v>
      </c>
      <c r="Q33" s="2">
        <v>1.9461348320898497E-3</v>
      </c>
      <c r="R33" s="2">
        <v>2.5355190897709025E-3</v>
      </c>
      <c r="S33" s="2">
        <v>1.7999876519699276E-3</v>
      </c>
      <c r="T33" s="2">
        <v>2.4566745513204045E-3</v>
      </c>
      <c r="U33" s="2">
        <v>1.5916233103894881E-3</v>
      </c>
      <c r="V33" s="2">
        <v>3.3083417664656997E-3</v>
      </c>
      <c r="W33" s="2">
        <v>2.1294028103858997E-3</v>
      </c>
      <c r="X33" s="2">
        <v>2.6300288155487669E-3</v>
      </c>
      <c r="Y33" s="2">
        <v>2.6823062594299668E-3</v>
      </c>
      <c r="Z33" s="2">
        <v>3.2287197862726691E-3</v>
      </c>
      <c r="AA33" s="2">
        <v>1.5704792714607381E-3</v>
      </c>
      <c r="AB33" s="2">
        <v>2.6713378594332986E-3</v>
      </c>
      <c r="AD33" s="2">
        <v>4.1370663993702053E-3</v>
      </c>
      <c r="AE33" s="2">
        <v>5.837585896528278E-3</v>
      </c>
      <c r="AF33" s="2">
        <v>2.9773464179362642E-3</v>
      </c>
      <c r="AG33" s="2">
        <v>4.1415771803820292E-3</v>
      </c>
      <c r="AH33" s="2">
        <v>6.4522937155762775E-3</v>
      </c>
      <c r="AI33" s="2">
        <v>7.6506879457154918E-3</v>
      </c>
      <c r="AJ33" s="2">
        <v>8.7741925899699948E-3</v>
      </c>
      <c r="AK33" s="2">
        <v>6.1183970955995121E-3</v>
      </c>
      <c r="AL33" s="2">
        <v>4.6375489088851963E-3</v>
      </c>
      <c r="AM33" s="2">
        <v>6.9829880280512175E-3</v>
      </c>
      <c r="AN33" s="2">
        <v>4.7436299311747121E-3</v>
      </c>
      <c r="AO33" s="2">
        <v>5.094316713898716E-3</v>
      </c>
      <c r="AP33" s="2"/>
      <c r="AQ33" s="2">
        <v>1.9792256266761197E-3</v>
      </c>
      <c r="AR33" s="2">
        <v>2.8581935440098109E-3</v>
      </c>
      <c r="AS33" s="2">
        <v>2.860032882442911E-3</v>
      </c>
      <c r="AT33" s="2">
        <v>3.5796615158927873E-3</v>
      </c>
      <c r="AU33" s="2">
        <v>2.6188337126818307E-3</v>
      </c>
      <c r="AV33" s="2">
        <v>3.4823929543750633E-3</v>
      </c>
      <c r="AW33" s="2">
        <v>3.349454678003419E-3</v>
      </c>
      <c r="AX33" s="2">
        <v>2.5894880887549895E-3</v>
      </c>
      <c r="AY33" s="2">
        <v>3.8086080440492796E-3</v>
      </c>
      <c r="AZ33" s="2">
        <v>2.8467233596268572E-3</v>
      </c>
      <c r="BA33" s="2">
        <v>2.7403747416420046E-3</v>
      </c>
      <c r="BB33" s="2">
        <v>2.1301989157693486E-3</v>
      </c>
      <c r="BC33" s="2"/>
      <c r="BD33" s="2">
        <v>2.3064502456117348E-3</v>
      </c>
      <c r="BE33" s="2">
        <v>6.3853055981534946E-3</v>
      </c>
      <c r="BF33" s="2">
        <v>2.4163292566744027E-3</v>
      </c>
      <c r="BG33" s="2">
        <v>3.5173088195551432E-3</v>
      </c>
      <c r="BH33" s="2">
        <v>1.830849142800201E-3</v>
      </c>
      <c r="BI33" s="2">
        <v>3.4668580157947563E-3</v>
      </c>
      <c r="BJ33" s="2">
        <v>2.3188096642171268E-3</v>
      </c>
      <c r="BK33" s="2">
        <v>2.0551880077286414E-3</v>
      </c>
      <c r="BL33" s="2">
        <v>2.2375639611377936E-3</v>
      </c>
      <c r="BM33" s="2">
        <v>1.8366326306238994E-3</v>
      </c>
      <c r="BN33" s="2">
        <v>2.1603005684131785E-3</v>
      </c>
      <c r="BO33" s="2">
        <v>2.3845818836269956E-3</v>
      </c>
      <c r="BQ33" s="2">
        <v>3.2098126104713729E-3</v>
      </c>
      <c r="BR33" s="2">
        <v>2.5655529895887196E-3</v>
      </c>
      <c r="BS33" s="2">
        <v>2.2900435706475252E-3</v>
      </c>
      <c r="BT33" s="2">
        <v>1.8344029126649622E-3</v>
      </c>
      <c r="BU33" s="2">
        <v>3.7820000858795628E-3</v>
      </c>
      <c r="BV33" s="2">
        <v>5.7551058747226025E-3</v>
      </c>
      <c r="BW33" s="2">
        <v>6.9355951937868504E-3</v>
      </c>
      <c r="BX33" s="2">
        <v>4.9472836096860796E-3</v>
      </c>
      <c r="BY33" s="2">
        <v>5.6198803972296804E-3</v>
      </c>
      <c r="BZ33" s="2">
        <v>6.0284825746094077E-3</v>
      </c>
      <c r="CA33" s="2">
        <v>5.3137092240846569E-3</v>
      </c>
      <c r="CB33" s="2">
        <v>6.1993873273810092E-3</v>
      </c>
      <c r="CD33" s="62">
        <v>4.3131999999999997E-3</v>
      </c>
      <c r="CE33" s="62">
        <v>1.9790000000000001E-4</v>
      </c>
      <c r="CF33" s="62">
        <v>1.8499999999999999E-5</v>
      </c>
      <c r="CG33" s="63">
        <f t="shared" si="3"/>
        <v>1.1386847999999998</v>
      </c>
      <c r="CH33" s="63">
        <f t="shared" si="4"/>
        <v>5.2245600000000003E-2</v>
      </c>
      <c r="CI33" s="63">
        <f t="shared" si="5"/>
        <v>4.8839999999999995E-3</v>
      </c>
      <c r="CK33" s="62">
        <v>0.69418550000000001</v>
      </c>
      <c r="CL33" s="62">
        <v>7.8636999999999995E-3</v>
      </c>
      <c r="CM33" s="62">
        <v>8.1793000000000005E-3</v>
      </c>
      <c r="CN33" s="63">
        <f t="shared" si="6"/>
        <v>183.264972</v>
      </c>
      <c r="CO33" s="63">
        <f t="shared" si="11"/>
        <v>2.0760167999999997</v>
      </c>
      <c r="CP33" s="63">
        <f t="shared" si="15"/>
        <v>2.1593352000000001</v>
      </c>
    </row>
    <row r="34" spans="1:96" ht="15">
      <c r="A34" s="38" t="s">
        <v>5</v>
      </c>
      <c r="B34" s="38" t="s">
        <v>76</v>
      </c>
      <c r="C34" s="40" t="s">
        <v>20</v>
      </c>
      <c r="D34" s="2">
        <v>2.7971665370859185E-3</v>
      </c>
      <c r="E34" s="2">
        <v>3.7760923765101364E-3</v>
      </c>
      <c r="F34" s="2">
        <v>2.8873300075120054E-3</v>
      </c>
      <c r="G34" s="2">
        <v>2.6796522438809409E-3</v>
      </c>
      <c r="H34" s="2">
        <v>2.9227164824843564E-3</v>
      </c>
      <c r="I34" s="2">
        <v>2.9795166782396704E-3</v>
      </c>
      <c r="J34" s="2">
        <v>2.743763939999898E-3</v>
      </c>
      <c r="K34" s="2">
        <v>2.70058404229559E-3</v>
      </c>
      <c r="L34" s="2">
        <v>3.3118651430635898E-3</v>
      </c>
      <c r="M34" s="2">
        <v>3.1698627446997631E-3</v>
      </c>
      <c r="N34" s="2">
        <v>2.9398566332271532E-3</v>
      </c>
      <c r="O34" s="2">
        <v>2.9820550688048819E-3</v>
      </c>
      <c r="Q34" s="2">
        <v>2.1065796527489052E-3</v>
      </c>
      <c r="R34" s="2">
        <v>2.2205191872687311E-3</v>
      </c>
      <c r="S34" s="2">
        <v>2.1873549266480047E-3</v>
      </c>
      <c r="T34" s="2">
        <v>2.242128751138963E-3</v>
      </c>
      <c r="U34" s="2">
        <v>4.803702567761782E-3</v>
      </c>
      <c r="V34" s="2">
        <v>3.1502934096485644E-3</v>
      </c>
      <c r="W34" s="2">
        <v>3.3439599877678155E-3</v>
      </c>
      <c r="X34" s="2">
        <v>5.0184466052306878E-3</v>
      </c>
      <c r="Y34" s="2">
        <v>2.556054124245808E-3</v>
      </c>
      <c r="Z34" s="2">
        <v>5.0837728695788623E-3</v>
      </c>
      <c r="AA34" s="2">
        <v>2.9774151587043827E-3</v>
      </c>
      <c r="AB34" s="2">
        <v>4.6239646196497546E-3</v>
      </c>
      <c r="AD34" s="2">
        <v>4.6587931842378234E-3</v>
      </c>
      <c r="AE34" s="2">
        <v>6.4377504853054355E-3</v>
      </c>
      <c r="AF34" s="2">
        <v>4.1882808858214673E-3</v>
      </c>
      <c r="AG34" s="2">
        <v>5.0901393672098472E-3</v>
      </c>
      <c r="AH34" s="2">
        <v>1.1316713196943133E-2</v>
      </c>
      <c r="AI34" s="2">
        <v>8.1863190782601597E-3</v>
      </c>
      <c r="AJ34" s="2">
        <v>1.1043701078910499E-2</v>
      </c>
      <c r="AK34" s="2">
        <v>7.2318799546353127E-3</v>
      </c>
      <c r="AL34" s="2">
        <v>7.0944556736119695E-3</v>
      </c>
      <c r="AM34" s="2">
        <v>7.9986090800147017E-3</v>
      </c>
      <c r="AN34" s="2">
        <v>6.7991462566897231E-3</v>
      </c>
      <c r="AO34" s="2">
        <v>5.5533423882429891E-3</v>
      </c>
      <c r="AP34" s="2"/>
      <c r="AQ34" s="2">
        <v>1.8055054437003555E-3</v>
      </c>
      <c r="AR34" s="2">
        <v>2.8267864849493393E-3</v>
      </c>
      <c r="AS34" s="2">
        <v>2.7651486268228998E-3</v>
      </c>
      <c r="AT34" s="2">
        <v>3.2381869831067714E-3</v>
      </c>
      <c r="AU34" s="2">
        <v>2.4075143342779121E-3</v>
      </c>
      <c r="AV34" s="2">
        <v>3.5491542827680357E-3</v>
      </c>
      <c r="AW34" s="2">
        <v>3.50299180350464E-3</v>
      </c>
      <c r="AX34" s="2">
        <v>2.5224403667206742E-3</v>
      </c>
      <c r="AY34" s="2">
        <v>3.5844658915035726E-3</v>
      </c>
      <c r="AZ34" s="2">
        <v>5.8553434631595661E-3</v>
      </c>
      <c r="BA34" s="2">
        <v>1.7228863859677208E-3</v>
      </c>
      <c r="BB34" s="2">
        <v>2.5448880306266353E-3</v>
      </c>
      <c r="BC34" s="2"/>
      <c r="BD34" s="2">
        <v>2.2805154063064523E-3</v>
      </c>
      <c r="BE34" s="2">
        <v>5.5621548588293754E-3</v>
      </c>
      <c r="BF34" s="2">
        <v>2.2761282756552674E-3</v>
      </c>
      <c r="BG34" s="2">
        <v>3.4889769473622615E-3</v>
      </c>
      <c r="BH34" s="2">
        <v>1.8961330677340388E-3</v>
      </c>
      <c r="BI34" s="2">
        <v>3.1657991597270961E-3</v>
      </c>
      <c r="BJ34" s="2">
        <v>2.8525862975747754E-3</v>
      </c>
      <c r="BK34" s="2">
        <v>2.7011239900832078E-3</v>
      </c>
      <c r="BL34" s="2">
        <v>2.195439200387984E-3</v>
      </c>
      <c r="BM34" s="2">
        <v>4.4441792482855088E-3</v>
      </c>
      <c r="BN34" s="2">
        <v>1.8519421511017924E-3</v>
      </c>
      <c r="BO34" s="2">
        <v>3.914497608355689E-3</v>
      </c>
      <c r="BQ34" s="2">
        <v>3.9846267957981242E-3</v>
      </c>
      <c r="BR34" s="2">
        <v>3.7231149141882971E-3</v>
      </c>
      <c r="BS34" s="2">
        <v>4.7148672166942469E-3</v>
      </c>
      <c r="BT34" s="2">
        <v>3.6666413338158886E-3</v>
      </c>
      <c r="BU34" s="2">
        <v>6.3261931226608276E-3</v>
      </c>
      <c r="BV34" s="2">
        <v>4.8101971769519049E-3</v>
      </c>
      <c r="BW34" s="2">
        <v>7.9274573081413949E-3</v>
      </c>
      <c r="BX34" s="2">
        <v>7.3301813233861788E-3</v>
      </c>
      <c r="BY34" s="2">
        <v>6.3810232369106946E-3</v>
      </c>
      <c r="BZ34" s="2">
        <v>7.5552586022110992E-3</v>
      </c>
      <c r="CA34" s="2">
        <v>5.9667340915661518E-3</v>
      </c>
      <c r="CB34" s="2">
        <v>7.4012724434980937E-3</v>
      </c>
      <c r="CD34" s="62">
        <v>0.32087179999999998</v>
      </c>
      <c r="CE34" s="62">
        <v>5.24E-5</v>
      </c>
      <c r="CF34" s="62">
        <v>9.5699999999999995E-5</v>
      </c>
      <c r="CG34" s="63">
        <f t="shared" si="3"/>
        <v>84.710155200000003</v>
      </c>
      <c r="CH34" s="63">
        <f t="shared" si="4"/>
        <v>1.38336E-2</v>
      </c>
      <c r="CI34" s="63">
        <f t="shared" si="5"/>
        <v>2.5264799999999997E-2</v>
      </c>
      <c r="CK34" s="62">
        <v>0.95587999999999995</v>
      </c>
      <c r="CL34" s="62">
        <v>4.85E-5</v>
      </c>
      <c r="CM34" s="62">
        <v>6.3E-5</v>
      </c>
      <c r="CN34" s="63">
        <f t="shared" si="6"/>
        <v>252.35231999999999</v>
      </c>
      <c r="CO34" s="63">
        <f t="shared" si="11"/>
        <v>1.2803999999999999E-2</v>
      </c>
      <c r="CP34" s="63">
        <f t="shared" si="15"/>
        <v>1.6632000000000001E-2</v>
      </c>
    </row>
    <row r="35" spans="1:96" ht="15">
      <c r="A35" s="38" t="s">
        <v>5</v>
      </c>
      <c r="B35" s="38" t="s">
        <v>70</v>
      </c>
      <c r="C35" s="42" t="s">
        <v>71</v>
      </c>
      <c r="D35" s="2">
        <v>1.2677506902331463E-2</v>
      </c>
      <c r="E35" s="2">
        <v>8.516312855946815E-3</v>
      </c>
      <c r="F35" s="2">
        <v>1.5084963127497308E-2</v>
      </c>
      <c r="G35" s="2">
        <v>1.0850718247808238E-2</v>
      </c>
      <c r="H35" s="2">
        <v>1.8044088470657291E-2</v>
      </c>
      <c r="I35" s="2">
        <v>8.3833445139874195E-3</v>
      </c>
      <c r="J35" s="2">
        <v>1.5953611028622056E-2</v>
      </c>
      <c r="K35" s="2">
        <v>1.6779691269418241E-2</v>
      </c>
      <c r="L35" s="2">
        <v>1.4211593520984406E-2</v>
      </c>
      <c r="M35" s="2">
        <v>1.8381114558577646E-2</v>
      </c>
      <c r="N35" s="2">
        <v>9.5917497618793288E-3</v>
      </c>
      <c r="O35" s="2">
        <v>7.4738443695085439E-3</v>
      </c>
      <c r="Q35" s="2">
        <v>1.5411685468117498E-2</v>
      </c>
      <c r="R35" s="2">
        <v>1.69306075580847E-2</v>
      </c>
      <c r="S35" s="2">
        <v>1.5787613168258489E-2</v>
      </c>
      <c r="T35" s="2">
        <v>1.1733490312021536E-2</v>
      </c>
      <c r="U35" s="2">
        <v>1.9545466357548388E-2</v>
      </c>
      <c r="V35" s="2">
        <v>3.9163649122617022E-3</v>
      </c>
      <c r="W35" s="2">
        <v>1.656961089079478E-2</v>
      </c>
      <c r="X35" s="2">
        <v>2.218355599857787E-2</v>
      </c>
      <c r="Y35" s="2">
        <v>1.3167350640669472E-2</v>
      </c>
      <c r="Z35" s="2">
        <v>2.1820298260765224E-2</v>
      </c>
      <c r="AA35" s="2">
        <v>1.267344340291225E-2</v>
      </c>
      <c r="AB35" s="2">
        <v>1.5077875122370993E-2</v>
      </c>
      <c r="AD35" s="2">
        <v>2.3254488557466819E-2</v>
      </c>
      <c r="AE35" s="2">
        <v>3.063143541375455E-2</v>
      </c>
      <c r="AF35" s="2">
        <v>2.8321990712483387E-2</v>
      </c>
      <c r="AG35" s="2">
        <v>2.114345314744329E-2</v>
      </c>
      <c r="AH35" s="2">
        <v>3.5188153039258901E-2</v>
      </c>
      <c r="AI35" s="2">
        <v>2.0002303198227548E-2</v>
      </c>
      <c r="AJ35" s="2">
        <v>3.787999237433845E-2</v>
      </c>
      <c r="AK35" s="2">
        <v>3.3214555412548828E-2</v>
      </c>
      <c r="AL35" s="2">
        <v>3.1361366717148842E-2</v>
      </c>
      <c r="AM35" s="2">
        <v>3.3973910050155945E-2</v>
      </c>
      <c r="AN35" s="2">
        <v>2.1067044422275735E-2</v>
      </c>
      <c r="AO35" s="2">
        <v>2.0766990343313196E-2</v>
      </c>
      <c r="AP35" s="2"/>
      <c r="AQ35" s="2">
        <v>1.0686571177376447E-2</v>
      </c>
      <c r="AR35" s="2">
        <v>1.1350741786952546E-2</v>
      </c>
      <c r="AS35" s="2">
        <v>1.2407186137913449E-2</v>
      </c>
      <c r="AT35" s="2">
        <v>8.1526049768106349E-3</v>
      </c>
      <c r="AU35" s="2">
        <v>1.3508624239835589E-2</v>
      </c>
      <c r="AV35" s="2">
        <v>8.3973624079082907E-3</v>
      </c>
      <c r="AW35" s="2">
        <v>1.6049041336240695E-2</v>
      </c>
      <c r="AX35" s="2">
        <v>1.171822314052685E-2</v>
      </c>
      <c r="AY35" s="2">
        <v>1.3607992502412479E-2</v>
      </c>
      <c r="AZ35" s="2">
        <v>1.8833788332437811E-2</v>
      </c>
      <c r="BA35" s="2">
        <v>1.2108700861322041E-2</v>
      </c>
      <c r="BB35" s="2">
        <v>1.0781413819535771E-2</v>
      </c>
      <c r="BC35" s="2"/>
      <c r="BD35" s="2">
        <v>1.0691832457281556E-2</v>
      </c>
      <c r="BE35" s="2">
        <v>6.938576708662542E-3</v>
      </c>
      <c r="BF35" s="2">
        <v>1.2694376167780104E-2</v>
      </c>
      <c r="BG35" s="2">
        <v>5.2463900282267353E-3</v>
      </c>
      <c r="BH35" s="2">
        <v>1.4490395385363116E-2</v>
      </c>
      <c r="BI35" s="2">
        <v>4.4810907974115613E-3</v>
      </c>
      <c r="BJ35" s="2">
        <v>1.4327147799855458E-2</v>
      </c>
      <c r="BK35" s="2">
        <v>1.6339028248385783E-2</v>
      </c>
      <c r="BL35" s="2">
        <v>1.2826926329635339E-2</v>
      </c>
      <c r="BM35" s="2">
        <v>1.6177534836762923E-2</v>
      </c>
      <c r="BN35" s="2">
        <v>1.0320629150967393E-2</v>
      </c>
      <c r="BO35" s="2">
        <v>1.4411496666034317E-2</v>
      </c>
      <c r="BQ35" s="2">
        <v>2.1968726484542702E-2</v>
      </c>
      <c r="BR35" s="2">
        <v>1.8121947126602669E-2</v>
      </c>
      <c r="BS35" s="2">
        <v>2.6793995630235882E-2</v>
      </c>
      <c r="BT35" s="2">
        <v>1.6895661173531709E-2</v>
      </c>
      <c r="BU35" s="2">
        <v>2.392196397832071E-2</v>
      </c>
      <c r="BV35" s="2">
        <v>1.4944314398188918E-2</v>
      </c>
      <c r="BW35" s="2">
        <v>3.2190812283223312E-2</v>
      </c>
      <c r="BX35" s="2">
        <v>2.908708906835164E-2</v>
      </c>
      <c r="BY35" s="2">
        <v>2.5978350170129831E-2</v>
      </c>
      <c r="BZ35" s="2">
        <v>3.0585375820009454E-2</v>
      </c>
      <c r="CA35" s="2">
        <v>2.1383653231049571E-2</v>
      </c>
      <c r="CB35" s="2">
        <v>2.3890473824683629E-2</v>
      </c>
      <c r="CD35" s="62">
        <v>0.20000509999999999</v>
      </c>
      <c r="CE35" s="62">
        <v>6.9999999999999997E-7</v>
      </c>
      <c r="CF35" s="62">
        <v>2.09E-5</v>
      </c>
      <c r="CG35" s="63">
        <f t="shared" si="3"/>
        <v>52.8013464</v>
      </c>
      <c r="CH35" s="63">
        <f t="shared" si="4"/>
        <v>1.8479999999999999E-4</v>
      </c>
      <c r="CI35" s="63">
        <f t="shared" si="5"/>
        <v>5.5176000000000001E-3</v>
      </c>
      <c r="CK35" s="62">
        <v>0.62747129999999995</v>
      </c>
      <c r="CL35" s="62">
        <v>1.7999999999999999E-6</v>
      </c>
      <c r="CM35" s="62">
        <v>2.9000000000000002E-6</v>
      </c>
      <c r="CN35" s="63">
        <f t="shared" si="6"/>
        <v>165.65242319999999</v>
      </c>
      <c r="CO35" s="63">
        <f t="shared" si="11"/>
        <v>4.752E-4</v>
      </c>
      <c r="CP35" s="63">
        <f t="shared" si="15"/>
        <v>7.6560000000000007E-4</v>
      </c>
    </row>
    <row r="36" spans="1:96" ht="15">
      <c r="A36" s="38" t="s">
        <v>5</v>
      </c>
      <c r="B36" s="38" t="s">
        <v>72</v>
      </c>
      <c r="C36" s="40" t="s">
        <v>20</v>
      </c>
      <c r="D36" s="2">
        <v>2.737845869518067E-3</v>
      </c>
      <c r="E36" s="2">
        <v>4.0781835562516272E-3</v>
      </c>
      <c r="F36" s="2">
        <v>3.1324565017530775E-3</v>
      </c>
      <c r="G36" s="2">
        <v>3.7770487554502907E-3</v>
      </c>
      <c r="H36" s="2">
        <v>6.0248920014918219E-3</v>
      </c>
      <c r="I36" s="2">
        <v>3.0118259861282751E-3</v>
      </c>
      <c r="J36" s="2">
        <v>3.1408013718283306E-3</v>
      </c>
      <c r="K36" s="2">
        <v>2.5151440321354288E-3</v>
      </c>
      <c r="L36" s="2">
        <v>3.6193042780407231E-3</v>
      </c>
      <c r="M36" s="2">
        <v>3.1842357768932785E-3</v>
      </c>
      <c r="N36" s="2">
        <v>2.9086078217421731E-3</v>
      </c>
      <c r="O36" s="2">
        <v>3.6679494219992053E-3</v>
      </c>
      <c r="Q36" s="2">
        <v>5.6075596056390734E-3</v>
      </c>
      <c r="R36" s="2">
        <v>5.0226643568995945E-3</v>
      </c>
      <c r="S36" s="2">
        <v>3.1703820245184101E-3</v>
      </c>
      <c r="T36" s="2">
        <v>3.0426800311825338E-3</v>
      </c>
      <c r="U36" s="2">
        <v>7.331129183348808E-3</v>
      </c>
      <c r="V36" s="2">
        <v>3.1170628573417886E-3</v>
      </c>
      <c r="W36" s="2">
        <v>5.9248275355407477E-3</v>
      </c>
      <c r="X36" s="2">
        <v>5.7175953386508546E-3</v>
      </c>
      <c r="Y36" s="2">
        <v>2.8184988640747046E-3</v>
      </c>
      <c r="Z36" s="2">
        <v>7.5070760176367797E-3</v>
      </c>
      <c r="AA36" s="2">
        <v>4.8819528509281528E-3</v>
      </c>
      <c r="AB36" s="2">
        <v>5.5866203425244598E-3</v>
      </c>
      <c r="AD36" s="2">
        <v>6.3958109385153419E-3</v>
      </c>
      <c r="AE36" s="2">
        <v>6.3313241222067353E-3</v>
      </c>
      <c r="AF36" s="2">
        <v>6.6427953464164883E-3</v>
      </c>
      <c r="AG36" s="2">
        <v>8.7436585961078953E-3</v>
      </c>
      <c r="AH36" s="2">
        <v>1.1623817798002515E-2</v>
      </c>
      <c r="AI36" s="2">
        <v>5.4193558463994209E-3</v>
      </c>
      <c r="AJ36" s="2">
        <v>1.3234067703673399E-2</v>
      </c>
      <c r="AK36" s="2">
        <v>7.9999761627054262E-3</v>
      </c>
      <c r="AL36" s="2">
        <v>7.9111736616214925E-3</v>
      </c>
      <c r="AM36" s="2">
        <v>9.6833453751584732E-3</v>
      </c>
      <c r="AN36" s="2">
        <v>7.8424321788468677E-3</v>
      </c>
      <c r="AO36" s="2">
        <v>7.3522320948322499E-3</v>
      </c>
      <c r="AP36" s="2"/>
      <c r="AQ36" s="2">
        <v>2.9528458020597662E-3</v>
      </c>
      <c r="AR36" s="2">
        <v>2.723614126483006E-3</v>
      </c>
      <c r="AS36" s="2">
        <v>2.9134891504406773E-3</v>
      </c>
      <c r="AT36" s="2">
        <v>3.7833970794376821E-3</v>
      </c>
      <c r="AU36" s="2">
        <v>2.7679573505988786E-3</v>
      </c>
      <c r="AV36" s="2">
        <v>3.4624647895149397E-3</v>
      </c>
      <c r="AW36" s="2">
        <v>3.1957032473840219E-3</v>
      </c>
      <c r="AX36" s="2">
        <v>3.0209225459714808E-3</v>
      </c>
      <c r="AY36" s="2">
        <v>3.8949015162074285E-3</v>
      </c>
      <c r="AZ36" s="2">
        <v>5.8629215548187891E-3</v>
      </c>
      <c r="BA36" s="2">
        <v>3.373011062418896E-3</v>
      </c>
      <c r="BB36" s="2">
        <v>2.1637225279323409E-3</v>
      </c>
      <c r="BC36" s="2"/>
      <c r="BD36" s="2">
        <v>2.7630476959452175E-3</v>
      </c>
      <c r="BE36" s="2">
        <v>5.9515860151458915E-3</v>
      </c>
      <c r="BF36" s="2">
        <v>3.26292718148358E-3</v>
      </c>
      <c r="BG36" s="2">
        <v>3.7718645270300335E-3</v>
      </c>
      <c r="BH36" s="2">
        <v>5.2769457104618993E-3</v>
      </c>
      <c r="BI36" s="2">
        <v>3.4374891850401717E-3</v>
      </c>
      <c r="BJ36" s="2">
        <v>4.9686892824481726E-3</v>
      </c>
      <c r="BK36" s="2">
        <v>3.076432162538242E-3</v>
      </c>
      <c r="BL36" s="2">
        <v>2.5365932652927788E-3</v>
      </c>
      <c r="BM36" s="2">
        <v>5.5481295086930735E-3</v>
      </c>
      <c r="BN36" s="2">
        <v>1.9502336133372521E-3</v>
      </c>
      <c r="BO36" s="2">
        <v>5.125113733002137E-3</v>
      </c>
      <c r="BQ36" s="2">
        <v>6.7961337332989391E-3</v>
      </c>
      <c r="BR36" s="2">
        <v>2.8030029801400075E-3</v>
      </c>
      <c r="BS36" s="2">
        <v>5.9474632038008434E-3</v>
      </c>
      <c r="BT36" s="2">
        <v>6.8159258742207136E-3</v>
      </c>
      <c r="BU36" s="2">
        <v>7.8784195391198072E-3</v>
      </c>
      <c r="BV36" s="2">
        <v>3.0852485369912267E-3</v>
      </c>
      <c r="BW36" s="2">
        <v>1.0944070276371469E-2</v>
      </c>
      <c r="BX36" s="2">
        <v>6.0790010961735887E-3</v>
      </c>
      <c r="BY36" s="2">
        <v>5.9995327022703149E-3</v>
      </c>
      <c r="BZ36" s="2">
        <v>9.9359212826187274E-3</v>
      </c>
      <c r="CA36" s="2">
        <v>6.8972896043846222E-3</v>
      </c>
      <c r="CB36" s="2">
        <v>9.3549101410310854E-3</v>
      </c>
      <c r="CD36" s="62">
        <v>1.1367800000000001E-2</v>
      </c>
      <c r="CE36" s="62">
        <v>8.1000000000000004E-6</v>
      </c>
      <c r="CF36" s="62">
        <v>5.2470000000000001E-4</v>
      </c>
      <c r="CG36" s="63">
        <f t="shared" si="3"/>
        <v>3.0010992000000001</v>
      </c>
      <c r="CH36" s="63">
        <f t="shared" si="4"/>
        <v>2.1383999999999999E-3</v>
      </c>
      <c r="CI36" s="63">
        <f t="shared" si="5"/>
        <v>0.1385208</v>
      </c>
      <c r="CK36" s="62">
        <v>0.193687</v>
      </c>
      <c r="CL36" s="62">
        <v>3.5849999999999999E-4</v>
      </c>
      <c r="CM36" s="62">
        <v>1.5893999999999999E-3</v>
      </c>
      <c r="CN36" s="63">
        <f t="shared" si="6"/>
        <v>51.133367999999997</v>
      </c>
      <c r="CO36" s="63">
        <f t="shared" si="11"/>
        <v>9.4643999999999992E-2</v>
      </c>
      <c r="CP36" s="63">
        <f t="shared" si="15"/>
        <v>0.41960159999999996</v>
      </c>
    </row>
    <row r="37" spans="1:96" ht="15">
      <c r="A37" s="38" t="s">
        <v>6</v>
      </c>
      <c r="B37" s="38" t="s">
        <v>536</v>
      </c>
      <c r="C37" s="42" t="s">
        <v>653</v>
      </c>
      <c r="D37" s="2">
        <v>1.3001167901756636E-2</v>
      </c>
      <c r="E37" s="2">
        <v>9.1408102694120093E-3</v>
      </c>
      <c r="F37" s="2">
        <v>1.4987013091666179E-2</v>
      </c>
      <c r="G37" s="2">
        <v>2.2741064441071664E-2</v>
      </c>
      <c r="H37" s="2">
        <v>1.9134516963203098E-2</v>
      </c>
      <c r="I37" s="2">
        <v>9.6455533273985955E-3</v>
      </c>
      <c r="J37" s="2">
        <v>1.2155862412042815E-2</v>
      </c>
      <c r="K37" s="2">
        <v>1.5949756230927325E-2</v>
      </c>
      <c r="L37" s="2">
        <v>1.3809051759472966E-2</v>
      </c>
      <c r="M37" s="2">
        <v>1.7937952022825575E-2</v>
      </c>
      <c r="N37" s="2">
        <v>1.4555398211685779E-2</v>
      </c>
      <c r="O37" s="2">
        <v>1.4864559282593283E-2</v>
      </c>
      <c r="Q37" s="2">
        <v>1.3796795459363817E-2</v>
      </c>
      <c r="R37" s="2">
        <v>1.2851851039346864E-2</v>
      </c>
      <c r="S37" s="2">
        <v>1.2328355989731966E-2</v>
      </c>
      <c r="T37" s="2">
        <v>1.737988104349919E-2</v>
      </c>
      <c r="U37" s="2">
        <v>1.0873151871991291E-2</v>
      </c>
      <c r="V37" s="2">
        <v>4.4465740188216248E-3</v>
      </c>
      <c r="W37" s="2">
        <v>1.009995058021494E-2</v>
      </c>
      <c r="X37" s="2">
        <v>1.5526643894820842E-2</v>
      </c>
      <c r="Y37" s="2">
        <v>4.4263482352092792E-3</v>
      </c>
      <c r="Z37" s="2">
        <v>1.2022443265512562E-2</v>
      </c>
      <c r="AA37" s="2">
        <v>1.4783324902622257E-2</v>
      </c>
      <c r="AB37" s="2">
        <v>1.4703281803302801E-2</v>
      </c>
      <c r="AD37" s="2">
        <v>3.2576669099544542E-2</v>
      </c>
      <c r="AE37" s="2">
        <v>3.6036298274993883E-2</v>
      </c>
      <c r="AF37" s="2">
        <v>3.2684464375023099E-2</v>
      </c>
      <c r="AG37" s="2">
        <v>5.5888894808347411E-2</v>
      </c>
      <c r="AH37" s="2">
        <v>4.0197058000635263E-2</v>
      </c>
      <c r="AI37" s="2">
        <v>3.7103777200495229E-2</v>
      </c>
      <c r="AJ37" s="2">
        <v>3.2297041506366517E-2</v>
      </c>
      <c r="AK37" s="2">
        <v>3.9364402530821581E-2</v>
      </c>
      <c r="AL37" s="2">
        <v>2.3372164159455661E-2</v>
      </c>
      <c r="AM37" s="2">
        <v>3.8154182341688485E-2</v>
      </c>
      <c r="AN37" s="2">
        <v>3.736552889463543E-2</v>
      </c>
      <c r="AO37" s="2">
        <v>3.0330512898594456E-2</v>
      </c>
      <c r="AP37" s="2"/>
      <c r="AQ37" s="2">
        <v>1.2753094950835368E-2</v>
      </c>
      <c r="AR37" s="2">
        <v>1.4545532720470196E-2</v>
      </c>
      <c r="AS37" s="2">
        <v>1.3616677040136608E-2</v>
      </c>
      <c r="AT37" s="2">
        <v>2.2493151114228963E-2</v>
      </c>
      <c r="AU37" s="2">
        <v>1.6091635945640139E-2</v>
      </c>
      <c r="AV37" s="2">
        <v>1.3497079730627991E-2</v>
      </c>
      <c r="AW37" s="2">
        <v>1.3481553839761663E-2</v>
      </c>
      <c r="AX37" s="2">
        <v>1.521680623390311E-2</v>
      </c>
      <c r="AY37" s="2">
        <v>1.1484820307150185E-2</v>
      </c>
      <c r="AZ37" s="2">
        <v>1.9500836339431241E-2</v>
      </c>
      <c r="BA37" s="2">
        <v>2.150842358226248E-2</v>
      </c>
      <c r="BB37" s="2">
        <v>1.8956619297712793E-2</v>
      </c>
      <c r="BC37" s="2"/>
      <c r="BD37" s="2">
        <v>6.1082207016118651E-3</v>
      </c>
      <c r="BE37" s="2">
        <v>6.7242656458281133E-3</v>
      </c>
      <c r="BF37" s="2">
        <v>7.8244766727469991E-3</v>
      </c>
      <c r="BG37" s="2">
        <v>1.0245408580313373E-2</v>
      </c>
      <c r="BH37" s="2">
        <v>8.6392459403977374E-3</v>
      </c>
      <c r="BI37" s="2">
        <v>3.8379664001920409E-3</v>
      </c>
      <c r="BJ37" s="2">
        <v>9.2550307308655131E-3</v>
      </c>
      <c r="BK37" s="2">
        <v>1.2505110212649892E-2</v>
      </c>
      <c r="BL37" s="2">
        <v>5.0175252069823819E-3</v>
      </c>
      <c r="BM37" s="2">
        <v>1.2112133260379644E-2</v>
      </c>
      <c r="BN37" s="2">
        <v>1.294411423517737E-2</v>
      </c>
      <c r="BO37" s="2">
        <v>1.4291202238726382E-2</v>
      </c>
      <c r="BQ37" s="2">
        <v>2.7949353861094615E-2</v>
      </c>
      <c r="BR37" s="2">
        <v>2.5939788817241835E-2</v>
      </c>
      <c r="BS37" s="2">
        <v>3.4628059921035945E-2</v>
      </c>
      <c r="BT37" s="2">
        <v>5.0488404386210162E-2</v>
      </c>
      <c r="BU37" s="2">
        <v>3.321450727879971E-2</v>
      </c>
      <c r="BV37" s="2">
        <v>2.7700486670000916E-2</v>
      </c>
      <c r="BW37" s="2">
        <v>3.1127859196927229E-2</v>
      </c>
      <c r="BX37" s="2">
        <v>3.6401555533968802E-2</v>
      </c>
      <c r="BY37" s="2">
        <v>2.5545739754504967E-2</v>
      </c>
      <c r="BZ37" s="2">
        <v>3.5898642883812622E-2</v>
      </c>
      <c r="CA37" s="2">
        <v>4.0287474166618667E-2</v>
      </c>
      <c r="CB37" s="2">
        <v>3.5564823723716651E-2</v>
      </c>
      <c r="CD37" s="62">
        <v>8.6580099999999993E-2</v>
      </c>
      <c r="CE37" s="62">
        <v>1.9999999999999999E-7</v>
      </c>
      <c r="CF37" s="62" t="s">
        <v>912</v>
      </c>
      <c r="CG37" s="63">
        <f t="shared" si="3"/>
        <v>22.857146399999998</v>
      </c>
      <c r="CH37" s="63">
        <f t="shared" si="4"/>
        <v>5.2799999999999996E-5</v>
      </c>
      <c r="CI37" s="66" t="s">
        <v>913</v>
      </c>
      <c r="CK37" s="62">
        <v>7.1400000000000001E-5</v>
      </c>
      <c r="CL37" s="62">
        <v>6.9999999999999997E-7</v>
      </c>
      <c r="CM37" s="62" t="s">
        <v>912</v>
      </c>
      <c r="CN37" s="63">
        <f t="shared" si="6"/>
        <v>1.8849600000000001E-2</v>
      </c>
      <c r="CO37" s="63">
        <f t="shared" si="11"/>
        <v>1.8479999999999999E-4</v>
      </c>
      <c r="CP37" s="66" t="s">
        <v>913</v>
      </c>
    </row>
    <row r="38" spans="1:96" ht="15">
      <c r="A38" s="38" t="s">
        <v>6</v>
      </c>
      <c r="B38" s="38" t="s">
        <v>538</v>
      </c>
      <c r="C38" s="40" t="s">
        <v>20</v>
      </c>
      <c r="D38" s="2">
        <v>2.5345914988274356E-3</v>
      </c>
      <c r="E38" s="2">
        <v>4.2146661624522666E-3</v>
      </c>
      <c r="F38" s="2">
        <v>3.1061408726095977E-3</v>
      </c>
      <c r="G38" s="2">
        <v>2.8375510693411992E-3</v>
      </c>
      <c r="H38" s="2">
        <v>1.9915666779984184E-3</v>
      </c>
      <c r="I38" s="2">
        <v>2.9062005535490393E-3</v>
      </c>
      <c r="J38" s="2">
        <v>3.0119618395895108E-3</v>
      </c>
      <c r="K38" s="2">
        <v>2.2395490359479429E-3</v>
      </c>
      <c r="L38" s="2">
        <v>3.3231774614492127E-3</v>
      </c>
      <c r="M38" s="2">
        <v>2.5533156737127857E-3</v>
      </c>
      <c r="N38" s="2">
        <v>2.7224393182006205E-3</v>
      </c>
      <c r="O38" s="2">
        <v>3.0135144591473062E-3</v>
      </c>
      <c r="Q38" s="2">
        <v>1.9677565278865966E-3</v>
      </c>
      <c r="R38" s="2">
        <v>2.6510591688147312E-3</v>
      </c>
      <c r="S38" s="2">
        <v>2.2902641906445685E-3</v>
      </c>
      <c r="T38" s="2">
        <v>2.5016254481816215E-3</v>
      </c>
      <c r="U38" s="2">
        <v>2.1905295011736587E-3</v>
      </c>
      <c r="V38" s="2">
        <v>3.0509675411223773E-3</v>
      </c>
      <c r="W38" s="2">
        <v>1.5681172584822969E-3</v>
      </c>
      <c r="X38" s="2">
        <v>1.8938703030221752E-3</v>
      </c>
      <c r="Y38" s="2">
        <v>2.6836609918442001E-3</v>
      </c>
      <c r="Z38" s="2">
        <v>2.3120950413320924E-3</v>
      </c>
      <c r="AA38" s="2">
        <v>2.4301110967214854E-3</v>
      </c>
      <c r="AB38" s="2">
        <v>2.4838253336585117E-3</v>
      </c>
      <c r="AD38" s="2">
        <v>5.0696837134341071E-3</v>
      </c>
      <c r="AE38" s="2">
        <v>5.4655771619809349E-3</v>
      </c>
      <c r="AF38" s="2">
        <v>6.4000952342305288E-3</v>
      </c>
      <c r="AG38" s="2">
        <v>6.8667948907663234E-3</v>
      </c>
      <c r="AH38" s="2">
        <v>6.1052520481325936E-3</v>
      </c>
      <c r="AI38" s="2">
        <v>5.3683630647510536E-3</v>
      </c>
      <c r="AJ38" s="2">
        <v>6.8730305705003211E-3</v>
      </c>
      <c r="AK38" s="2">
        <v>4.2718612094581098E-3</v>
      </c>
      <c r="AL38" s="2">
        <v>6.0648316428358372E-3</v>
      </c>
      <c r="AM38" s="2">
        <v>5.4104984764074063E-3</v>
      </c>
      <c r="AN38" s="2">
        <v>6.2511397836348976E-3</v>
      </c>
      <c r="AO38" s="2">
        <v>4.345998509667986E-3</v>
      </c>
      <c r="AP38" s="2"/>
      <c r="AQ38" s="2">
        <v>1.9088204731046647E-3</v>
      </c>
      <c r="AR38" s="2">
        <v>2.7384168670351121E-3</v>
      </c>
      <c r="AS38" s="2">
        <v>2.7732662661976307E-3</v>
      </c>
      <c r="AT38" s="2">
        <v>3.2247954325010744E-3</v>
      </c>
      <c r="AU38" s="2">
        <v>2.5363055767730668E-3</v>
      </c>
      <c r="AV38" s="2">
        <v>3.4054301181414997E-3</v>
      </c>
      <c r="AW38" s="2">
        <v>2.5123639967776514E-3</v>
      </c>
      <c r="AX38" s="2">
        <v>2.5767557895241939E-3</v>
      </c>
      <c r="AY38" s="2">
        <v>4.074544519635891E-3</v>
      </c>
      <c r="AZ38" s="2">
        <v>2.1689834033885992E-3</v>
      </c>
      <c r="BA38" s="2">
        <v>2.0645625553169203E-3</v>
      </c>
      <c r="BB38" s="2">
        <v>2.0033727843611596E-3</v>
      </c>
      <c r="BC38" s="2"/>
      <c r="BD38" s="2">
        <v>2.2439899695691295E-3</v>
      </c>
      <c r="BE38" s="2">
        <v>6.331106758340024E-3</v>
      </c>
      <c r="BF38" s="2">
        <v>2.3154276981744398E-3</v>
      </c>
      <c r="BG38" s="2">
        <v>3.435767652300459E-3</v>
      </c>
      <c r="BH38" s="2">
        <v>1.6349051940660474E-3</v>
      </c>
      <c r="BI38" s="2">
        <v>3.3723024725107382E-3</v>
      </c>
      <c r="BJ38" s="2">
        <v>2.1054315231738259E-3</v>
      </c>
      <c r="BK38" s="2">
        <v>1.609820917131637E-3</v>
      </c>
      <c r="BL38" s="2">
        <v>2.2062931751649808E-3</v>
      </c>
      <c r="BM38" s="2">
        <v>1.9999870959158399E-3</v>
      </c>
      <c r="BN38" s="2">
        <v>1.7320124459541083E-3</v>
      </c>
      <c r="BO38" s="2">
        <v>1.9568630200092782E-3</v>
      </c>
      <c r="BQ38" s="2">
        <v>3.4805391609199609E-3</v>
      </c>
      <c r="BR38" s="2">
        <v>2.937677236407791E-3</v>
      </c>
      <c r="BS38" s="2">
        <v>6.1486340494547459E-3</v>
      </c>
      <c r="BT38" s="2">
        <v>5.852451678150559E-3</v>
      </c>
      <c r="BU38" s="2">
        <v>4.2553576532268385E-3</v>
      </c>
      <c r="BV38" s="2">
        <v>3.0787139588146829E-3</v>
      </c>
      <c r="BW38" s="2">
        <v>6.0882009379148797E-3</v>
      </c>
      <c r="BX38" s="2">
        <v>3.721739821235213E-3</v>
      </c>
      <c r="BY38" s="2">
        <v>4.2834861053522317E-3</v>
      </c>
      <c r="BZ38" s="2">
        <v>5.1162804938612149E-3</v>
      </c>
      <c r="CA38" s="2">
        <v>5.2319215140373999E-3</v>
      </c>
      <c r="CB38" s="2">
        <v>5.37481393694579E-3</v>
      </c>
      <c r="CD38" s="62">
        <v>1.34614E-2</v>
      </c>
      <c r="CE38" s="62" t="s">
        <v>912</v>
      </c>
      <c r="CF38" s="62" t="s">
        <v>912</v>
      </c>
      <c r="CG38" s="63">
        <f t="shared" si="3"/>
        <v>3.5538096000000001</v>
      </c>
      <c r="CH38" s="66" t="s">
        <v>913</v>
      </c>
      <c r="CI38" s="66" t="s">
        <v>913</v>
      </c>
      <c r="CK38" s="62">
        <v>0.84025660000000002</v>
      </c>
      <c r="CL38" s="62">
        <v>3.7499999999999997E-5</v>
      </c>
      <c r="CM38" s="62">
        <v>5.4359999999999999E-4</v>
      </c>
      <c r="CN38" s="63">
        <f t="shared" si="6"/>
        <v>221.82774240000001</v>
      </c>
      <c r="CO38" s="63">
        <f t="shared" si="11"/>
        <v>9.8999999999999991E-3</v>
      </c>
      <c r="CP38" s="63">
        <f t="shared" ref="CP38:CP39" si="16">CM38*264</f>
        <v>0.14351039999999998</v>
      </c>
    </row>
    <row r="39" spans="1:96" ht="15">
      <c r="A39" s="38" t="s">
        <v>6</v>
      </c>
      <c r="B39" s="38" t="s">
        <v>539</v>
      </c>
      <c r="C39" s="40" t="s">
        <v>20</v>
      </c>
      <c r="D39" s="2">
        <v>2.3468627127807328E-3</v>
      </c>
      <c r="E39" s="2">
        <v>3.7154510055026693E-3</v>
      </c>
      <c r="F39" s="2">
        <v>3.0975290033553268E-3</v>
      </c>
      <c r="G39" s="2">
        <v>2.7070854137692057E-3</v>
      </c>
      <c r="H39" s="2">
        <v>1.4402883849969333E-3</v>
      </c>
      <c r="I39" s="2">
        <v>2.6355854787549308E-3</v>
      </c>
      <c r="J39" s="2">
        <v>2.6048077317907007E-3</v>
      </c>
      <c r="K39" s="2">
        <v>2.1084371093390807E-3</v>
      </c>
      <c r="L39" s="2">
        <v>3.1267994388622764E-3</v>
      </c>
      <c r="M39" s="2">
        <v>2.4199351507975058E-3</v>
      </c>
      <c r="N39" s="2">
        <v>2.7373173463807686E-3</v>
      </c>
      <c r="O39" s="2">
        <v>2.8928337628434746E-3</v>
      </c>
      <c r="Q39" s="2">
        <v>2.9353392844788584E-3</v>
      </c>
      <c r="R39" s="2">
        <v>2.2431208259204392E-3</v>
      </c>
      <c r="S39" s="2">
        <v>2.478315054536202E-3</v>
      </c>
      <c r="T39" s="2">
        <v>3.1196553326417052E-3</v>
      </c>
      <c r="U39" s="2">
        <v>3.8378815458225599E-3</v>
      </c>
      <c r="V39" s="2">
        <v>2.8627191945227426E-3</v>
      </c>
      <c r="W39" s="2">
        <v>4.1680937483682713E-3</v>
      </c>
      <c r="X39" s="2">
        <v>3.7509525856774801E-3</v>
      </c>
      <c r="Y39" s="2">
        <v>2.5957120504566875E-3</v>
      </c>
      <c r="Z39" s="2">
        <v>2.110777059534798E-3</v>
      </c>
      <c r="AA39" s="2">
        <v>4.4178296901858762E-3</v>
      </c>
      <c r="AB39" s="2">
        <v>3.6337372097105685E-3</v>
      </c>
      <c r="AD39" s="2">
        <v>4.9969064661322784E-3</v>
      </c>
      <c r="AE39" s="2">
        <v>5.8676788520235614E-3</v>
      </c>
      <c r="AF39" s="2">
        <v>5.7674868116596523E-3</v>
      </c>
      <c r="AG39" s="2">
        <v>6.2696482469151282E-3</v>
      </c>
      <c r="AH39" s="2">
        <v>1.0149973581195562E-2</v>
      </c>
      <c r="AI39" s="2">
        <v>5.9447751003845889E-3</v>
      </c>
      <c r="AJ39" s="2">
        <v>6.5021349199188942E-3</v>
      </c>
      <c r="AK39" s="2">
        <v>5.2578938768162078E-3</v>
      </c>
      <c r="AL39" s="2">
        <v>6.7011732451435673E-3</v>
      </c>
      <c r="AM39" s="2">
        <v>5.5302138719853754E-3</v>
      </c>
      <c r="AN39" s="2">
        <v>6.4841694216903022E-3</v>
      </c>
      <c r="AO39" s="2">
        <v>5.9511708601248442E-3</v>
      </c>
      <c r="AP39" s="2"/>
      <c r="AQ39" s="2">
        <v>1.6641822653127808E-3</v>
      </c>
      <c r="AR39" s="2">
        <v>2.4843766327092387E-3</v>
      </c>
      <c r="AS39" s="2">
        <v>2.7122312237746926E-3</v>
      </c>
      <c r="AT39" s="2">
        <v>3.0401024758257024E-3</v>
      </c>
      <c r="AU39" s="2">
        <v>2.2751804777276308E-3</v>
      </c>
      <c r="AV39" s="2">
        <v>3.0749672284949669E-3</v>
      </c>
      <c r="AW39" s="2">
        <v>2.3000142816720199E-3</v>
      </c>
      <c r="AX39" s="2">
        <v>2.4054043946658507E-3</v>
      </c>
      <c r="AY39" s="2">
        <v>3.3954818003413736E-3</v>
      </c>
      <c r="AZ39" s="2">
        <v>1.9407931242900341E-3</v>
      </c>
      <c r="BA39" s="2">
        <v>2.0433975095422987E-3</v>
      </c>
      <c r="BB39" s="2">
        <v>2.1003143028601881E-3</v>
      </c>
      <c r="BC39" s="2"/>
      <c r="BD39" s="2">
        <v>2.1799628505648622E-3</v>
      </c>
      <c r="BE39" s="2">
        <v>5.307958110190969E-3</v>
      </c>
      <c r="BF39" s="2">
        <v>2.3958331837059445E-3</v>
      </c>
      <c r="BG39" s="2">
        <v>3.1723798886801489E-3</v>
      </c>
      <c r="BH39" s="2">
        <v>3.1025183498456779E-3</v>
      </c>
      <c r="BI39" s="2">
        <v>3.0830674608267254E-3</v>
      </c>
      <c r="BJ39" s="2">
        <v>2.623792294693005E-3</v>
      </c>
      <c r="BK39" s="2">
        <v>1.8717607860812471E-3</v>
      </c>
      <c r="BL39" s="2">
        <v>2.0421393476925411E-3</v>
      </c>
      <c r="BM39" s="2">
        <v>1.8870241484310341E-3</v>
      </c>
      <c r="BN39" s="2">
        <v>2.1973244558969097E-3</v>
      </c>
      <c r="BO39" s="2">
        <v>3.0881280368528943E-3</v>
      </c>
      <c r="BQ39" s="2">
        <v>3.7146762439584794E-3</v>
      </c>
      <c r="BR39" s="2">
        <v>3.1500015411987433E-3</v>
      </c>
      <c r="BS39" s="2">
        <v>6.3179476686842061E-3</v>
      </c>
      <c r="BT39" s="2">
        <v>5.6053786096488516E-3</v>
      </c>
      <c r="BU39" s="2">
        <v>6.9653507153100121E-3</v>
      </c>
      <c r="BV39" s="2">
        <v>4.5565633659450247E-3</v>
      </c>
      <c r="BW39" s="2">
        <v>6.4805729980430375E-3</v>
      </c>
      <c r="BX39" s="2">
        <v>5.4542700091768197E-3</v>
      </c>
      <c r="BY39" s="2">
        <v>5.0987827620628716E-3</v>
      </c>
      <c r="BZ39" s="2">
        <v>5.9485612207761732E-3</v>
      </c>
      <c r="CA39" s="2">
        <v>6.494475759981834E-3</v>
      </c>
      <c r="CB39" s="2">
        <v>7.3305525295758256E-3</v>
      </c>
      <c r="CD39" s="62">
        <v>6.9105200000000006E-2</v>
      </c>
      <c r="CE39" s="62">
        <v>2.9999999999999999E-7</v>
      </c>
      <c r="CF39" s="62">
        <v>4.9999999999999998E-7</v>
      </c>
      <c r="CG39" s="63">
        <f t="shared" si="3"/>
        <v>18.243772800000002</v>
      </c>
      <c r="CH39" s="63">
        <f t="shared" si="4"/>
        <v>7.9200000000000001E-5</v>
      </c>
      <c r="CI39" s="63">
        <f t="shared" si="5"/>
        <v>1.3199999999999998E-4</v>
      </c>
      <c r="CK39" s="62">
        <v>0.35670570000000001</v>
      </c>
      <c r="CL39" s="62">
        <v>1.3E-6</v>
      </c>
      <c r="CM39" s="62">
        <v>3.1E-6</v>
      </c>
      <c r="CN39" s="63">
        <f t="shared" si="6"/>
        <v>94.170304799999997</v>
      </c>
      <c r="CO39" s="63">
        <f t="shared" si="11"/>
        <v>3.4319999999999999E-4</v>
      </c>
      <c r="CP39" s="63">
        <f t="shared" si="16"/>
        <v>8.1839999999999994E-4</v>
      </c>
    </row>
    <row r="40" spans="1:96" ht="15">
      <c r="A40" s="38" t="s">
        <v>6</v>
      </c>
      <c r="B40" s="38" t="s">
        <v>537</v>
      </c>
      <c r="C40" s="40" t="s">
        <v>20</v>
      </c>
      <c r="D40" s="2">
        <v>4.4555975036440531E-3</v>
      </c>
      <c r="E40" s="2">
        <v>4.2600160296221061E-3</v>
      </c>
      <c r="F40" s="2">
        <v>4.5597022793790899E-3</v>
      </c>
      <c r="G40" s="2">
        <v>3.2987867660179615E-3</v>
      </c>
      <c r="H40" s="2">
        <v>6.4073367070321356E-3</v>
      </c>
      <c r="I40" s="2">
        <v>3.0856026454115161E-3</v>
      </c>
      <c r="J40" s="2">
        <v>3.7955399104081526E-3</v>
      </c>
      <c r="K40" s="2">
        <v>4.5728785302424357E-3</v>
      </c>
      <c r="L40" s="2">
        <v>3.5793305153105862E-3</v>
      </c>
      <c r="M40" s="2">
        <v>3.8105527524952428E-3</v>
      </c>
      <c r="N40" s="2">
        <v>2.8164380287302349E-3</v>
      </c>
      <c r="O40" s="2">
        <v>4.3701905169452769E-3</v>
      </c>
      <c r="Q40" s="2">
        <v>6.1472864738552242E-3</v>
      </c>
      <c r="R40" s="2">
        <v>4.6460985399436631E-3</v>
      </c>
      <c r="S40" s="2">
        <v>5.0120239194941319E-3</v>
      </c>
      <c r="T40" s="2">
        <v>4.7303067189511461E-3</v>
      </c>
      <c r="U40" s="2">
        <v>7.6176054755882575E-3</v>
      </c>
      <c r="V40" s="2">
        <v>3.1563094720943367E-3</v>
      </c>
      <c r="W40" s="2">
        <v>4.0604610803010562E-3</v>
      </c>
      <c r="X40" s="2">
        <v>7.2237560807776081E-3</v>
      </c>
      <c r="Y40" s="2">
        <v>3.4422955947438446E-3</v>
      </c>
      <c r="Z40" s="2">
        <v>5.768933669973891E-3</v>
      </c>
      <c r="AA40" s="2">
        <v>7.193209445937228E-3</v>
      </c>
      <c r="AB40" s="2">
        <v>5.3232658045522536E-3</v>
      </c>
      <c r="AD40" s="2">
        <v>1.1657418314939797E-2</v>
      </c>
      <c r="AE40" s="2">
        <v>1.266757536841287E-2</v>
      </c>
      <c r="AF40" s="2">
        <v>1.3351293670777788E-2</v>
      </c>
      <c r="AG40" s="2">
        <v>1.3512680583272459E-2</v>
      </c>
      <c r="AH40" s="2">
        <v>1.489901531938658E-2</v>
      </c>
      <c r="AI40" s="2">
        <v>9.2309050448613345E-3</v>
      </c>
      <c r="AJ40" s="2">
        <v>1.4769164374403116E-2</v>
      </c>
      <c r="AK40" s="2">
        <v>1.2759585133575486E-2</v>
      </c>
      <c r="AL40" s="2">
        <v>9.3019388999928121E-3</v>
      </c>
      <c r="AM40" s="2">
        <v>1.1224693073642527E-2</v>
      </c>
      <c r="AN40" s="2">
        <v>1.1446827384654468E-2</v>
      </c>
      <c r="AO40" s="2">
        <v>9.534449469967541E-3</v>
      </c>
      <c r="AP40" s="2"/>
      <c r="AQ40" s="2">
        <v>2.7048385886192694E-3</v>
      </c>
      <c r="AR40" s="2">
        <v>3.1134514656510183E-3</v>
      </c>
      <c r="AS40" s="2">
        <v>3.1602706623352949E-3</v>
      </c>
      <c r="AT40" s="2">
        <v>4.0330063461030503E-3</v>
      </c>
      <c r="AU40" s="2">
        <v>5.4004816736247119E-3</v>
      </c>
      <c r="AV40" s="2">
        <v>3.9839402488450089E-3</v>
      </c>
      <c r="AW40" s="2">
        <v>3.5914768966389629E-3</v>
      </c>
      <c r="AX40" s="2">
        <v>2.7825174592215345E-3</v>
      </c>
      <c r="AY40" s="2">
        <v>4.2152278870412757E-3</v>
      </c>
      <c r="AZ40" s="2">
        <v>3.791973192429879E-3</v>
      </c>
      <c r="BA40" s="2">
        <v>4.9162835180888787E-3</v>
      </c>
      <c r="BB40" s="2">
        <v>3.8229677163430062E-3</v>
      </c>
      <c r="BC40" s="2"/>
      <c r="BD40" s="2">
        <v>5.9720507913378611E-3</v>
      </c>
      <c r="BE40" s="2">
        <v>6.5497033189798838E-3</v>
      </c>
      <c r="BF40" s="2">
        <v>5.7628997130916544E-3</v>
      </c>
      <c r="BG40" s="2">
        <v>4.2519477295826676E-3</v>
      </c>
      <c r="BH40" s="2">
        <v>4.8504262724909817E-3</v>
      </c>
      <c r="BI40" s="2">
        <v>3.4315818229536891E-3</v>
      </c>
      <c r="BJ40" s="2">
        <v>4.284212046354768E-3</v>
      </c>
      <c r="BK40" s="2">
        <v>5.7365924642788866E-3</v>
      </c>
      <c r="BL40" s="2">
        <v>3.1273168729484633E-3</v>
      </c>
      <c r="BM40" s="2">
        <v>4.2279374474986234E-3</v>
      </c>
      <c r="BN40" s="2">
        <v>3.0656621502925243E-3</v>
      </c>
      <c r="BO40" s="2">
        <v>4.5987654342750615E-3</v>
      </c>
      <c r="BQ40" s="2">
        <v>1.10850220799278E-2</v>
      </c>
      <c r="BR40" s="2">
        <v>7.0490971387648389E-3</v>
      </c>
      <c r="BS40" s="2">
        <v>1.1438698645610174E-2</v>
      </c>
      <c r="BT40" s="2">
        <v>9.2981013138798904E-3</v>
      </c>
      <c r="BU40" s="2">
        <v>1.0085461185059015E-2</v>
      </c>
      <c r="BV40" s="2">
        <v>6.9639109295756068E-3</v>
      </c>
      <c r="BW40" s="2">
        <v>9.7608987865556232E-3</v>
      </c>
      <c r="BX40" s="2">
        <v>9.6406492688161198E-3</v>
      </c>
      <c r="BY40" s="2">
        <v>7.1963454381560469E-3</v>
      </c>
      <c r="BZ40" s="2">
        <v>8.6093775299099159E-3</v>
      </c>
      <c r="CA40" s="2">
        <v>1.1730021386774895E-2</v>
      </c>
      <c r="CB40" s="2">
        <v>1.0588477631648567E-2</v>
      </c>
      <c r="CD40" s="62">
        <v>1.9310600000000001E-2</v>
      </c>
      <c r="CE40" s="62" t="s">
        <v>912</v>
      </c>
      <c r="CF40" s="62" t="s">
        <v>912</v>
      </c>
      <c r="CG40" s="63">
        <f t="shared" si="3"/>
        <v>5.0979983999999998</v>
      </c>
      <c r="CH40" s="66" t="s">
        <v>913</v>
      </c>
      <c r="CI40" s="66" t="s">
        <v>913</v>
      </c>
      <c r="CK40" s="62">
        <v>4.55746E-2</v>
      </c>
      <c r="CL40" s="62" t="s">
        <v>912</v>
      </c>
      <c r="CM40" s="62" t="s">
        <v>912</v>
      </c>
      <c r="CN40" s="63">
        <f t="shared" si="6"/>
        <v>12.031694399999999</v>
      </c>
      <c r="CO40" s="66" t="s">
        <v>913</v>
      </c>
      <c r="CP40" s="66" t="s">
        <v>913</v>
      </c>
    </row>
    <row r="41" spans="1:96" ht="15">
      <c r="A41" s="38" t="s">
        <v>2</v>
      </c>
      <c r="B41" s="38" t="s">
        <v>540</v>
      </c>
      <c r="C41" s="40" t="s">
        <v>20</v>
      </c>
      <c r="D41" s="2">
        <v>1.6515037985399162E-3</v>
      </c>
      <c r="E41" s="2">
        <v>3.0343536034199568E-3</v>
      </c>
      <c r="F41" s="2">
        <v>2.0597809483505875E-3</v>
      </c>
      <c r="G41" s="2">
        <v>2.2177923714306984E-3</v>
      </c>
      <c r="H41" s="2">
        <v>9.7652911807543676E-4</v>
      </c>
      <c r="I41" s="2">
        <v>2.3918858950150055E-3</v>
      </c>
      <c r="J41" s="2">
        <v>2.1522505329349883E-3</v>
      </c>
      <c r="K41" s="2">
        <v>1.7590006720227273E-3</v>
      </c>
      <c r="L41" s="2">
        <v>2.8035773738683952E-3</v>
      </c>
      <c r="M41" s="2">
        <v>2.0604286722272378E-3</v>
      </c>
      <c r="N41" s="2">
        <v>1.9586002722239092E-3</v>
      </c>
      <c r="O41" s="2">
        <v>2.5121170205321015E-3</v>
      </c>
      <c r="Q41" s="2">
        <v>8.0055815001103239E-4</v>
      </c>
      <c r="R41" s="2">
        <v>1.4107520896458625E-3</v>
      </c>
      <c r="S41" s="2">
        <v>1.1213467019135202E-3</v>
      </c>
      <c r="T41" s="2">
        <v>1.5114002229737308E-3</v>
      </c>
      <c r="U41" s="2">
        <v>9.9677689393790569E-4</v>
      </c>
      <c r="V41" s="2">
        <v>2.4524778386327667E-3</v>
      </c>
      <c r="W41" s="2">
        <v>1.1339649131611757E-3</v>
      </c>
      <c r="X41" s="2">
        <v>8.0103362843463857E-4</v>
      </c>
      <c r="Y41" s="2">
        <v>1.98075996413895E-3</v>
      </c>
      <c r="Z41" s="2">
        <v>1.0376264224119312E-3</v>
      </c>
      <c r="AA41" s="2">
        <v>9.1804977053324733E-4</v>
      </c>
      <c r="AB41" s="2">
        <v>3.3047903072797209E-3</v>
      </c>
      <c r="AD41" s="2">
        <v>2.2570330669933296E-3</v>
      </c>
      <c r="AE41" s="2">
        <v>2.9294441164603624E-3</v>
      </c>
      <c r="AF41" s="2">
        <v>2.7454986263294851E-3</v>
      </c>
      <c r="AG41" s="2">
        <v>1.6446465780119897E-3</v>
      </c>
      <c r="AH41" s="2">
        <v>1.0507610794185936E-2</v>
      </c>
      <c r="AI41" s="2">
        <v>4.6724050952404329E-3</v>
      </c>
      <c r="AJ41" s="2">
        <v>5.5875543101119958E-3</v>
      </c>
      <c r="AK41" s="2">
        <v>4.473264416994277E-3</v>
      </c>
      <c r="AL41" s="2">
        <v>3.8790180945744946E-3</v>
      </c>
      <c r="AM41" s="2">
        <v>1.7451075618286635E-3</v>
      </c>
      <c r="AN41" s="2">
        <v>2.0146664921771962E-3</v>
      </c>
      <c r="AO41" s="2">
        <v>4.989573195557929E-3</v>
      </c>
      <c r="AP41" s="2"/>
      <c r="AQ41" s="2">
        <v>1.4538215431826318E-3</v>
      </c>
      <c r="AR41" s="2">
        <v>2.121381983262598E-3</v>
      </c>
      <c r="AS41" s="2">
        <v>2.1168001619138277E-3</v>
      </c>
      <c r="AT41" s="2">
        <v>2.9038995200216938E-3</v>
      </c>
      <c r="AU41" s="2">
        <v>1.9577916159873102E-3</v>
      </c>
      <c r="AV41" s="2">
        <v>2.673476470519976E-3</v>
      </c>
      <c r="AW41" s="2">
        <v>2.2809681202588207E-3</v>
      </c>
      <c r="AX41" s="2">
        <v>2.0980915083484595E-3</v>
      </c>
      <c r="AY41" s="2">
        <v>2.9654075680625065E-3</v>
      </c>
      <c r="AZ41" s="2">
        <v>1.9117098083839242E-3</v>
      </c>
      <c r="BA41" s="2">
        <v>1.262947655975451E-3</v>
      </c>
      <c r="BB41" s="2">
        <v>1.5772778614543937E-3</v>
      </c>
      <c r="BC41" s="2"/>
      <c r="BD41" s="2">
        <v>1.5655846699104009E-3</v>
      </c>
      <c r="BE41" s="2">
        <v>3.8503344339137864E-3</v>
      </c>
      <c r="BF41" s="2">
        <v>1.587265047511552E-3</v>
      </c>
      <c r="BG41" s="2">
        <v>2.7419696624194972E-3</v>
      </c>
      <c r="BH41" s="2">
        <v>1.1928863042280195E-3</v>
      </c>
      <c r="BI41" s="2">
        <v>2.3863903114227378E-3</v>
      </c>
      <c r="BJ41" s="2">
        <v>1.5695851799519412E-3</v>
      </c>
      <c r="BK41" s="2">
        <v>1.1431448498003445E-3</v>
      </c>
      <c r="BL41" s="2">
        <v>1.7579901267393357E-3</v>
      </c>
      <c r="BM41" s="2">
        <v>1.3391421737985237E-3</v>
      </c>
      <c r="BN41" s="2">
        <v>1.42528762336864E-3</v>
      </c>
      <c r="BO41" s="2">
        <v>2.0305222807676555E-3</v>
      </c>
      <c r="BQ41" s="2">
        <v>1.0685500483387698E-3</v>
      </c>
      <c r="BR41" s="2">
        <v>1.3083886262933685E-3</v>
      </c>
      <c r="BS41" s="2">
        <v>1.4987088429846539E-3</v>
      </c>
      <c r="BT41" s="2">
        <v>1.214911636014862E-3</v>
      </c>
      <c r="BU41" s="2">
        <v>6.2439841729621066E-3</v>
      </c>
      <c r="BV41" s="2">
        <v>2.6641740068834982E-3</v>
      </c>
      <c r="BW41" s="2">
        <v>5.4811001605001184E-3</v>
      </c>
      <c r="BX41" s="2">
        <v>4.4423267957113171E-3</v>
      </c>
      <c r="BY41" s="2">
        <v>3.2554562446531544E-3</v>
      </c>
      <c r="BZ41" s="2">
        <v>1.79183088007053E-3</v>
      </c>
      <c r="CA41" s="2">
        <v>2.4247041782480007E-3</v>
      </c>
      <c r="CB41" s="2">
        <v>5.6150919381795505E-3</v>
      </c>
      <c r="CD41" s="62">
        <v>2.0535600000000001E-2</v>
      </c>
      <c r="CE41" s="62">
        <v>2.7771899999999999E-2</v>
      </c>
      <c r="CF41" s="62">
        <v>5.1456000000000002E-3</v>
      </c>
      <c r="CG41" s="63">
        <f t="shared" si="3"/>
        <v>5.4213984000000002</v>
      </c>
      <c r="CH41" s="63">
        <f t="shared" si="4"/>
        <v>7.3317815999999993</v>
      </c>
      <c r="CI41" s="63">
        <f t="shared" si="5"/>
        <v>1.3584384</v>
      </c>
      <c r="CK41" s="62">
        <v>0.4148888</v>
      </c>
      <c r="CL41" s="62">
        <v>0.11109040000000001</v>
      </c>
      <c r="CM41" s="62">
        <v>6.0897E-2</v>
      </c>
      <c r="CN41" s="63">
        <f t="shared" si="6"/>
        <v>109.5306432</v>
      </c>
      <c r="CO41" s="63">
        <f t="shared" ref="CO41:CO51" si="17">CL41*264</f>
        <v>29.327865600000003</v>
      </c>
      <c r="CP41" s="63">
        <f t="shared" ref="CP41" si="18">CM41*264</f>
        <v>16.076808</v>
      </c>
    </row>
    <row r="42" spans="1:96" ht="15">
      <c r="A42" s="38" t="s">
        <v>19</v>
      </c>
      <c r="B42" s="38" t="s">
        <v>77</v>
      </c>
      <c r="C42" s="42" t="s">
        <v>78</v>
      </c>
      <c r="D42" s="2">
        <v>3.5204698001339144E-2</v>
      </c>
      <c r="E42" s="2">
        <v>2.5517657041421747E-2</v>
      </c>
      <c r="F42" s="2">
        <v>3.9918974766735893E-2</v>
      </c>
      <c r="G42" s="2">
        <v>4.0555553798299747E-2</v>
      </c>
      <c r="H42" s="2">
        <v>3.2218191643320501E-2</v>
      </c>
      <c r="I42" s="2">
        <v>1.9286122271237643E-2</v>
      </c>
      <c r="J42" s="2">
        <v>3.7764761979994226E-2</v>
      </c>
      <c r="K42" s="2">
        <v>3.1414932542025188E-2</v>
      </c>
      <c r="L42" s="2">
        <v>2.645069226720495E-2</v>
      </c>
      <c r="M42" s="2">
        <v>4.3886073468844267E-2</v>
      </c>
      <c r="N42" s="2">
        <v>2.712131165581462E-2</v>
      </c>
      <c r="O42" s="2">
        <v>2.8476530316526125E-2</v>
      </c>
      <c r="Q42" s="2">
        <v>2.9146400482894921E-2</v>
      </c>
      <c r="R42" s="2">
        <v>2.5685629273106563E-2</v>
      </c>
      <c r="S42" s="2">
        <v>2.7964129071294169E-2</v>
      </c>
      <c r="T42" s="2">
        <v>2.6303669313930085E-2</v>
      </c>
      <c r="U42" s="2">
        <v>1.804713147351842E-2</v>
      </c>
      <c r="V42" s="2">
        <v>6.5772190905883637E-3</v>
      </c>
      <c r="W42" s="2">
        <v>2.1497600417638839E-2</v>
      </c>
      <c r="X42" s="2">
        <v>2.2880676402169398E-2</v>
      </c>
      <c r="Y42" s="2">
        <v>1.0475653819417121E-2</v>
      </c>
      <c r="Z42" s="2">
        <v>2.3946077422455567E-2</v>
      </c>
      <c r="AA42" s="2">
        <v>1.31893614006911E-2</v>
      </c>
      <c r="AB42" s="2">
        <v>2.1668252522754415E-2</v>
      </c>
      <c r="AD42" s="2">
        <v>5.5169442182837578E-2</v>
      </c>
      <c r="AE42" s="2">
        <v>6.085797844900219E-2</v>
      </c>
      <c r="AF42" s="2">
        <v>7.3297105113183644E-2</v>
      </c>
      <c r="AG42" s="2">
        <v>7.4636144752906461E-2</v>
      </c>
      <c r="AH42" s="2">
        <v>5.4084528887440877E-2</v>
      </c>
      <c r="AI42" s="2">
        <v>4.6628342342627097E-2</v>
      </c>
      <c r="AJ42" s="2">
        <v>6.8575010591501034E-2</v>
      </c>
      <c r="AK42" s="2">
        <v>5.3957738051676009E-2</v>
      </c>
      <c r="AL42" s="2">
        <v>5.8025716153850736E-2</v>
      </c>
      <c r="AM42" s="2">
        <v>6.3780170971803857E-2</v>
      </c>
      <c r="AN42" s="2">
        <v>5.5759578295156535E-2</v>
      </c>
      <c r="AO42" s="2">
        <v>4.6102081466083487E-2</v>
      </c>
      <c r="AP42" s="2"/>
      <c r="AQ42" s="2">
        <v>3.6524856507814223E-2</v>
      </c>
      <c r="AR42" s="2">
        <v>3.0075706950936903E-2</v>
      </c>
      <c r="AS42" s="2">
        <v>4.7174011314957486E-2</v>
      </c>
      <c r="AT42" s="2">
        <v>4.4280576726743258E-2</v>
      </c>
      <c r="AU42" s="2">
        <v>3.058534940951136E-2</v>
      </c>
      <c r="AV42" s="2">
        <v>2.5241678299661518E-2</v>
      </c>
      <c r="AW42" s="2">
        <v>4.3713757379505822E-2</v>
      </c>
      <c r="AX42" s="2">
        <v>3.9027009500898283E-2</v>
      </c>
      <c r="AY42" s="2">
        <v>3.0006588009189879E-2</v>
      </c>
      <c r="AZ42" s="2">
        <v>4.7636091986658635E-2</v>
      </c>
      <c r="BA42" s="2">
        <v>4.2447585193224224E-2</v>
      </c>
      <c r="BB42" s="2">
        <v>4.5936074306136741E-2</v>
      </c>
      <c r="BC42" s="2"/>
      <c r="BD42" s="2">
        <v>1.8548755189578638E-2</v>
      </c>
      <c r="BE42" s="2">
        <v>7.2289811600901267E-3</v>
      </c>
      <c r="BF42" s="2">
        <v>1.8643999098875253E-2</v>
      </c>
      <c r="BG42" s="2">
        <v>1.044117597192332E-2</v>
      </c>
      <c r="BH42" s="2">
        <v>1.4246395734936064E-2</v>
      </c>
      <c r="BI42" s="2">
        <v>9.1832030224897904E-3</v>
      </c>
      <c r="BJ42" s="2">
        <v>1.8866416826185582E-2</v>
      </c>
      <c r="BK42" s="2">
        <v>1.9769983979524616E-2</v>
      </c>
      <c r="BL42" s="2">
        <v>9.7069370647600364E-3</v>
      </c>
      <c r="BM42" s="2">
        <v>2.2093872033406493E-2</v>
      </c>
      <c r="BN42" s="2">
        <v>1.7034952947727604E-2</v>
      </c>
      <c r="BO42" s="2">
        <v>2.4680535426312475E-2</v>
      </c>
      <c r="BQ42" s="2">
        <v>5.3539608118818839E-2</v>
      </c>
      <c r="BR42" s="2">
        <v>4.8959458712555692E-2</v>
      </c>
      <c r="BS42" s="2">
        <v>8.8036103081352943E-2</v>
      </c>
      <c r="BT42" s="2">
        <v>7.6375603456282887E-2</v>
      </c>
      <c r="BU42" s="2">
        <v>4.8967700725318093E-2</v>
      </c>
      <c r="BV42" s="2">
        <v>4.5505567154931086E-2</v>
      </c>
      <c r="BW42" s="2">
        <v>6.8787845051373558E-2</v>
      </c>
      <c r="BX42" s="2">
        <v>5.1878464090685826E-2</v>
      </c>
      <c r="BY42" s="2">
        <v>4.8428415222021244E-2</v>
      </c>
      <c r="BZ42" s="2">
        <v>6.2986638165906939E-2</v>
      </c>
      <c r="CA42" s="2">
        <v>6.1870677630249137E-2</v>
      </c>
      <c r="CB42" s="2">
        <v>5.5919500689444838E-2</v>
      </c>
      <c r="CD42" s="62">
        <v>6.713E-4</v>
      </c>
      <c r="CE42" s="62">
        <v>9.9999999999999995E-8</v>
      </c>
      <c r="CF42" s="62" t="s">
        <v>912</v>
      </c>
      <c r="CG42" s="63">
        <f t="shared" si="3"/>
        <v>0.1772232</v>
      </c>
      <c r="CH42" s="63">
        <f t="shared" si="4"/>
        <v>2.6399999999999998E-5</v>
      </c>
      <c r="CI42" s="66" t="s">
        <v>913</v>
      </c>
      <c r="CK42" s="62" t="s">
        <v>912</v>
      </c>
      <c r="CL42" s="62">
        <v>9.9900000000000002E-5</v>
      </c>
      <c r="CM42" s="62" t="s">
        <v>912</v>
      </c>
      <c r="CN42" s="63" t="s">
        <v>913</v>
      </c>
      <c r="CO42" s="63">
        <f t="shared" si="17"/>
        <v>2.6373600000000001E-2</v>
      </c>
      <c r="CP42" s="63" t="s">
        <v>913</v>
      </c>
      <c r="CQ42" s="38"/>
      <c r="CR42" s="63"/>
    </row>
    <row r="43" spans="1:96" ht="15">
      <c r="A43" s="38" t="s">
        <v>19</v>
      </c>
      <c r="B43" s="38" t="s">
        <v>83</v>
      </c>
      <c r="C43" s="40" t="s">
        <v>20</v>
      </c>
      <c r="D43" s="2">
        <v>1.1749674718069744E-2</v>
      </c>
      <c r="E43" s="2">
        <v>6.2650314141956941E-3</v>
      </c>
      <c r="F43" s="2">
        <v>1.1066191414226462E-2</v>
      </c>
      <c r="G43" s="2">
        <v>1.6296161570101657E-2</v>
      </c>
      <c r="H43" s="2">
        <v>7.5702167937807515E-3</v>
      </c>
      <c r="I43" s="2">
        <v>9.9307422844330702E-3</v>
      </c>
      <c r="J43" s="2">
        <v>1.2982813770236367E-2</v>
      </c>
      <c r="K43" s="2">
        <v>1.0941707404014995E-2</v>
      </c>
      <c r="L43" s="2">
        <v>1.327061275378996E-2</v>
      </c>
      <c r="M43" s="2">
        <v>1.2823083804524129E-2</v>
      </c>
      <c r="N43" s="2">
        <v>1.2510590501708748E-2</v>
      </c>
      <c r="O43" s="2">
        <v>1.373278817928353E-2</v>
      </c>
      <c r="Q43" s="2">
        <v>8.2536366545300985E-3</v>
      </c>
      <c r="R43" s="2">
        <v>6.8413811018129727E-3</v>
      </c>
      <c r="S43" s="2">
        <v>6.1715542338034116E-3</v>
      </c>
      <c r="T43" s="2">
        <v>1.1368264357320922E-2</v>
      </c>
      <c r="U43" s="2">
        <v>3.2233334776280015E-3</v>
      </c>
      <c r="V43" s="2">
        <v>3.6840443019057439E-3</v>
      </c>
      <c r="W43" s="2">
        <v>6.7102343753870529E-3</v>
      </c>
      <c r="X43" s="2">
        <v>7.0056827419347784E-3</v>
      </c>
      <c r="Y43" s="2">
        <v>3.7293338791874204E-3</v>
      </c>
      <c r="Z43" s="2">
        <v>7.1423236174025023E-3</v>
      </c>
      <c r="AA43" s="2">
        <v>7.4118143941606391E-3</v>
      </c>
      <c r="AB43" s="2">
        <v>6.7587749073298566E-3</v>
      </c>
      <c r="AD43" s="2">
        <v>1.5074492545060448E-2</v>
      </c>
      <c r="AE43" s="2">
        <v>1.3763458221389155E-2</v>
      </c>
      <c r="AF43" s="2">
        <v>1.6381493878962226E-2</v>
      </c>
      <c r="AG43" s="2">
        <v>2.0720906308906242E-2</v>
      </c>
      <c r="AH43" s="2">
        <v>1.0021496075534111E-2</v>
      </c>
      <c r="AI43" s="2">
        <v>1.673759445552819E-2</v>
      </c>
      <c r="AJ43" s="2">
        <v>1.7970518580015693E-2</v>
      </c>
      <c r="AK43" s="2">
        <v>1.5639262949605465E-2</v>
      </c>
      <c r="AL43" s="2">
        <v>2.1850618903579564E-2</v>
      </c>
      <c r="AM43" s="2">
        <v>1.5866057486441053E-2</v>
      </c>
      <c r="AN43" s="2">
        <v>1.8206727146811635E-2</v>
      </c>
      <c r="AO43" s="2">
        <v>1.5422652101361987E-2</v>
      </c>
      <c r="AP43" s="2"/>
      <c r="AQ43" s="2">
        <v>1.0074306541755418E-2</v>
      </c>
      <c r="AR43" s="2">
        <v>1.0479392459325575E-2</v>
      </c>
      <c r="AS43" s="2">
        <v>1.2308115359387167E-2</v>
      </c>
      <c r="AT43" s="2">
        <v>1.6838586901620597E-2</v>
      </c>
      <c r="AU43" s="2">
        <v>8.7640491989019187E-3</v>
      </c>
      <c r="AV43" s="2">
        <v>1.4881326722055282E-2</v>
      </c>
      <c r="AW43" s="2">
        <v>1.3928431793114362E-2</v>
      </c>
      <c r="AX43" s="2">
        <v>1.4388378688459305E-2</v>
      </c>
      <c r="AY43" s="2">
        <v>1.1670410328725889E-2</v>
      </c>
      <c r="AZ43" s="2">
        <v>1.6094049728058109E-2</v>
      </c>
      <c r="BA43" s="2">
        <v>1.4695526831210799E-2</v>
      </c>
      <c r="BB43" s="2">
        <v>1.6942617773228526E-2</v>
      </c>
      <c r="BC43" s="2"/>
      <c r="BD43" s="2">
        <v>3.0211817923298705E-3</v>
      </c>
      <c r="BE43" s="2">
        <v>5.7168907440976599E-3</v>
      </c>
      <c r="BF43" s="2">
        <v>4.3027196994997142E-3</v>
      </c>
      <c r="BG43" s="2">
        <v>4.4564483070523913E-3</v>
      </c>
      <c r="BH43" s="2">
        <v>4.660277795570828E-3</v>
      </c>
      <c r="BI43" s="2">
        <v>3.9073644997453987E-3</v>
      </c>
      <c r="BJ43" s="2">
        <v>5.1206810828401464E-3</v>
      </c>
      <c r="BK43" s="2">
        <v>6.8882113887557377E-3</v>
      </c>
      <c r="BL43" s="2">
        <v>3.4774161906929932E-3</v>
      </c>
      <c r="BM43" s="2">
        <v>6.8141630471284199E-3</v>
      </c>
      <c r="BN43" s="2">
        <v>7.8480571609802138E-3</v>
      </c>
      <c r="BO43" s="2">
        <v>8.5048321010946799E-3</v>
      </c>
      <c r="BQ43" s="2">
        <v>1.3612179168820212E-2</v>
      </c>
      <c r="BR43" s="2">
        <v>1.2823973096184212E-2</v>
      </c>
      <c r="BS43" s="2">
        <v>1.6554261920784952E-2</v>
      </c>
      <c r="BT43" s="2">
        <v>2.474607538381245E-2</v>
      </c>
      <c r="BU43" s="2">
        <v>9.9312372724361907E-3</v>
      </c>
      <c r="BV43" s="2">
        <v>1.9418659316546027E-2</v>
      </c>
      <c r="BW43" s="2">
        <v>2.0205622193920636E-2</v>
      </c>
      <c r="BX43" s="2">
        <v>1.5317849945128588E-2</v>
      </c>
      <c r="BY43" s="2">
        <v>1.9619562021447306E-2</v>
      </c>
      <c r="BZ43" s="2">
        <v>1.5611832538156874E-2</v>
      </c>
      <c r="CA43" s="2">
        <v>1.8247117543230069E-2</v>
      </c>
      <c r="CB43" s="2">
        <v>1.7490620749726984E-2</v>
      </c>
      <c r="CD43" s="62">
        <v>5.5300000000000002E-5</v>
      </c>
      <c r="CE43" s="62">
        <v>4.7919999999999999E-4</v>
      </c>
      <c r="CF43" s="62" t="s">
        <v>912</v>
      </c>
      <c r="CG43" s="63">
        <f t="shared" si="3"/>
        <v>1.4599200000000001E-2</v>
      </c>
      <c r="CH43" s="63">
        <f t="shared" si="4"/>
        <v>0.1265088</v>
      </c>
      <c r="CI43" s="66" t="s">
        <v>913</v>
      </c>
      <c r="CK43" s="62" t="s">
        <v>912</v>
      </c>
      <c r="CL43" s="62">
        <v>1.7424100000000001E-2</v>
      </c>
      <c r="CM43" s="62">
        <v>9.9999999999999995E-8</v>
      </c>
      <c r="CN43" s="63" t="s">
        <v>913</v>
      </c>
      <c r="CO43" s="63">
        <f t="shared" si="17"/>
        <v>4.5999624000000008</v>
      </c>
      <c r="CP43" s="63">
        <f t="shared" ref="CP43:CP78" si="19">CM43*264</f>
        <v>2.6399999999999998E-5</v>
      </c>
      <c r="CQ43" s="38"/>
      <c r="CR43" s="63"/>
    </row>
    <row r="44" spans="1:96" ht="15">
      <c r="A44" s="38" t="s">
        <v>19</v>
      </c>
      <c r="B44" s="38" t="s">
        <v>541</v>
      </c>
      <c r="C44" s="40" t="s">
        <v>20</v>
      </c>
      <c r="D44" s="2">
        <v>3.4502284634011105E-3</v>
      </c>
      <c r="E44" s="2">
        <v>4.7590516233412192E-3</v>
      </c>
      <c r="F44" s="2">
        <v>3.5564985794255466E-3</v>
      </c>
      <c r="G44" s="2">
        <v>3.4109115053847722E-3</v>
      </c>
      <c r="H44" s="2">
        <v>1.9108419809385549E-3</v>
      </c>
      <c r="I44" s="2">
        <v>3.5013155599872645E-3</v>
      </c>
      <c r="J44" s="2">
        <v>3.4791714501470725E-3</v>
      </c>
      <c r="K44" s="2">
        <v>2.7628152830660767E-3</v>
      </c>
      <c r="L44" s="2">
        <v>4.02361839187859E-3</v>
      </c>
      <c r="M44" s="2">
        <v>3.5986106438891875E-3</v>
      </c>
      <c r="N44" s="2">
        <v>3.4875294798495686E-3</v>
      </c>
      <c r="O44" s="2">
        <v>3.4985671443976277E-3</v>
      </c>
      <c r="Q44" s="2">
        <v>1.7293824069943983E-3</v>
      </c>
      <c r="R44" s="2">
        <v>2.8085288581502963E-3</v>
      </c>
      <c r="S44" s="2">
        <v>2.4633448323659549E-3</v>
      </c>
      <c r="T44" s="2">
        <v>2.7917485900744695E-3</v>
      </c>
      <c r="U44" s="2">
        <v>1.9026136858472022E-3</v>
      </c>
      <c r="V44" s="2">
        <v>3.6954776227572676E-3</v>
      </c>
      <c r="W44" s="2">
        <v>1.9439286274501606E-3</v>
      </c>
      <c r="X44" s="2">
        <v>1.6181051842097272E-3</v>
      </c>
      <c r="Y44" s="2">
        <v>3.3705998132010449E-3</v>
      </c>
      <c r="Z44" s="2">
        <v>2.1930043869590856E-3</v>
      </c>
      <c r="AA44" s="2">
        <v>1.7553228457856541E-3</v>
      </c>
      <c r="AB44" s="2">
        <v>1.4875077677140704E-3</v>
      </c>
      <c r="AD44" s="2">
        <v>4.4814683841804511E-3</v>
      </c>
      <c r="AE44" s="2">
        <v>6.5295513457353871E-3</v>
      </c>
      <c r="AF44" s="2">
        <v>5.7751436497052106E-3</v>
      </c>
      <c r="AG44" s="2">
        <v>7.4782325979745098E-3</v>
      </c>
      <c r="AH44" s="2">
        <v>5.7959074363547348E-3</v>
      </c>
      <c r="AI44" s="2">
        <v>3.8169056032147327E-3</v>
      </c>
      <c r="AJ44" s="2">
        <v>5.6677246478510261E-3</v>
      </c>
      <c r="AK44" s="2">
        <v>3.0935141035870876E-3</v>
      </c>
      <c r="AL44" s="2">
        <v>4.9000504494774435E-3</v>
      </c>
      <c r="AM44" s="2">
        <v>7.1351351885378762E-3</v>
      </c>
      <c r="AN44" s="2">
        <v>4.7127415713082788E-3</v>
      </c>
      <c r="AO44" s="2">
        <v>5.4911506594932154E-3</v>
      </c>
      <c r="AP44" s="2"/>
      <c r="AQ44" s="2">
        <v>2.4227625331698518E-3</v>
      </c>
      <c r="AR44" s="2">
        <v>3.4900987228638899E-3</v>
      </c>
      <c r="AS44" s="2">
        <v>3.5420196759309735E-3</v>
      </c>
      <c r="AT44" s="2">
        <v>4.5572298041151177E-3</v>
      </c>
      <c r="AU44" s="2">
        <v>3.039867842405751E-3</v>
      </c>
      <c r="AV44" s="2">
        <v>3.8490333060563204E-3</v>
      </c>
      <c r="AW44" s="2">
        <v>3.1798603980571927E-3</v>
      </c>
      <c r="AX44" s="2">
        <v>3.3866686450672425E-3</v>
      </c>
      <c r="AY44" s="2">
        <v>4.3524741246431181E-3</v>
      </c>
      <c r="AZ44" s="2">
        <v>4.3732636222177214E-3</v>
      </c>
      <c r="BA44" s="2">
        <v>2.9831110083491695E-3</v>
      </c>
      <c r="BB44" s="2">
        <v>2.3520447672235084E-3</v>
      </c>
      <c r="BC44" s="2"/>
      <c r="BD44" s="2">
        <v>3.0718051008793252E-3</v>
      </c>
      <c r="BE44" s="2">
        <v>6.8106924783172366E-3</v>
      </c>
      <c r="BF44" s="2">
        <v>3.0442310636928055E-3</v>
      </c>
      <c r="BG44" s="2">
        <v>4.2427337602944613E-3</v>
      </c>
      <c r="BH44" s="2">
        <v>2.1260900609062598E-3</v>
      </c>
      <c r="BI44" s="2">
        <v>3.9634356672720193E-3</v>
      </c>
      <c r="BJ44" s="2">
        <v>2.5121095278586017E-3</v>
      </c>
      <c r="BK44" s="2">
        <v>1.870776041183111E-3</v>
      </c>
      <c r="BL44" s="2">
        <v>2.9193124393081453E-3</v>
      </c>
      <c r="BM44" s="2">
        <v>2.20816982836436E-3</v>
      </c>
      <c r="BN44" s="2">
        <v>2.1823361375970683E-3</v>
      </c>
      <c r="BO44" s="2">
        <v>2.3412091006509966E-3</v>
      </c>
      <c r="BQ44" s="2">
        <v>3.1596932462333279E-3</v>
      </c>
      <c r="BR44" s="2">
        <v>5.2809662958065882E-3</v>
      </c>
      <c r="BS44" s="2">
        <v>6.1496801660657976E-3</v>
      </c>
      <c r="BT44" s="2">
        <v>7.8309759235480319E-3</v>
      </c>
      <c r="BU44" s="2">
        <v>4.9105861379022068E-3</v>
      </c>
      <c r="BV44" s="2">
        <v>2.0494883137609035E-3</v>
      </c>
      <c r="BW44" s="2">
        <v>5.2515381942111481E-3</v>
      </c>
      <c r="BX44" s="2">
        <v>3.2429003049221517E-3</v>
      </c>
      <c r="BY44" s="2">
        <v>4.466368579804183E-3</v>
      </c>
      <c r="BZ44" s="2">
        <v>7.0016413911855938E-3</v>
      </c>
      <c r="CA44" s="2">
        <v>6.1887533892968924E-3</v>
      </c>
      <c r="CB44" s="2">
        <v>7.3081058588654541E-3</v>
      </c>
      <c r="CD44" s="62">
        <v>5.6740000000000002E-4</v>
      </c>
      <c r="CE44" s="62">
        <v>2.475E-4</v>
      </c>
      <c r="CF44" s="62">
        <v>2.9999999999999999E-7</v>
      </c>
      <c r="CG44" s="63">
        <f t="shared" si="3"/>
        <v>0.1497936</v>
      </c>
      <c r="CH44" s="63">
        <f t="shared" si="4"/>
        <v>6.5339999999999995E-2</v>
      </c>
      <c r="CI44" s="63">
        <f t="shared" si="5"/>
        <v>7.9200000000000001E-5</v>
      </c>
      <c r="CK44" s="62">
        <v>0.44324730000000001</v>
      </c>
      <c r="CL44" s="62">
        <v>6.2392000000000003E-3</v>
      </c>
      <c r="CM44" s="62">
        <v>3.4897000000000001E-3</v>
      </c>
      <c r="CN44" s="63">
        <f t="shared" si="6"/>
        <v>117.0172872</v>
      </c>
      <c r="CO44" s="63">
        <f t="shared" si="17"/>
        <v>1.6471488000000001</v>
      </c>
      <c r="CP44" s="63">
        <f t="shared" si="19"/>
        <v>0.92128080000000001</v>
      </c>
    </row>
    <row r="45" spans="1:96" ht="15">
      <c r="A45" s="38" t="s">
        <v>19</v>
      </c>
      <c r="B45" s="38" t="s">
        <v>82</v>
      </c>
      <c r="C45" s="40" t="s">
        <v>20</v>
      </c>
      <c r="D45" s="2">
        <v>1.1571547859651083E-2</v>
      </c>
      <c r="E45" s="2">
        <v>4.8618891430932459E-3</v>
      </c>
      <c r="F45" s="2">
        <v>1.6552343112075877E-2</v>
      </c>
      <c r="G45" s="2">
        <v>1.9389446824138908E-2</v>
      </c>
      <c r="H45" s="2">
        <v>1.2588191635783385E-2</v>
      </c>
      <c r="I45" s="2">
        <v>9.5787327579388518E-3</v>
      </c>
      <c r="J45" s="2">
        <v>1.5875327806200809E-2</v>
      </c>
      <c r="K45" s="2">
        <v>7.4964253703068209E-3</v>
      </c>
      <c r="L45" s="2">
        <v>1.3130590172065514E-2</v>
      </c>
      <c r="M45" s="2">
        <v>2.0520427841466345E-2</v>
      </c>
      <c r="N45" s="2">
        <v>1.3785024862018869E-2</v>
      </c>
      <c r="O45" s="2">
        <v>1.789417756053352E-2</v>
      </c>
      <c r="Q45" s="2">
        <v>9.6867078693347371E-3</v>
      </c>
      <c r="R45" s="2">
        <v>8.299534355492284E-3</v>
      </c>
      <c r="S45" s="2">
        <v>1.0139046149518027E-2</v>
      </c>
      <c r="T45" s="2">
        <v>1.6730760835603632E-2</v>
      </c>
      <c r="U45" s="2">
        <v>7.5331484091590694E-3</v>
      </c>
      <c r="V45" s="2">
        <v>3.4028973986510612E-3</v>
      </c>
      <c r="W45" s="2">
        <v>9.3936436459028209E-3</v>
      </c>
      <c r="X45" s="2">
        <v>7.5298686911165506E-3</v>
      </c>
      <c r="Y45" s="2">
        <v>6.0370628114210642E-3</v>
      </c>
      <c r="Z45" s="2">
        <v>1.3970260758189218E-2</v>
      </c>
      <c r="AA45" s="2">
        <v>1.1132084829117185E-2</v>
      </c>
      <c r="AB45" s="2">
        <v>1.4654303380355482E-2</v>
      </c>
      <c r="AD45" s="2">
        <v>2.1084913756589455E-2</v>
      </c>
      <c r="AE45" s="2">
        <v>2.4023766812991093E-2</v>
      </c>
      <c r="AF45" s="2">
        <v>2.9140064448783705E-2</v>
      </c>
      <c r="AG45" s="2">
        <v>3.5837425162901185E-2</v>
      </c>
      <c r="AH45" s="2">
        <v>2.5260349619477363E-2</v>
      </c>
      <c r="AI45" s="2">
        <v>2.5772489729392174E-2</v>
      </c>
      <c r="AJ45" s="2">
        <v>3.2002150024337608E-2</v>
      </c>
      <c r="AK45" s="2">
        <v>1.7349847246038677E-2</v>
      </c>
      <c r="AL45" s="2">
        <v>3.0795358843943757E-2</v>
      </c>
      <c r="AM45" s="2">
        <v>3.0003117259887278E-2</v>
      </c>
      <c r="AN45" s="2">
        <v>2.7917128004364723E-2</v>
      </c>
      <c r="AO45" s="2">
        <v>2.7534522308714369E-2</v>
      </c>
      <c r="AP45" s="2"/>
      <c r="AQ45" s="2">
        <v>1.0917492303121319E-2</v>
      </c>
      <c r="AR45" s="2">
        <v>9.9860240929613674E-3</v>
      </c>
      <c r="AS45" s="2">
        <v>1.8390403124093149E-2</v>
      </c>
      <c r="AT45" s="2">
        <v>1.9313544077725432E-2</v>
      </c>
      <c r="AU45" s="2">
        <v>1.456632687872912E-2</v>
      </c>
      <c r="AV45" s="2">
        <v>1.4867344704959734E-2</v>
      </c>
      <c r="AW45" s="2">
        <v>2.0387251328992464E-2</v>
      </c>
      <c r="AX45" s="2">
        <v>1.048222569120935E-2</v>
      </c>
      <c r="AY45" s="2">
        <v>1.3740469401718577E-2</v>
      </c>
      <c r="AZ45" s="2">
        <v>2.2423856947897766E-2</v>
      </c>
      <c r="BA45" s="2">
        <v>2.449576923860268E-2</v>
      </c>
      <c r="BB45" s="2">
        <v>2.5033716359480311E-2</v>
      </c>
      <c r="BC45" s="2"/>
      <c r="BD45" s="2">
        <v>7.4847585204670542E-3</v>
      </c>
      <c r="BE45" s="2">
        <v>6.7374429843100195E-3</v>
      </c>
      <c r="BF45" s="2">
        <v>7.9639347845472976E-3</v>
      </c>
      <c r="BG45" s="2">
        <v>9.8080146392802835E-3</v>
      </c>
      <c r="BH45" s="2">
        <v>6.8900490358368826E-3</v>
      </c>
      <c r="BI45" s="2">
        <v>3.9941506852639698E-3</v>
      </c>
      <c r="BJ45" s="2">
        <v>9.6793959767921545E-3</v>
      </c>
      <c r="BK45" s="2">
        <v>4.7668674885991977E-3</v>
      </c>
      <c r="BL45" s="2">
        <v>7.0396718957991891E-3</v>
      </c>
      <c r="BM45" s="2">
        <v>1.3825522672969822E-2</v>
      </c>
      <c r="BN45" s="2">
        <v>1.0872375622791594E-2</v>
      </c>
      <c r="BO45" s="2">
        <v>1.6068106708184371E-2</v>
      </c>
      <c r="BQ45" s="2">
        <v>1.80067872132307E-2</v>
      </c>
      <c r="BR45" s="2">
        <v>1.7891421417664297E-2</v>
      </c>
      <c r="BS45" s="2">
        <v>3.3803329199880321E-2</v>
      </c>
      <c r="BT45" s="2">
        <v>3.7951430886220473E-2</v>
      </c>
      <c r="BU45" s="2">
        <v>2.0582178690085093E-2</v>
      </c>
      <c r="BV45" s="2">
        <v>2.263412528917598E-2</v>
      </c>
      <c r="BW45" s="2">
        <v>3.5274942483420828E-2</v>
      </c>
      <c r="BX45" s="2">
        <v>1.6016615536025743E-2</v>
      </c>
      <c r="BY45" s="2">
        <v>2.474797026232364E-2</v>
      </c>
      <c r="BZ45" s="2">
        <v>3.1363230180251653E-2</v>
      </c>
      <c r="CA45" s="2">
        <v>3.1053791190240959E-2</v>
      </c>
      <c r="CB45" s="2">
        <v>3.3991864168197466E-2</v>
      </c>
      <c r="CD45" s="62">
        <v>4.5370500000000001E-2</v>
      </c>
      <c r="CE45" s="62">
        <v>6.9999999999999997E-7</v>
      </c>
      <c r="CF45" s="62" t="s">
        <v>912</v>
      </c>
      <c r="CG45" s="63">
        <f t="shared" si="3"/>
        <v>11.977812</v>
      </c>
      <c r="CH45" s="63">
        <f t="shared" si="4"/>
        <v>1.8479999999999999E-4</v>
      </c>
      <c r="CI45" s="66" t="s">
        <v>913</v>
      </c>
      <c r="CK45" s="62">
        <v>1.952E-4</v>
      </c>
      <c r="CL45" s="62">
        <v>1.5276000000000001E-3</v>
      </c>
      <c r="CM45" s="62">
        <v>2.0999999999999998E-6</v>
      </c>
      <c r="CN45" s="63">
        <f t="shared" si="6"/>
        <v>5.1532800000000004E-2</v>
      </c>
      <c r="CO45" s="63">
        <f t="shared" si="17"/>
        <v>0.40328639999999999</v>
      </c>
      <c r="CP45" s="63">
        <f t="shared" si="19"/>
        <v>5.5439999999999992E-4</v>
      </c>
    </row>
    <row r="46" spans="1:96" ht="15">
      <c r="A46" s="38" t="s">
        <v>19</v>
      </c>
      <c r="B46" s="38" t="s">
        <v>544</v>
      </c>
      <c r="C46" s="40" t="s">
        <v>20</v>
      </c>
      <c r="D46" s="2">
        <v>3.5028784951030324E-3</v>
      </c>
      <c r="E46" s="2">
        <v>4.459528726513398E-3</v>
      </c>
      <c r="F46" s="2">
        <v>3.4177843181324337E-3</v>
      </c>
      <c r="G46" s="2">
        <v>4.6516169668798417E-3</v>
      </c>
      <c r="H46" s="2">
        <v>3.1134572208063745E-3</v>
      </c>
      <c r="I46" s="2">
        <v>3.1315898524761376E-3</v>
      </c>
      <c r="J46" s="2">
        <v>8.2095583680723248E-3</v>
      </c>
      <c r="K46" s="2">
        <v>2.4466333989657174E-3</v>
      </c>
      <c r="L46" s="2">
        <v>3.4207981371819486E-3</v>
      </c>
      <c r="M46" s="2">
        <v>7.3652340555788766E-3</v>
      </c>
      <c r="N46" s="2">
        <v>3.8953904184874126E-3</v>
      </c>
      <c r="O46" s="2">
        <v>4.1427579504157291E-3</v>
      </c>
      <c r="Q46" s="2">
        <v>3.9965436343081103E-3</v>
      </c>
      <c r="R46" s="2">
        <v>2.3840454977630252E-3</v>
      </c>
      <c r="S46" s="2">
        <v>4.4981033600200006E-3</v>
      </c>
      <c r="T46" s="2">
        <v>4.5455944295956941E-3</v>
      </c>
      <c r="U46" s="2">
        <v>3.6720313446013935E-3</v>
      </c>
      <c r="V46" s="2">
        <v>3.5232700535048323E-3</v>
      </c>
      <c r="W46" s="2">
        <v>4.5891575790161822E-3</v>
      </c>
      <c r="X46" s="2">
        <v>1.4777768547481322E-3</v>
      </c>
      <c r="Y46" s="2">
        <v>2.8525309009862299E-3</v>
      </c>
      <c r="Z46" s="2">
        <v>5.0125132848727171E-3</v>
      </c>
      <c r="AA46" s="2">
        <v>4.4525735491074562E-3</v>
      </c>
      <c r="AB46" s="2">
        <v>5.0660066395007003E-3</v>
      </c>
      <c r="AD46" s="2">
        <v>5.7124464520158539E-3</v>
      </c>
      <c r="AE46" s="2">
        <v>9.0854215999044037E-3</v>
      </c>
      <c r="AF46" s="2">
        <v>8.9136312736939633E-3</v>
      </c>
      <c r="AG46" s="2">
        <v>1.3670213026257259E-2</v>
      </c>
      <c r="AH46" s="2">
        <v>8.9457411588372594E-3</v>
      </c>
      <c r="AI46" s="2">
        <v>9.7299613910702652E-3</v>
      </c>
      <c r="AJ46" s="2">
        <v>1.1407552392591959E-2</v>
      </c>
      <c r="AK46" s="2">
        <v>3.7455823595927934E-3</v>
      </c>
      <c r="AL46" s="2">
        <v>9.0139944738858863E-3</v>
      </c>
      <c r="AM46" s="2">
        <v>8.4813404588065036E-3</v>
      </c>
      <c r="AN46" s="2">
        <v>1.2007323292480911E-2</v>
      </c>
      <c r="AO46" s="2">
        <v>8.2184475372708773E-3</v>
      </c>
      <c r="AP46" s="2"/>
      <c r="AQ46" s="2">
        <v>2.3453601527905449E-3</v>
      </c>
      <c r="AR46" s="2">
        <v>2.9096668357948227E-3</v>
      </c>
      <c r="AS46" s="2">
        <v>4.5523108249503584E-3</v>
      </c>
      <c r="AT46" s="2">
        <v>3.8769945785254801E-3</v>
      </c>
      <c r="AU46" s="2">
        <v>3.7662427094982964E-3</v>
      </c>
      <c r="AV46" s="2">
        <v>4.2005733628421252E-3</v>
      </c>
      <c r="AW46" s="2">
        <v>4.5667181083090388E-3</v>
      </c>
      <c r="AX46" s="2">
        <v>3.3924122096710991E-3</v>
      </c>
      <c r="AY46" s="2">
        <v>4.1781836194797464E-3</v>
      </c>
      <c r="AZ46" s="2">
        <v>7.602300404185581E-3</v>
      </c>
      <c r="BA46" s="2">
        <v>7.8925581549832303E-3</v>
      </c>
      <c r="BB46" s="2">
        <v>8.6209602806451777E-3</v>
      </c>
      <c r="BC46" s="2"/>
      <c r="BD46" s="2">
        <v>2.4565110226585267E-3</v>
      </c>
      <c r="BE46" s="2">
        <v>6.6191813246520518E-3</v>
      </c>
      <c r="BF46" s="2">
        <v>2.5078280493909593E-3</v>
      </c>
      <c r="BG46" s="2">
        <v>3.871928635635867E-3</v>
      </c>
      <c r="BH46" s="2">
        <v>1.6498306927256508E-3</v>
      </c>
      <c r="BI46" s="2">
        <v>3.6119539730738344E-3</v>
      </c>
      <c r="BJ46" s="2">
        <v>2.7150078699450988E-3</v>
      </c>
      <c r="BK46" s="2">
        <v>1.7196645306381735E-3</v>
      </c>
      <c r="BL46" s="2">
        <v>2.4102993318453692E-3</v>
      </c>
      <c r="BM46" s="2">
        <v>5.215118033305711E-3</v>
      </c>
      <c r="BN46" s="2">
        <v>3.1414749183766334E-3</v>
      </c>
      <c r="BO46" s="2">
        <v>5.2269955508336043E-3</v>
      </c>
      <c r="BQ46" s="2">
        <v>5.0179221426150224E-3</v>
      </c>
      <c r="BR46" s="2">
        <v>4.0606771367442916E-3</v>
      </c>
      <c r="BS46" s="2">
        <v>9.6829686600220875E-3</v>
      </c>
      <c r="BT46" s="2">
        <v>1.1094783801471516E-2</v>
      </c>
      <c r="BU46" s="2">
        <v>6.7314806283008755E-3</v>
      </c>
      <c r="BV46" s="2">
        <v>7.0392637063841461E-3</v>
      </c>
      <c r="BW46" s="2">
        <v>1.0983712772199113E-2</v>
      </c>
      <c r="BX46" s="2">
        <v>3.0771836861014194E-3</v>
      </c>
      <c r="BY46" s="2">
        <v>6.0349710257247549E-3</v>
      </c>
      <c r="BZ46" s="2">
        <v>9.0186575909067708E-3</v>
      </c>
      <c r="CA46" s="2">
        <v>1.293708853604149E-2</v>
      </c>
      <c r="CB46" s="2">
        <v>1.1215655071769578E-2</v>
      </c>
      <c r="CD46" s="62">
        <v>0.43546820000000003</v>
      </c>
      <c r="CE46" s="62">
        <v>3.0700000000000001E-5</v>
      </c>
      <c r="CF46" s="62">
        <v>1.4100000000000001E-5</v>
      </c>
      <c r="CG46" s="63">
        <f t="shared" si="3"/>
        <v>114.96360480000001</v>
      </c>
      <c r="CH46" s="63">
        <f t="shared" si="4"/>
        <v>8.1048000000000005E-3</v>
      </c>
      <c r="CI46" s="63">
        <f t="shared" si="5"/>
        <v>3.7224000000000003E-3</v>
      </c>
      <c r="CK46" s="62">
        <v>7.3183799999999993E-2</v>
      </c>
      <c r="CL46" s="62">
        <v>7.1345000000000002E-3</v>
      </c>
      <c r="CM46" s="62">
        <v>3.4150000000000001E-4</v>
      </c>
      <c r="CN46" s="63">
        <f t="shared" si="6"/>
        <v>19.320523199999997</v>
      </c>
      <c r="CO46" s="63">
        <f t="shared" si="17"/>
        <v>1.883508</v>
      </c>
      <c r="CP46" s="63">
        <f t="shared" si="19"/>
        <v>9.0156E-2</v>
      </c>
    </row>
    <row r="47" spans="1:96" ht="15">
      <c r="A47" s="38" t="s">
        <v>19</v>
      </c>
      <c r="B47" s="38" t="s">
        <v>80</v>
      </c>
      <c r="C47" s="42" t="s">
        <v>81</v>
      </c>
      <c r="D47" s="2">
        <v>1.1318477073042814E-2</v>
      </c>
      <c r="E47" s="2">
        <v>4.8428361733568763E-3</v>
      </c>
      <c r="F47" s="2">
        <v>1.5601740348062491E-2</v>
      </c>
      <c r="G47" s="2">
        <v>1.846195324158692E-2</v>
      </c>
      <c r="H47" s="2">
        <v>1.7510829822955841E-2</v>
      </c>
      <c r="I47" s="2">
        <v>1.0147198023486093E-2</v>
      </c>
      <c r="J47" s="2">
        <v>1.8472912208745498E-2</v>
      </c>
      <c r="K47" s="2">
        <v>1.0214321137641095E-2</v>
      </c>
      <c r="L47" s="2">
        <v>1.0484784182664084E-2</v>
      </c>
      <c r="M47" s="2">
        <v>1.7593683997645417E-2</v>
      </c>
      <c r="N47" s="2">
        <v>1.8674670055487067E-2</v>
      </c>
      <c r="O47" s="2">
        <v>1.7389229356373319E-2</v>
      </c>
      <c r="Q47" s="2">
        <v>9.1188942053880839E-3</v>
      </c>
      <c r="R47" s="2">
        <v>7.686239635754032E-3</v>
      </c>
      <c r="S47" s="2">
        <v>1.2392470762909259E-2</v>
      </c>
      <c r="T47" s="2">
        <v>1.7265707721917895E-2</v>
      </c>
      <c r="U47" s="2">
        <v>1.0322066285067561E-2</v>
      </c>
      <c r="V47" s="2">
        <v>4.8421037030711468E-3</v>
      </c>
      <c r="W47" s="2">
        <v>9.6710905290696772E-3</v>
      </c>
      <c r="X47" s="2">
        <v>9.9854645365261858E-3</v>
      </c>
      <c r="Y47" s="2">
        <v>4.7271552541169135E-3</v>
      </c>
      <c r="Z47" s="2">
        <v>1.7149635952569051E-2</v>
      </c>
      <c r="AA47" s="2">
        <v>1.8341710052250916E-2</v>
      </c>
      <c r="AB47" s="2">
        <v>1.7810443440329154E-2</v>
      </c>
      <c r="AD47" s="2">
        <v>1.9268078682953355E-2</v>
      </c>
      <c r="AE47" s="2">
        <v>2.2814611241243524E-2</v>
      </c>
      <c r="AF47" s="2">
        <v>3.1482601333295265E-2</v>
      </c>
      <c r="AG47" s="2">
        <v>3.684245299902307E-2</v>
      </c>
      <c r="AH47" s="2">
        <v>3.3908059113806642E-2</v>
      </c>
      <c r="AI47" s="2">
        <v>2.9447184475529162E-2</v>
      </c>
      <c r="AJ47" s="2">
        <v>3.0030055651892987E-2</v>
      </c>
      <c r="AK47" s="2">
        <v>2.0003018549906729E-2</v>
      </c>
      <c r="AL47" s="2">
        <v>3.1418668018992686E-2</v>
      </c>
      <c r="AM47" s="2">
        <v>3.0769159450033213E-2</v>
      </c>
      <c r="AN47" s="2">
        <v>3.5750143671622554E-2</v>
      </c>
      <c r="AO47" s="2">
        <v>2.6876253853181081E-2</v>
      </c>
      <c r="AP47" s="2"/>
      <c r="AQ47" s="2">
        <v>1.0246370374089601E-2</v>
      </c>
      <c r="AR47" s="2">
        <v>7.5292728714425562E-3</v>
      </c>
      <c r="AS47" s="2">
        <v>1.705297792302948E-2</v>
      </c>
      <c r="AT47" s="2">
        <v>2.223933945852842E-2</v>
      </c>
      <c r="AU47" s="2">
        <v>1.5238491202414158E-2</v>
      </c>
      <c r="AV47" s="2">
        <v>1.3887022938751603E-2</v>
      </c>
      <c r="AW47" s="2">
        <v>2.3233009009018035E-2</v>
      </c>
      <c r="AX47" s="2">
        <v>9.7149889898847427E-3</v>
      </c>
      <c r="AY47" s="2">
        <v>1.4641936655032745E-2</v>
      </c>
      <c r="AZ47" s="2">
        <v>2.6336259878935411E-2</v>
      </c>
      <c r="BA47" s="2">
        <v>2.9403670148408643E-2</v>
      </c>
      <c r="BB47" s="2">
        <v>2.6461908269022658E-2</v>
      </c>
      <c r="BC47" s="2"/>
      <c r="BD47" s="2">
        <v>7.470439298746274E-3</v>
      </c>
      <c r="BE47" s="2">
        <v>6.4017898881920752E-3</v>
      </c>
      <c r="BF47" s="2">
        <v>1.0713857542096647E-2</v>
      </c>
      <c r="BG47" s="2">
        <v>1.3815895602388573E-2</v>
      </c>
      <c r="BH47" s="2">
        <v>9.814716306124972E-3</v>
      </c>
      <c r="BI47" s="2">
        <v>5.1864852657633274E-3</v>
      </c>
      <c r="BJ47" s="2">
        <v>1.1106465667112457E-2</v>
      </c>
      <c r="BK47" s="2">
        <v>8.3189083655414719E-3</v>
      </c>
      <c r="BL47" s="2">
        <v>9.4228281878457297E-3</v>
      </c>
      <c r="BM47" s="2">
        <v>1.1579142011236502E-2</v>
      </c>
      <c r="BN47" s="2">
        <v>1.3898005204080339E-2</v>
      </c>
      <c r="BO47" s="2">
        <v>1.9417826301027258E-2</v>
      </c>
      <c r="BQ47" s="2">
        <v>1.6540081396217585E-2</v>
      </c>
      <c r="BR47" s="2">
        <v>1.4628866892363592E-2</v>
      </c>
      <c r="BS47" s="2">
        <v>3.4820842539688548E-2</v>
      </c>
      <c r="BT47" s="2">
        <v>3.7166656879843288E-2</v>
      </c>
      <c r="BU47" s="2">
        <v>2.5143069152189012E-2</v>
      </c>
      <c r="BV47" s="2">
        <v>2.5781042366011146E-2</v>
      </c>
      <c r="BW47" s="2">
        <v>3.5707827995156198E-2</v>
      </c>
      <c r="BX47" s="2">
        <v>1.8037218161283324E-2</v>
      </c>
      <c r="BY47" s="2">
        <v>2.3589180202181051E-2</v>
      </c>
      <c r="BZ47" s="2">
        <v>3.1809531431478827E-2</v>
      </c>
      <c r="CA47" s="2">
        <v>4.1984932577330672E-2</v>
      </c>
      <c r="CB47" s="2">
        <v>3.5241401672584653E-2</v>
      </c>
      <c r="CD47" s="62">
        <v>0.193744</v>
      </c>
      <c r="CE47" s="62">
        <v>4.9999999999999998E-7</v>
      </c>
      <c r="CF47" s="62">
        <v>9.9999999999999995E-8</v>
      </c>
      <c r="CG47" s="63">
        <f t="shared" si="3"/>
        <v>51.148415999999997</v>
      </c>
      <c r="CH47" s="63">
        <f t="shared" si="4"/>
        <v>1.3199999999999998E-4</v>
      </c>
      <c r="CI47" s="63">
        <f t="shared" si="5"/>
        <v>2.6399999999999998E-5</v>
      </c>
      <c r="CK47" s="62">
        <v>6.7082000000000001E-3</v>
      </c>
      <c r="CL47" s="62">
        <v>5.3109000000000003E-3</v>
      </c>
      <c r="CM47" s="62">
        <v>1.5099999999999999E-5</v>
      </c>
      <c r="CN47" s="63">
        <f t="shared" si="6"/>
        <v>1.7709648</v>
      </c>
      <c r="CO47" s="63">
        <f t="shared" si="17"/>
        <v>1.4020776000000001</v>
      </c>
      <c r="CP47" s="63">
        <f t="shared" si="19"/>
        <v>3.9864000000000002E-3</v>
      </c>
    </row>
    <row r="48" spans="1:96" ht="15">
      <c r="A48" s="38" t="s">
        <v>19</v>
      </c>
      <c r="B48" s="38" t="s">
        <v>79</v>
      </c>
      <c r="C48" s="40" t="s">
        <v>20</v>
      </c>
      <c r="D48" s="2">
        <v>1.8466140098292765E-2</v>
      </c>
      <c r="E48" s="2">
        <v>1.0260091169511822E-2</v>
      </c>
      <c r="F48" s="2">
        <v>2.2050003563587373E-2</v>
      </c>
      <c r="G48" s="2">
        <v>1.8514829179703141E-2</v>
      </c>
      <c r="H48" s="2">
        <v>1.8336046126604454E-2</v>
      </c>
      <c r="I48" s="2">
        <v>9.3645543171432186E-3</v>
      </c>
      <c r="J48" s="2">
        <v>1.9901353226178285E-2</v>
      </c>
      <c r="K48" s="2">
        <v>1.4812823263183348E-2</v>
      </c>
      <c r="L48" s="2">
        <v>1.1474110661399171E-2</v>
      </c>
      <c r="M48" s="2">
        <v>2.3106384498760957E-2</v>
      </c>
      <c r="N48" s="2">
        <v>1.7775157838559909E-2</v>
      </c>
      <c r="O48" s="2">
        <v>1.3744770706208416E-2</v>
      </c>
      <c r="Q48" s="2">
        <v>1.5580259676373489E-2</v>
      </c>
      <c r="R48" s="2">
        <v>1.2030779602908881E-2</v>
      </c>
      <c r="S48" s="2">
        <v>1.5312921327310741E-2</v>
      </c>
      <c r="T48" s="2">
        <v>2.0596728795409462E-2</v>
      </c>
      <c r="U48" s="2">
        <v>1.2710439833920232E-2</v>
      </c>
      <c r="V48" s="2">
        <v>3.9760357872210324E-3</v>
      </c>
      <c r="W48" s="2">
        <v>1.091108955372167E-2</v>
      </c>
      <c r="X48" s="2">
        <v>1.487155056586E-2</v>
      </c>
      <c r="Y48" s="2">
        <v>5.8607168939918018E-3</v>
      </c>
      <c r="Z48" s="2">
        <v>1.9025419570675009E-2</v>
      </c>
      <c r="AA48" s="2">
        <v>1.6205698646925896E-2</v>
      </c>
      <c r="AB48" s="2">
        <v>1.2343539353698295E-2</v>
      </c>
      <c r="AD48" s="2">
        <v>2.9042665362788687E-2</v>
      </c>
      <c r="AE48" s="2">
        <v>2.8967378653024914E-2</v>
      </c>
      <c r="AF48" s="2">
        <v>3.7804435815321967E-2</v>
      </c>
      <c r="AG48" s="2">
        <v>3.5108363718575834E-2</v>
      </c>
      <c r="AH48" s="2">
        <v>3.067731076246356E-2</v>
      </c>
      <c r="AI48" s="2">
        <v>2.2998999181268208E-2</v>
      </c>
      <c r="AJ48" s="2">
        <v>3.2761662096572101E-2</v>
      </c>
      <c r="AK48" s="2">
        <v>2.8496492235146751E-2</v>
      </c>
      <c r="AL48" s="2">
        <v>2.6640053565946821E-2</v>
      </c>
      <c r="AM48" s="2">
        <v>3.2632603799550068E-2</v>
      </c>
      <c r="AN48" s="2">
        <v>3.4555731298037247E-2</v>
      </c>
      <c r="AO48" s="2">
        <v>2.2949015155188279E-2</v>
      </c>
      <c r="AP48" s="2"/>
      <c r="AQ48" s="2">
        <v>1.6225514763631488E-2</v>
      </c>
      <c r="AR48" s="2">
        <v>1.3218450842971314E-2</v>
      </c>
      <c r="AS48" s="2">
        <v>2.1740043756030628E-2</v>
      </c>
      <c r="AT48" s="2">
        <v>1.7851361351286916E-2</v>
      </c>
      <c r="AU48" s="2">
        <v>1.7966356385548561E-2</v>
      </c>
      <c r="AV48" s="2">
        <v>1.2258339763841591E-2</v>
      </c>
      <c r="AW48" s="2">
        <v>2.2214769662463867E-2</v>
      </c>
      <c r="AX48" s="2">
        <v>1.6540140937924178E-2</v>
      </c>
      <c r="AY48" s="2">
        <v>1.1527205826656669E-2</v>
      </c>
      <c r="AZ48" s="2">
        <v>2.5095842853613364E-2</v>
      </c>
      <c r="BA48" s="2">
        <v>2.4997070109339364E-2</v>
      </c>
      <c r="BB48" s="2">
        <v>2.2725600214161975E-2</v>
      </c>
      <c r="BC48" s="2"/>
      <c r="BD48" s="2">
        <v>1.1715034042069731E-2</v>
      </c>
      <c r="BE48" s="2">
        <v>6.2617076243988374E-3</v>
      </c>
      <c r="BF48" s="2">
        <v>1.3062884871237112E-2</v>
      </c>
      <c r="BG48" s="2">
        <v>1.3207967246500979E-2</v>
      </c>
      <c r="BH48" s="2">
        <v>1.2558588823871095E-2</v>
      </c>
      <c r="BI48" s="2">
        <v>3.7355974105015804E-3</v>
      </c>
      <c r="BJ48" s="2">
        <v>1.2676896956520755E-2</v>
      </c>
      <c r="BK48" s="2">
        <v>1.1585737990567778E-2</v>
      </c>
      <c r="BL48" s="2">
        <v>7.5305304796441565E-3</v>
      </c>
      <c r="BM48" s="2">
        <v>1.6531811735655211E-2</v>
      </c>
      <c r="BN48" s="2">
        <v>1.2755605336882844E-2</v>
      </c>
      <c r="BO48" s="2">
        <v>1.4583367989573992E-2</v>
      </c>
      <c r="BQ48" s="2">
        <v>2.5606514755523467E-2</v>
      </c>
      <c r="BR48" s="2">
        <v>2.1447154984030738E-2</v>
      </c>
      <c r="BS48" s="2">
        <v>4.4796717615013658E-2</v>
      </c>
      <c r="BT48" s="2">
        <v>3.499578796806109E-2</v>
      </c>
      <c r="BU48" s="2">
        <v>2.5688053419701113E-2</v>
      </c>
      <c r="BV48" s="2">
        <v>2.238371083379485E-2</v>
      </c>
      <c r="BW48" s="2">
        <v>3.4188243541392382E-2</v>
      </c>
      <c r="BX48" s="2">
        <v>2.5821225405373759E-2</v>
      </c>
      <c r="BY48" s="2">
        <v>1.9672091826547781E-2</v>
      </c>
      <c r="BZ48" s="2">
        <v>3.3323787724821717E-2</v>
      </c>
      <c r="CA48" s="2">
        <v>3.4689039436610565E-2</v>
      </c>
      <c r="CB48" s="2">
        <v>2.8159392708628009E-2</v>
      </c>
      <c r="CD48" s="62">
        <v>0.1081704</v>
      </c>
      <c r="CE48" s="62">
        <v>1.9999999999999999E-7</v>
      </c>
      <c r="CF48" s="62" t="s">
        <v>912</v>
      </c>
      <c r="CG48" s="63">
        <f t="shared" si="3"/>
        <v>28.556985600000001</v>
      </c>
      <c r="CH48" s="63">
        <f t="shared" si="4"/>
        <v>5.2799999999999996E-5</v>
      </c>
      <c r="CI48" s="66" t="s">
        <v>913</v>
      </c>
      <c r="CK48" s="62">
        <v>4.4860000000000001E-4</v>
      </c>
      <c r="CL48" s="62">
        <v>3.28E-4</v>
      </c>
      <c r="CM48" s="62">
        <v>9.9999999999999995E-7</v>
      </c>
      <c r="CN48" s="63">
        <f t="shared" si="6"/>
        <v>0.11843040000000001</v>
      </c>
      <c r="CO48" s="63">
        <f t="shared" si="17"/>
        <v>8.6592000000000002E-2</v>
      </c>
      <c r="CP48" s="63">
        <f t="shared" si="19"/>
        <v>2.6399999999999997E-4</v>
      </c>
    </row>
    <row r="49" spans="1:94" ht="15">
      <c r="A49" s="38" t="s">
        <v>19</v>
      </c>
      <c r="B49" s="38" t="s">
        <v>543</v>
      </c>
      <c r="C49" s="40" t="s">
        <v>20</v>
      </c>
      <c r="D49" s="2">
        <v>2.2793142826366473E-3</v>
      </c>
      <c r="E49" s="2">
        <v>3.393239536732122E-3</v>
      </c>
      <c r="F49" s="2">
        <v>2.5623435305861548E-3</v>
      </c>
      <c r="G49" s="2">
        <v>4.1415074260228264E-3</v>
      </c>
      <c r="H49" s="2">
        <v>1.5690188294613873E-3</v>
      </c>
      <c r="I49" s="2">
        <v>2.5087891530704521E-3</v>
      </c>
      <c r="J49" s="2">
        <v>2.846984897167512E-3</v>
      </c>
      <c r="K49" s="2">
        <v>1.9931197435276841E-3</v>
      </c>
      <c r="L49" s="2">
        <v>3.0356539736443094E-3</v>
      </c>
      <c r="M49" s="2">
        <v>2.368984193138985E-3</v>
      </c>
      <c r="N49" s="2">
        <v>2.3220629121409766E-3</v>
      </c>
      <c r="O49" s="2">
        <v>3.4174980987684771E-3</v>
      </c>
      <c r="Q49" s="2">
        <v>1.2663129439609302E-3</v>
      </c>
      <c r="R49" s="2">
        <v>1.8401272454127648E-3</v>
      </c>
      <c r="S49" s="2">
        <v>1.693077181334659E-3</v>
      </c>
      <c r="T49" s="2">
        <v>3.9185183034275688E-3</v>
      </c>
      <c r="U49" s="2">
        <v>1.4501962574288746E-3</v>
      </c>
      <c r="V49" s="2">
        <v>2.6154293713063891E-3</v>
      </c>
      <c r="W49" s="2">
        <v>2.2828994013305349E-3</v>
      </c>
      <c r="X49" s="2">
        <v>1.4187482908242025E-3</v>
      </c>
      <c r="Y49" s="2">
        <v>2.3649137182883383E-3</v>
      </c>
      <c r="Z49" s="2">
        <v>3.592255825227235E-3</v>
      </c>
      <c r="AA49" s="2">
        <v>3.1611583993750086E-3</v>
      </c>
      <c r="AB49" s="2">
        <v>4.367177174606488E-3</v>
      </c>
      <c r="AD49" s="2">
        <v>3.3408875933972925E-3</v>
      </c>
      <c r="AE49" s="2">
        <v>3.0138889263650404E-3</v>
      </c>
      <c r="AF49" s="2">
        <v>3.5586997468777964E-3</v>
      </c>
      <c r="AG49" s="2">
        <v>9.9404900500502207E-3</v>
      </c>
      <c r="AH49" s="2">
        <v>3.7889214248836632E-3</v>
      </c>
      <c r="AI49" s="2">
        <v>5.9021569340002508E-3</v>
      </c>
      <c r="AJ49" s="2">
        <v>7.7155505504772704E-3</v>
      </c>
      <c r="AK49" s="2">
        <v>3.2574960465077719E-3</v>
      </c>
      <c r="AL49" s="2">
        <v>3.9616132685422415E-3</v>
      </c>
      <c r="AM49" s="2">
        <v>6.3504759323842353E-3</v>
      </c>
      <c r="AN49" s="2">
        <v>6.4311289845210033E-3</v>
      </c>
      <c r="AO49" s="2">
        <v>7.3429177407021273E-3</v>
      </c>
      <c r="AP49" s="2"/>
      <c r="AQ49" s="2">
        <v>1.7603764053625104E-3</v>
      </c>
      <c r="AR49" s="2">
        <v>2.2852989203379181E-3</v>
      </c>
      <c r="AS49" s="2">
        <v>2.4446170788943625E-3</v>
      </c>
      <c r="AT49" s="2">
        <v>7.0942868489401005E-3</v>
      </c>
      <c r="AU49" s="2">
        <v>2.1515292771886129E-3</v>
      </c>
      <c r="AV49" s="2">
        <v>2.8927083618565819E-3</v>
      </c>
      <c r="AW49" s="2">
        <v>3.2882594195241107E-3</v>
      </c>
      <c r="AX49" s="2">
        <v>2.3221578391999713E-3</v>
      </c>
      <c r="AY49" s="2">
        <v>3.2680893167877745E-3</v>
      </c>
      <c r="AZ49" s="2">
        <v>3.7237077438990493E-3</v>
      </c>
      <c r="BA49" s="2">
        <v>2.7835001411689285E-3</v>
      </c>
      <c r="BB49" s="2">
        <v>5.9283988148983845E-3</v>
      </c>
      <c r="BC49" s="2"/>
      <c r="BD49" s="2">
        <v>2.3183863877734891E-3</v>
      </c>
      <c r="BE49" s="2">
        <v>4.9937885702899766E-3</v>
      </c>
      <c r="BF49" s="2">
        <v>1.9801395138045559E-3</v>
      </c>
      <c r="BG49" s="2">
        <v>3.5067043203228575E-3</v>
      </c>
      <c r="BH49" s="2">
        <v>1.3268527820085726E-3</v>
      </c>
      <c r="BI49" s="2">
        <v>2.8592708610199386E-3</v>
      </c>
      <c r="BJ49" s="2">
        <v>2.2538301183844607E-3</v>
      </c>
      <c r="BK49" s="2">
        <v>1.3362931969663643E-3</v>
      </c>
      <c r="BL49" s="2">
        <v>1.819368464330352E-3</v>
      </c>
      <c r="BM49" s="2">
        <v>2.3267321600143904E-3</v>
      </c>
      <c r="BN49" s="2">
        <v>3.8666943314503493E-3</v>
      </c>
      <c r="BO49" s="2">
        <v>5.2277813883432629E-3</v>
      </c>
      <c r="BQ49" s="2">
        <v>3.2686492495417542E-3</v>
      </c>
      <c r="BR49" s="2">
        <v>2.1577748430943108E-3</v>
      </c>
      <c r="BS49" s="2">
        <v>3.7120548690358921E-3</v>
      </c>
      <c r="BT49" s="2">
        <v>8.6879010286273744E-3</v>
      </c>
      <c r="BU49" s="2">
        <v>2.1449758508510193E-3</v>
      </c>
      <c r="BV49" s="2">
        <v>4.4353205902920084E-3</v>
      </c>
      <c r="BW49" s="2">
        <v>7.8516398051585654E-3</v>
      </c>
      <c r="BX49" s="2">
        <v>2.6654071905437247E-3</v>
      </c>
      <c r="BY49" s="2">
        <v>3.4026802663054108E-3</v>
      </c>
      <c r="BZ49" s="2">
        <v>6.6708444087832455E-3</v>
      </c>
      <c r="CA49" s="2">
        <v>6.6424133400610095E-3</v>
      </c>
      <c r="CB49" s="2">
        <v>9.1767708316292836E-3</v>
      </c>
      <c r="CD49" s="62">
        <v>0.57856370000000001</v>
      </c>
      <c r="CE49" s="62">
        <v>1.5433999999999999E-3</v>
      </c>
      <c r="CF49" s="62">
        <v>9.4410000000000002E-4</v>
      </c>
      <c r="CG49" s="63">
        <f t="shared" si="3"/>
        <v>152.7408168</v>
      </c>
      <c r="CH49" s="63">
        <f t="shared" si="4"/>
        <v>0.40745759999999998</v>
      </c>
      <c r="CI49" s="63">
        <f t="shared" si="5"/>
        <v>0.2492424</v>
      </c>
      <c r="CK49" s="62">
        <v>0.403165</v>
      </c>
      <c r="CL49" s="62">
        <v>6.0647100000000002E-2</v>
      </c>
      <c r="CM49" s="62">
        <v>1.6138599999999999E-2</v>
      </c>
      <c r="CN49" s="63">
        <f t="shared" si="6"/>
        <v>106.43556</v>
      </c>
      <c r="CO49" s="63">
        <f t="shared" si="17"/>
        <v>16.0108344</v>
      </c>
      <c r="CP49" s="63">
        <f t="shared" si="19"/>
        <v>4.2605903999999999</v>
      </c>
    </row>
    <row r="50" spans="1:94" ht="15">
      <c r="A50" s="38" t="s">
        <v>19</v>
      </c>
      <c r="B50" s="38" t="s">
        <v>542</v>
      </c>
      <c r="C50" s="40" t="s">
        <v>20</v>
      </c>
      <c r="D50" s="2">
        <v>2.9478680714384621E-3</v>
      </c>
      <c r="E50" s="2">
        <v>4.7061298427653973E-3</v>
      </c>
      <c r="F50" s="2">
        <v>3.6272472331647827E-3</v>
      </c>
      <c r="G50" s="2">
        <v>3.2181728762492217E-3</v>
      </c>
      <c r="H50" s="2">
        <v>2.3561342499692395E-3</v>
      </c>
      <c r="I50" s="2">
        <v>3.2877368565934705E-3</v>
      </c>
      <c r="J50" s="2">
        <v>2.9907181236160443E-3</v>
      </c>
      <c r="K50" s="2">
        <v>2.5880731668985872E-3</v>
      </c>
      <c r="L50" s="2">
        <v>3.738591395539192E-3</v>
      </c>
      <c r="M50" s="2">
        <v>3.2436625484863692E-3</v>
      </c>
      <c r="N50" s="2">
        <v>3.2452702792640179E-3</v>
      </c>
      <c r="O50" s="2">
        <v>3.501680457463862E-3</v>
      </c>
      <c r="Q50" s="2">
        <v>3.399446684556124E-3</v>
      </c>
      <c r="R50" s="2">
        <v>2.5648168610761346E-3</v>
      </c>
      <c r="S50" s="2">
        <v>2.1790701940631843E-3</v>
      </c>
      <c r="T50" s="2">
        <v>5.3603187757607423E-3</v>
      </c>
      <c r="U50" s="2">
        <v>3.696630552823447E-3</v>
      </c>
      <c r="V50" s="2">
        <v>3.3158685990069357E-3</v>
      </c>
      <c r="W50" s="2">
        <v>1.8833235043918381E-3</v>
      </c>
      <c r="X50" s="2">
        <v>1.4886463576681669E-3</v>
      </c>
      <c r="Y50" s="2">
        <v>2.9950782925590377E-3</v>
      </c>
      <c r="Z50" s="2">
        <v>3.3477155117037898E-3</v>
      </c>
      <c r="AA50" s="2">
        <v>2.5488632206876112E-3</v>
      </c>
      <c r="AB50" s="2">
        <v>2.5499969612515759E-3</v>
      </c>
      <c r="AD50" s="2">
        <v>4.4277930116701702E-3</v>
      </c>
      <c r="AE50" s="2">
        <v>3.6601969359188343E-3</v>
      </c>
      <c r="AF50" s="2">
        <v>4.5113250216069316E-3</v>
      </c>
      <c r="AG50" s="2">
        <v>6.4484300714077207E-3</v>
      </c>
      <c r="AH50" s="2">
        <v>3.8487297816257385E-3</v>
      </c>
      <c r="AI50" s="2">
        <v>2.4228903996083265E-3</v>
      </c>
      <c r="AJ50" s="2">
        <v>7.383106445991835E-3</v>
      </c>
      <c r="AK50" s="2">
        <v>2.0038975151031708E-3</v>
      </c>
      <c r="AL50" s="2">
        <v>2.4204461533333054E-3</v>
      </c>
      <c r="AM50" s="2">
        <v>5.6693624338714664E-3</v>
      </c>
      <c r="AN50" s="2">
        <v>4.696158589419349E-3</v>
      </c>
      <c r="AO50" s="2">
        <v>4.9143778769160616E-3</v>
      </c>
      <c r="AP50" s="2"/>
      <c r="AQ50" s="2">
        <v>2.8289222712421409E-3</v>
      </c>
      <c r="AR50" s="2">
        <v>3.2520517030873138E-3</v>
      </c>
      <c r="AS50" s="2">
        <v>3.1670137730077145E-3</v>
      </c>
      <c r="AT50" s="2">
        <v>3.7438887807067171E-3</v>
      </c>
      <c r="AU50" s="2">
        <v>2.9544934782919671E-3</v>
      </c>
      <c r="AV50" s="2">
        <v>3.5741419364358927E-3</v>
      </c>
      <c r="AW50" s="2">
        <v>2.8729439941571652E-3</v>
      </c>
      <c r="AX50" s="2">
        <v>2.9086341405817969E-3</v>
      </c>
      <c r="AY50" s="2">
        <v>4.1820700225250343E-3</v>
      </c>
      <c r="AZ50" s="2">
        <v>6.2634124327222221E-3</v>
      </c>
      <c r="BA50" s="2">
        <v>2.454069115131709E-3</v>
      </c>
      <c r="BB50" s="2">
        <v>3.818342039036378E-3</v>
      </c>
      <c r="BC50" s="2"/>
      <c r="BD50" s="2">
        <v>2.5787710303931477E-3</v>
      </c>
      <c r="BE50" s="2">
        <v>6.5349488676578575E-3</v>
      </c>
      <c r="BF50" s="2">
        <v>3.1981573455950605E-3</v>
      </c>
      <c r="BG50" s="2">
        <v>4.4927377456377158E-3</v>
      </c>
      <c r="BH50" s="2">
        <v>1.8731239353890268E-3</v>
      </c>
      <c r="BI50" s="2">
        <v>3.7279519283384514E-3</v>
      </c>
      <c r="BJ50" s="2">
        <v>2.4985421501205252E-3</v>
      </c>
      <c r="BK50" s="2">
        <v>1.7361709205212553E-3</v>
      </c>
      <c r="BL50" s="2">
        <v>2.502097018375146E-3</v>
      </c>
      <c r="BM50" s="2">
        <v>3.0221469909875271E-3</v>
      </c>
      <c r="BN50" s="2">
        <v>2.0964165600017418E-3</v>
      </c>
      <c r="BO50" s="2">
        <v>3.0994680472439186E-3</v>
      </c>
      <c r="BQ50" s="2">
        <v>2.9768134116569464E-3</v>
      </c>
      <c r="BR50" s="2">
        <v>2.2149918766885754E-3</v>
      </c>
      <c r="BS50" s="2">
        <v>4.579952742826918E-3</v>
      </c>
      <c r="BT50" s="2">
        <v>6.5954384978382467E-3</v>
      </c>
      <c r="BU50" s="2">
        <v>2.2002987986735755E-3</v>
      </c>
      <c r="BV50" s="2">
        <v>2.4090406597573038E-3</v>
      </c>
      <c r="BW50" s="2">
        <v>5.9898758585804242E-3</v>
      </c>
      <c r="BX50" s="2">
        <v>2.0912382252932056E-3</v>
      </c>
      <c r="BY50" s="2">
        <v>2.3314393844675366E-3</v>
      </c>
      <c r="BZ50" s="2">
        <v>6.2786635967375538E-3</v>
      </c>
      <c r="CA50" s="2">
        <v>4.8080092599656083E-3</v>
      </c>
      <c r="CB50" s="2">
        <v>5.6428724739532648E-3</v>
      </c>
      <c r="CD50" s="62">
        <v>0.32162669999999999</v>
      </c>
      <c r="CE50" s="62">
        <v>5.00805E-2</v>
      </c>
      <c r="CF50" s="62">
        <v>1.7718600000000001E-2</v>
      </c>
      <c r="CG50" s="63">
        <f t="shared" si="3"/>
        <v>84.909448799999993</v>
      </c>
      <c r="CH50" s="63">
        <f t="shared" si="4"/>
        <v>13.221252</v>
      </c>
      <c r="CI50" s="63">
        <f t="shared" si="5"/>
        <v>4.6777104000000005</v>
      </c>
      <c r="CK50" s="62">
        <v>0.42812889999999998</v>
      </c>
      <c r="CL50" s="62">
        <v>0.4037057</v>
      </c>
      <c r="CM50" s="62">
        <v>0.180724</v>
      </c>
      <c r="CN50" s="63">
        <f t="shared" si="6"/>
        <v>113.0260296</v>
      </c>
      <c r="CO50" s="63">
        <f t="shared" si="17"/>
        <v>106.5783048</v>
      </c>
      <c r="CP50" s="63">
        <f t="shared" si="19"/>
        <v>47.711135999999996</v>
      </c>
    </row>
    <row r="51" spans="1:94" ht="15">
      <c r="A51" s="38" t="s">
        <v>12</v>
      </c>
      <c r="B51" s="38" t="s">
        <v>37</v>
      </c>
      <c r="C51" s="40" t="s">
        <v>20</v>
      </c>
      <c r="D51" s="2">
        <v>2.1754344344591465E-2</v>
      </c>
      <c r="E51" s="2">
        <v>3.1509305989103613E-2</v>
      </c>
      <c r="F51" s="2">
        <v>5.6613421830933701E-3</v>
      </c>
      <c r="G51" s="2">
        <v>9.8998079498446682E-3</v>
      </c>
      <c r="H51" s="2">
        <v>2.3052580056215782E-2</v>
      </c>
      <c r="I51" s="2">
        <v>1.0040909677898009E-2</v>
      </c>
      <c r="J51" s="2">
        <v>1.3033539932014013E-2</v>
      </c>
      <c r="K51" s="2">
        <v>1.0779330792729394E-2</v>
      </c>
      <c r="L51" s="2">
        <v>1.7408367019884116E-2</v>
      </c>
      <c r="M51" s="2">
        <v>5.7764318179340862E-3</v>
      </c>
      <c r="N51" s="2">
        <v>1.4557897051283103E-2</v>
      </c>
      <c r="O51" s="2">
        <v>1.6652221167868742E-2</v>
      </c>
      <c r="Q51" s="2">
        <v>2.241169528512766E-3</v>
      </c>
      <c r="R51" s="2">
        <v>4.3193400264606588E-3</v>
      </c>
      <c r="S51" s="2">
        <v>2.4730821808231786E-3</v>
      </c>
      <c r="T51" s="2">
        <v>3.3638210527416495E-3</v>
      </c>
      <c r="U51" s="2">
        <v>2.5949153154588567E-3</v>
      </c>
      <c r="V51" s="2">
        <v>4.8323320180802222E-3</v>
      </c>
      <c r="W51" s="2">
        <v>2.8888389789551334E-3</v>
      </c>
      <c r="X51" s="2">
        <v>1.8790275023515069E-3</v>
      </c>
      <c r="Y51" s="2">
        <v>4.1751997960292825E-3</v>
      </c>
      <c r="Z51" s="2">
        <v>2.0402643422871417E-3</v>
      </c>
      <c r="AA51" s="2">
        <v>2.638375566975085E-3</v>
      </c>
      <c r="AB51" s="2">
        <v>4.409879445666098E-3</v>
      </c>
      <c r="AD51" s="2">
        <v>2.7705099534607843E-3</v>
      </c>
      <c r="AE51" s="2">
        <v>5.5108000229794297E-3</v>
      </c>
      <c r="AF51" s="2">
        <v>1.7438344590443924E-3</v>
      </c>
      <c r="AG51" s="2">
        <v>1.9727077601923233E-3</v>
      </c>
      <c r="AH51" s="2">
        <v>3.7963802872038048E-3</v>
      </c>
      <c r="AI51" s="2">
        <v>1.6169928498593346E-3</v>
      </c>
      <c r="AJ51" s="2">
        <v>2.0354836486583933E-3</v>
      </c>
      <c r="AK51" s="2">
        <v>2.0089179693850482E-3</v>
      </c>
      <c r="AL51" s="2">
        <v>2.4370418301520301E-3</v>
      </c>
      <c r="AM51" s="2">
        <v>2.1021065753730008E-3</v>
      </c>
      <c r="AN51" s="2">
        <v>2.64588475928969E-3</v>
      </c>
      <c r="AO51" s="2">
        <v>3.9204964421473221E-3</v>
      </c>
      <c r="AP51" s="2"/>
      <c r="AQ51" s="2">
        <v>3.4532182430840386E-2</v>
      </c>
      <c r="AR51" s="2">
        <v>5.9886848613015277E-2</v>
      </c>
      <c r="AS51" s="2">
        <v>7.6056499838110239E-3</v>
      </c>
      <c r="AT51" s="2">
        <v>1.3547982500894937E-2</v>
      </c>
      <c r="AU51" s="2">
        <v>2.5268346821082262E-2</v>
      </c>
      <c r="AV51" s="2">
        <v>1.3601493306811123E-2</v>
      </c>
      <c r="AW51" s="2">
        <v>2.3972793908333019E-2</v>
      </c>
      <c r="AX51" s="2">
        <v>1.8001813387640956E-2</v>
      </c>
      <c r="AY51" s="2">
        <v>2.9131052167796427E-2</v>
      </c>
      <c r="AZ51" s="2">
        <v>9.8837819002211037E-3</v>
      </c>
      <c r="BA51" s="2">
        <v>4.1981673668095368E-2</v>
      </c>
      <c r="BB51" s="2">
        <v>4.1206368274787325E-2</v>
      </c>
      <c r="BC51" s="2"/>
      <c r="BD51" s="2">
        <v>3.4655845071095842E-3</v>
      </c>
      <c r="BE51" s="2">
        <v>8.0156158973800993E-3</v>
      </c>
      <c r="BF51" s="2">
        <v>3.5303988247336244E-3</v>
      </c>
      <c r="BG51" s="2">
        <v>5.5717586234866586E-3</v>
      </c>
      <c r="BH51" s="2">
        <v>2.6469561295794797E-3</v>
      </c>
      <c r="BI51" s="2">
        <v>5.2344571636410943E-3</v>
      </c>
      <c r="BJ51" s="2">
        <v>3.2379085712996381E-3</v>
      </c>
      <c r="BK51" s="2">
        <v>2.6458149270563152E-3</v>
      </c>
      <c r="BL51" s="2">
        <v>3.7302685307511068E-3</v>
      </c>
      <c r="BM51" s="2">
        <v>2.9779117975633801E-3</v>
      </c>
      <c r="BN51" s="2">
        <v>2.9307829386921087E-3</v>
      </c>
      <c r="BO51" s="2">
        <v>2.6477714563959373E-3</v>
      </c>
      <c r="BQ51" s="2">
        <v>2.958044837613214E-3</v>
      </c>
      <c r="BR51" s="2">
        <v>3.3731124084301171E-3</v>
      </c>
      <c r="BS51" s="2">
        <v>3.5815958137533719E-3</v>
      </c>
      <c r="BT51" s="2">
        <v>2.0912360374184783E-3</v>
      </c>
      <c r="BU51" s="2">
        <v>3.5848036632886342E-3</v>
      </c>
      <c r="BV51" s="2">
        <v>2.3989527973513319E-3</v>
      </c>
      <c r="BW51" s="2">
        <v>3.0042788424533107E-3</v>
      </c>
      <c r="BX51" s="2">
        <v>2.8932349834472145E-3</v>
      </c>
      <c r="BY51" s="2">
        <v>2.997190232244137E-3</v>
      </c>
      <c r="BZ51" s="2">
        <v>1.737440943825018E-3</v>
      </c>
      <c r="CA51" s="2">
        <v>2.0146571662708885E-3</v>
      </c>
      <c r="CB51" s="2">
        <v>2.5552201904635446E-3</v>
      </c>
      <c r="CD51" s="62">
        <v>2.064E-4</v>
      </c>
      <c r="CE51" s="62">
        <v>1.496E-4</v>
      </c>
      <c r="CF51" s="62">
        <v>0.33282230000000002</v>
      </c>
      <c r="CG51" s="63">
        <f t="shared" si="3"/>
        <v>5.4489599999999999E-2</v>
      </c>
      <c r="CH51" s="63">
        <f t="shared" si="4"/>
        <v>3.9494399999999999E-2</v>
      </c>
      <c r="CI51" s="63">
        <f t="shared" si="5"/>
        <v>87.865087200000005</v>
      </c>
      <c r="CK51" s="62">
        <v>3.8069999999999998E-4</v>
      </c>
      <c r="CL51" s="62">
        <v>2.6340000000000001E-4</v>
      </c>
      <c r="CM51" s="62">
        <v>4.1466000000000003E-2</v>
      </c>
      <c r="CN51" s="63">
        <f t="shared" si="6"/>
        <v>0.10050479999999999</v>
      </c>
      <c r="CO51" s="63">
        <f t="shared" si="17"/>
        <v>6.9537600000000005E-2</v>
      </c>
      <c r="CP51" s="63">
        <f t="shared" si="19"/>
        <v>10.947024000000001</v>
      </c>
    </row>
    <row r="52" spans="1:94" ht="15">
      <c r="A52" s="38" t="s">
        <v>12</v>
      </c>
      <c r="B52" s="38" t="s">
        <v>21</v>
      </c>
      <c r="C52" s="40" t="s">
        <v>20</v>
      </c>
      <c r="D52" s="2">
        <v>4.2191001585700496</v>
      </c>
      <c r="E52" s="2">
        <v>3.598284702351684</v>
      </c>
      <c r="F52" s="2">
        <v>3.9541043036996619</v>
      </c>
      <c r="G52" s="2">
        <v>3.9306520170902295</v>
      </c>
      <c r="H52" s="2">
        <v>3.3150940065363432</v>
      </c>
      <c r="I52" s="2">
        <v>3.3433823391964101</v>
      </c>
      <c r="J52" s="2">
        <v>3.1264893403469411</v>
      </c>
      <c r="K52" s="2">
        <v>2.885315866966033</v>
      </c>
      <c r="L52" s="2">
        <v>3.3493142484969658</v>
      </c>
      <c r="M52" s="2">
        <v>2.5890610336946156</v>
      </c>
      <c r="N52" s="2">
        <v>2.6699894307301117</v>
      </c>
      <c r="O52" s="2">
        <v>3.4468002242001838</v>
      </c>
      <c r="Q52" s="2">
        <v>1.1620380693977652</v>
      </c>
      <c r="R52" s="2">
        <v>0.96784211324120606</v>
      </c>
      <c r="S52" s="2">
        <v>1.0224799861295109</v>
      </c>
      <c r="T52" s="2">
        <v>0.80848448326777733</v>
      </c>
      <c r="U52" s="2">
        <v>1.0308828428754455</v>
      </c>
      <c r="V52" s="2">
        <v>0.6583657727078277</v>
      </c>
      <c r="W52" s="2">
        <v>0.88055498616963157</v>
      </c>
      <c r="X52" s="2">
        <v>0.98907555845695538</v>
      </c>
      <c r="Y52" s="2">
        <v>0.64931015273322346</v>
      </c>
      <c r="Z52" s="2">
        <v>1.0580024438396902</v>
      </c>
      <c r="AA52" s="2">
        <v>1.0851342910228969</v>
      </c>
      <c r="AB52" s="2">
        <v>1.314710677129695</v>
      </c>
      <c r="AD52" s="2">
        <v>1.3999029058376924</v>
      </c>
      <c r="AE52" s="2">
        <v>1.2134287126954599</v>
      </c>
      <c r="AF52" s="2">
        <v>1.3860071412988628</v>
      </c>
      <c r="AG52" s="2">
        <v>1.0140310433996449</v>
      </c>
      <c r="AH52" s="2">
        <v>1.3495278310238499</v>
      </c>
      <c r="AI52" s="2">
        <v>0.9077570779243711</v>
      </c>
      <c r="AJ52" s="2">
        <v>1.1203234288784649</v>
      </c>
      <c r="AK52" s="2">
        <v>1.267256315853992</v>
      </c>
      <c r="AL52" s="2">
        <v>0.95620204166338651</v>
      </c>
      <c r="AM52" s="2">
        <v>1.2583144403635991</v>
      </c>
      <c r="AN52" s="2">
        <v>1.2584324028238125</v>
      </c>
      <c r="AO52" s="2">
        <v>1.5011521102899636</v>
      </c>
      <c r="AP52" s="2"/>
      <c r="AQ52" s="2">
        <v>5.53048890974702</v>
      </c>
      <c r="AR52" s="2">
        <v>5.5806359785584156</v>
      </c>
      <c r="AS52" s="2">
        <v>5.3118519841967897</v>
      </c>
      <c r="AT52" s="2">
        <v>4.9849291587066542</v>
      </c>
      <c r="AU52" s="2">
        <v>4.4673707142587702</v>
      </c>
      <c r="AV52" s="2">
        <v>4.7364058850188888</v>
      </c>
      <c r="AW52" s="2">
        <v>4.0868307636315251</v>
      </c>
      <c r="AX52" s="2">
        <v>4.5916489413877484</v>
      </c>
      <c r="AY52" s="2">
        <v>4.6802985272414386</v>
      </c>
      <c r="AZ52" s="2">
        <v>3.7060653574395417</v>
      </c>
      <c r="BA52" s="2">
        <v>4.1549618695453674</v>
      </c>
      <c r="BB52" s="2">
        <v>4.8386765181945215</v>
      </c>
      <c r="BC52" s="2"/>
      <c r="BD52" s="2">
        <v>1.1739673506001611</v>
      </c>
      <c r="BE52" s="2">
        <v>1.1474275938358898</v>
      </c>
      <c r="BF52" s="2">
        <v>1.311637769751741</v>
      </c>
      <c r="BG52" s="2">
        <v>0.81041087463841666</v>
      </c>
      <c r="BH52" s="2">
        <v>1.2079387429763828</v>
      </c>
      <c r="BI52" s="2">
        <v>0.83623843961122979</v>
      </c>
      <c r="BJ52" s="2">
        <v>1.1225897576550086</v>
      </c>
      <c r="BK52" s="2">
        <v>1.376476582769449</v>
      </c>
      <c r="BL52" s="2">
        <v>0.97781727931708362</v>
      </c>
      <c r="BM52" s="2">
        <v>0.73141266114795278</v>
      </c>
      <c r="BN52" s="2">
        <v>0.71416299740614164</v>
      </c>
      <c r="BO52" s="2">
        <v>0.90882482198303394</v>
      </c>
      <c r="BQ52" s="2">
        <v>1.645468555265674</v>
      </c>
      <c r="BR52" s="2">
        <v>1.4892955212999044</v>
      </c>
      <c r="BS52" s="2">
        <v>1.8752152324740232</v>
      </c>
      <c r="BT52" s="2">
        <v>1.1997889331324971</v>
      </c>
      <c r="BU52" s="2">
        <v>1.7286066226785166</v>
      </c>
      <c r="BV52" s="2">
        <v>1.2214690053811776</v>
      </c>
      <c r="BW52" s="2">
        <v>1.4313676927401238</v>
      </c>
      <c r="BX52" s="2">
        <v>1.8996407939215845</v>
      </c>
      <c r="BY52" s="2">
        <v>1.3082752103324669</v>
      </c>
      <c r="BZ52" s="2">
        <v>0.86630813779630134</v>
      </c>
      <c r="CA52" s="2">
        <v>0.90991863636980652</v>
      </c>
      <c r="CB52" s="2">
        <v>1.1013178724187986</v>
      </c>
      <c r="CD52" s="62" t="s">
        <v>912</v>
      </c>
      <c r="CE52" s="62" t="s">
        <v>912</v>
      </c>
      <c r="CF52" s="62">
        <v>3.9303000000000003E-3</v>
      </c>
      <c r="CG52" s="66" t="s">
        <v>913</v>
      </c>
      <c r="CH52" s="66" t="s">
        <v>913</v>
      </c>
      <c r="CI52" s="63">
        <f t="shared" si="5"/>
        <v>1.0375992000000001</v>
      </c>
      <c r="CK52" s="62" t="s">
        <v>912</v>
      </c>
      <c r="CL52" s="62" t="s">
        <v>912</v>
      </c>
      <c r="CM52" s="62">
        <v>6.3350000000000004E-3</v>
      </c>
      <c r="CN52" s="66" t="s">
        <v>913</v>
      </c>
      <c r="CO52" s="66" t="s">
        <v>913</v>
      </c>
      <c r="CP52" s="63">
        <f t="shared" si="19"/>
        <v>1.6724400000000001</v>
      </c>
    </row>
    <row r="53" spans="1:94" ht="15">
      <c r="A53" s="38" t="s">
        <v>12</v>
      </c>
      <c r="B53" s="38" t="s">
        <v>545</v>
      </c>
      <c r="C53" s="40" t="s">
        <v>20</v>
      </c>
      <c r="D53" s="2">
        <v>8.0792755461976867E-2</v>
      </c>
      <c r="E53" s="2">
        <v>4.5786907461798303E-2</v>
      </c>
      <c r="F53" s="2">
        <v>4.3811313233698246E-2</v>
      </c>
      <c r="G53" s="2">
        <v>4.1313466505745258E-2</v>
      </c>
      <c r="H53" s="2">
        <v>7.4622049139869764E-2</v>
      </c>
      <c r="I53" s="2">
        <v>2.7277798609403579E-2</v>
      </c>
      <c r="J53" s="2">
        <v>5.013940193699884E-2</v>
      </c>
      <c r="K53" s="2">
        <v>8.5259701037715047E-2</v>
      </c>
      <c r="L53" s="2">
        <v>3.7784720822702976E-2</v>
      </c>
      <c r="M53" s="2">
        <v>2.8895734177500451E-2</v>
      </c>
      <c r="N53" s="2">
        <v>3.9913410136515948E-2</v>
      </c>
      <c r="O53" s="2">
        <v>5.3483424037343304E-2</v>
      </c>
      <c r="Q53" s="2">
        <v>1.1115188582610758E-2</v>
      </c>
      <c r="R53" s="2">
        <v>5.7438127403478829E-3</v>
      </c>
      <c r="S53" s="2">
        <v>5.9238962675058626E-3</v>
      </c>
      <c r="T53" s="2">
        <v>4.6118857932695382E-3</v>
      </c>
      <c r="U53" s="2">
        <v>1.4214212649350704E-2</v>
      </c>
      <c r="V53" s="2">
        <v>6.3770138026964917E-3</v>
      </c>
      <c r="W53" s="2">
        <v>8.3402151885747684E-3</v>
      </c>
      <c r="X53" s="2">
        <v>2.2836894019888126E-2</v>
      </c>
      <c r="Y53" s="2">
        <v>6.7883883482138955E-3</v>
      </c>
      <c r="Z53" s="2">
        <v>9.1932002628489703E-3</v>
      </c>
      <c r="AA53" s="2">
        <v>1.0513464223263897E-2</v>
      </c>
      <c r="AB53" s="2">
        <v>1.5406388566977581E-2</v>
      </c>
      <c r="AD53" s="2">
        <v>9.153825180174293E-3</v>
      </c>
      <c r="AE53" s="2">
        <v>8.889839824466542E-3</v>
      </c>
      <c r="AF53" s="2">
        <v>4.8111638583328304E-3</v>
      </c>
      <c r="AG53" s="2">
        <v>3.3181476838103595E-3</v>
      </c>
      <c r="AH53" s="2">
        <v>1.1503703964687636E-2</v>
      </c>
      <c r="AI53" s="2">
        <v>2.7825054411299726E-3</v>
      </c>
      <c r="AJ53" s="2">
        <v>5.851478006245912E-3</v>
      </c>
      <c r="AK53" s="2">
        <v>1.3216594315610291E-2</v>
      </c>
      <c r="AL53" s="2">
        <v>3.9021919573316052E-3</v>
      </c>
      <c r="AM53" s="2">
        <v>5.0684637359881208E-3</v>
      </c>
      <c r="AN53" s="2">
        <v>5.0876258490791491E-3</v>
      </c>
      <c r="AO53" s="2">
        <v>9.6460623351616835E-3</v>
      </c>
      <c r="AP53" s="2"/>
      <c r="AQ53" s="2">
        <v>0.12739026982372392</v>
      </c>
      <c r="AR53" s="2">
        <v>0.10340351640001968</v>
      </c>
      <c r="AS53" s="2">
        <v>6.1670721322476585E-2</v>
      </c>
      <c r="AT53" s="2">
        <v>5.0901193358481207E-2</v>
      </c>
      <c r="AU53" s="2">
        <v>8.8657700335531484E-2</v>
      </c>
      <c r="AV53" s="2">
        <v>3.5370912532828772E-2</v>
      </c>
      <c r="AW53" s="2">
        <v>6.4099457712592831E-2</v>
      </c>
      <c r="AX53" s="2">
        <v>0.11048649002162612</v>
      </c>
      <c r="AY53" s="2">
        <v>5.2834970848751217E-2</v>
      </c>
      <c r="AZ53" s="2">
        <v>5.0656101897536318E-2</v>
      </c>
      <c r="BA53" s="2">
        <v>8.1888001015230541E-2</v>
      </c>
      <c r="BB53" s="2">
        <v>0.10583545718653685</v>
      </c>
      <c r="BC53" s="2"/>
      <c r="BD53" s="2">
        <v>1.083945851007883E-2</v>
      </c>
      <c r="BE53" s="2">
        <v>1.216890566803823E-2</v>
      </c>
      <c r="BF53" s="2">
        <v>6.7725414496010031E-3</v>
      </c>
      <c r="BG53" s="2">
        <v>7.3476205896424269E-3</v>
      </c>
      <c r="BH53" s="2">
        <v>1.288094412732773E-2</v>
      </c>
      <c r="BI53" s="2">
        <v>6.9241053726585376E-3</v>
      </c>
      <c r="BJ53" s="2">
        <v>7.8092760886009482E-3</v>
      </c>
      <c r="BK53" s="2">
        <v>2.5787650826367695E-2</v>
      </c>
      <c r="BL53" s="2">
        <v>6.353217064347022E-3</v>
      </c>
      <c r="BM53" s="2">
        <v>4.5783341549619598E-3</v>
      </c>
      <c r="BN53" s="2">
        <v>4.1793598836327456E-3</v>
      </c>
      <c r="BO53" s="2">
        <v>8.8903363202205189E-3</v>
      </c>
      <c r="BQ53" s="2">
        <v>6.38508741701277E-3</v>
      </c>
      <c r="BR53" s="2">
        <v>5.3338993532914686E-3</v>
      </c>
      <c r="BS53" s="2">
        <v>4.44100409948391E-3</v>
      </c>
      <c r="BT53" s="2">
        <v>2.6694470465270658E-3</v>
      </c>
      <c r="BU53" s="2">
        <v>9.6874761322586038E-3</v>
      </c>
      <c r="BV53" s="2">
        <v>3.6697684812577662E-3</v>
      </c>
      <c r="BW53" s="2">
        <v>5.1480094285788289E-3</v>
      </c>
      <c r="BX53" s="2">
        <v>1.6433520373128927E-2</v>
      </c>
      <c r="BY53" s="2">
        <v>4.6019438357971666E-3</v>
      </c>
      <c r="BZ53" s="2">
        <v>2.3496385724751704E-3</v>
      </c>
      <c r="CA53" s="2">
        <v>3.514476721229268E-3</v>
      </c>
      <c r="CB53" s="2">
        <v>6.5190279265391997E-3</v>
      </c>
      <c r="CD53" s="62">
        <v>1.1E-5</v>
      </c>
      <c r="CE53" s="62">
        <v>6.4999999999999996E-6</v>
      </c>
      <c r="CF53" s="62">
        <v>9.5457799999999995E-2</v>
      </c>
      <c r="CG53" s="63">
        <f t="shared" si="3"/>
        <v>2.9039999999999999E-3</v>
      </c>
      <c r="CH53" s="63">
        <f t="shared" si="4"/>
        <v>1.7159999999999999E-3</v>
      </c>
      <c r="CI53" s="63">
        <f t="shared" si="5"/>
        <v>25.2008592</v>
      </c>
      <c r="CK53" s="62">
        <v>4.5000000000000001E-6</v>
      </c>
      <c r="CL53" s="62">
        <v>3.1999999999999999E-6</v>
      </c>
      <c r="CM53" s="62">
        <v>8.3451999999999998E-2</v>
      </c>
      <c r="CN53" s="63">
        <f t="shared" ref="CN53:CN54" si="20">CK53*264</f>
        <v>1.188E-3</v>
      </c>
      <c r="CO53" s="63">
        <f t="shared" ref="CO53:CO54" si="21">CL53*264</f>
        <v>8.4479999999999993E-4</v>
      </c>
      <c r="CP53" s="63">
        <f t="shared" si="19"/>
        <v>22.031327999999998</v>
      </c>
    </row>
    <row r="54" spans="1:94" ht="15">
      <c r="A54" s="38" t="s">
        <v>12</v>
      </c>
      <c r="B54" s="38" t="s">
        <v>39</v>
      </c>
      <c r="C54" s="40" t="s">
        <v>20</v>
      </c>
      <c r="D54" s="2">
        <v>3.2254434080712845E-2</v>
      </c>
      <c r="E54" s="2">
        <v>1.8263853468275453E-2</v>
      </c>
      <c r="F54" s="2">
        <v>2.2367183174716362E-2</v>
      </c>
      <c r="G54" s="2">
        <v>3.2905167833305014E-2</v>
      </c>
      <c r="H54" s="2">
        <v>2.0920120344192831E-2</v>
      </c>
      <c r="I54" s="2">
        <v>3.0275707699114539E-2</v>
      </c>
      <c r="J54" s="2">
        <v>2.6010757919042136E-2</v>
      </c>
      <c r="K54" s="2">
        <v>6.736204618744049E-3</v>
      </c>
      <c r="L54" s="2">
        <v>1.986312187386987E-2</v>
      </c>
      <c r="M54" s="2">
        <v>1.5964350430560707E-2</v>
      </c>
      <c r="N54" s="2">
        <v>1.9162813909419506E-2</v>
      </c>
      <c r="O54" s="2">
        <v>2.1487061274372159E-2</v>
      </c>
      <c r="Q54" s="2">
        <v>8.8308145290586001E-3</v>
      </c>
      <c r="R54" s="2">
        <v>5.6854640027592185E-3</v>
      </c>
      <c r="S54" s="2">
        <v>3.5314445572267894E-3</v>
      </c>
      <c r="T54" s="2">
        <v>5.496655866214133E-3</v>
      </c>
      <c r="U54" s="2">
        <v>3.9327589726920031E-3</v>
      </c>
      <c r="V54" s="2">
        <v>5.9062004020359084E-3</v>
      </c>
      <c r="W54" s="2">
        <v>6.9859568551006411E-3</v>
      </c>
      <c r="X54" s="2">
        <v>2.2009466628659319E-3</v>
      </c>
      <c r="Y54" s="2">
        <v>5.9550695325397106E-3</v>
      </c>
      <c r="Z54" s="2">
        <v>8.2081239805359592E-3</v>
      </c>
      <c r="AA54" s="2">
        <v>1.0765608905960669E-2</v>
      </c>
      <c r="AB54" s="2">
        <v>1.3308983236814167E-2</v>
      </c>
      <c r="AD54" s="2">
        <v>1.473571660768885E-2</v>
      </c>
      <c r="AE54" s="2">
        <v>1.405295517870459E-2</v>
      </c>
      <c r="AF54" s="2">
        <v>1.2152209557713982E-2</v>
      </c>
      <c r="AG54" s="2">
        <v>1.1934566110989605E-2</v>
      </c>
      <c r="AH54" s="2">
        <v>1.3367872935911214E-2</v>
      </c>
      <c r="AI54" s="2">
        <v>1.4227039149771145E-2</v>
      </c>
      <c r="AJ54" s="2">
        <v>1.3653470308491733E-2</v>
      </c>
      <c r="AK54" s="2">
        <v>3.3932746736099213E-3</v>
      </c>
      <c r="AL54" s="2">
        <v>9.491820307473444E-3</v>
      </c>
      <c r="AM54" s="2">
        <v>1.4473050593963262E-2</v>
      </c>
      <c r="AN54" s="2">
        <v>1.6742341743750427E-2</v>
      </c>
      <c r="AO54" s="2">
        <v>1.7282137134660376E-2</v>
      </c>
      <c r="AP54" s="2"/>
      <c r="AQ54" s="2">
        <v>5.4075840187718952E-2</v>
      </c>
      <c r="AR54" s="2">
        <v>4.9138474809944634E-2</v>
      </c>
      <c r="AS54" s="2">
        <v>3.5854675505466761E-2</v>
      </c>
      <c r="AT54" s="2">
        <v>4.5429790511392495E-2</v>
      </c>
      <c r="AU54" s="2">
        <v>2.997915132915244E-2</v>
      </c>
      <c r="AV54" s="2">
        <v>5.7291439414793442E-2</v>
      </c>
      <c r="AW54" s="2">
        <v>4.1532728869718795E-2</v>
      </c>
      <c r="AX54" s="2">
        <v>1.0303460272747362E-2</v>
      </c>
      <c r="AY54" s="2">
        <v>3.9555257921657976E-2</v>
      </c>
      <c r="AZ54" s="2">
        <v>3.0030419314144151E-2</v>
      </c>
      <c r="BA54" s="2">
        <v>4.5633221265073562E-2</v>
      </c>
      <c r="BB54" s="2">
        <v>4.7006138758775434E-2</v>
      </c>
      <c r="BC54" s="2"/>
      <c r="BD54" s="2">
        <v>6.9165383270296593E-3</v>
      </c>
      <c r="BE54" s="2">
        <v>1.0251718592005176E-2</v>
      </c>
      <c r="BF54" s="2">
        <v>5.6049729949257839E-3</v>
      </c>
      <c r="BG54" s="2">
        <v>7.7085669397309537E-3</v>
      </c>
      <c r="BH54" s="2">
        <v>5.3459532476067551E-3</v>
      </c>
      <c r="BI54" s="2">
        <v>8.3006464012228692E-3</v>
      </c>
      <c r="BJ54" s="2">
        <v>8.0745573480025413E-3</v>
      </c>
      <c r="BK54" s="2">
        <v>4.7116586462103184E-3</v>
      </c>
      <c r="BL54" s="2">
        <v>4.968639359401443E-3</v>
      </c>
      <c r="BM54" s="2">
        <v>3.5959656235192788E-3</v>
      </c>
      <c r="BN54" s="2">
        <v>4.9275945761008315E-3</v>
      </c>
      <c r="BO54" s="2">
        <v>8.0405861101450048E-3</v>
      </c>
      <c r="BQ54" s="2">
        <v>1.8919442309766974E-2</v>
      </c>
      <c r="BR54" s="2">
        <v>1.4331060842522506E-2</v>
      </c>
      <c r="BS54" s="2">
        <v>1.4189623660708197E-2</v>
      </c>
      <c r="BT54" s="2">
        <v>1.5485475052355204E-2</v>
      </c>
      <c r="BU54" s="2">
        <v>1.2848779488032581E-2</v>
      </c>
      <c r="BV54" s="2">
        <v>1.590884064607884E-2</v>
      </c>
      <c r="BW54" s="2">
        <v>2.0699861604942891E-2</v>
      </c>
      <c r="BX54" s="2">
        <v>7.1955901217731679E-3</v>
      </c>
      <c r="BY54" s="2">
        <v>1.3549605159406317E-2</v>
      </c>
      <c r="BZ54" s="2">
        <v>8.3163616439648844E-3</v>
      </c>
      <c r="CA54" s="2">
        <v>1.247598831856165E-2</v>
      </c>
      <c r="CB54" s="2">
        <v>1.1343556310912058E-2</v>
      </c>
      <c r="CD54" s="62">
        <v>8.3000000000000002E-6</v>
      </c>
      <c r="CE54" s="62">
        <v>1.3714E-3</v>
      </c>
      <c r="CF54" s="62">
        <v>1.907E-4</v>
      </c>
      <c r="CG54" s="63">
        <f t="shared" si="3"/>
        <v>2.1911999999999999E-3</v>
      </c>
      <c r="CH54" s="63">
        <f t="shared" si="4"/>
        <v>0.36204960000000003</v>
      </c>
      <c r="CI54" s="63">
        <f t="shared" si="5"/>
        <v>5.0344800000000002E-2</v>
      </c>
      <c r="CK54" s="62">
        <v>1.3E-6</v>
      </c>
      <c r="CL54" s="62">
        <v>1.0200000000000001E-5</v>
      </c>
      <c r="CM54" s="62">
        <v>2.5700000000000001E-5</v>
      </c>
      <c r="CN54" s="63">
        <f t="shared" si="20"/>
        <v>3.4319999999999999E-4</v>
      </c>
      <c r="CO54" s="63">
        <f t="shared" si="21"/>
        <v>2.6928E-3</v>
      </c>
      <c r="CP54" s="63">
        <f t="shared" si="19"/>
        <v>6.7848000000000006E-3</v>
      </c>
    </row>
    <row r="55" spans="1:94" ht="15">
      <c r="A55" s="38" t="s">
        <v>12</v>
      </c>
      <c r="B55" s="38" t="s">
        <v>40</v>
      </c>
      <c r="C55" s="40" t="s">
        <v>20</v>
      </c>
      <c r="D55" s="2">
        <v>0.22473551996243482</v>
      </c>
      <c r="E55" s="2">
        <v>0.15354084347801059</v>
      </c>
      <c r="F55" s="2">
        <v>0.17274977280963164</v>
      </c>
      <c r="G55" s="2">
        <v>0.19984642911955075</v>
      </c>
      <c r="H55" s="2">
        <v>0.2055592636597886</v>
      </c>
      <c r="I55" s="2">
        <v>0.18913921322046118</v>
      </c>
      <c r="J55" s="2">
        <v>0.14364312683400252</v>
      </c>
      <c r="K55" s="2">
        <v>0.11406749253640382</v>
      </c>
      <c r="L55" s="2">
        <v>0.19184351858443374</v>
      </c>
      <c r="M55" s="2">
        <v>0.1612171707798232</v>
      </c>
      <c r="N55" s="2">
        <v>0.13144193009308897</v>
      </c>
      <c r="O55" s="2">
        <v>0.17197532226420009</v>
      </c>
      <c r="Q55" s="2">
        <v>9.9166333916401617E-2</v>
      </c>
      <c r="R55" s="2">
        <v>6.5769777634099372E-2</v>
      </c>
      <c r="S55" s="2">
        <v>7.832949304877862E-2</v>
      </c>
      <c r="T55" s="2">
        <v>5.1594111344382979E-2</v>
      </c>
      <c r="U55" s="2">
        <v>7.7087217484935036E-2</v>
      </c>
      <c r="V55" s="2">
        <v>4.3483493772791038E-2</v>
      </c>
      <c r="W55" s="2">
        <v>6.3254938909605832E-2</v>
      </c>
      <c r="X55" s="2">
        <v>5.9495445391058131E-2</v>
      </c>
      <c r="Y55" s="2">
        <v>5.0501751147084252E-2</v>
      </c>
      <c r="Z55" s="2">
        <v>0.11382159884588872</v>
      </c>
      <c r="AA55" s="2">
        <v>0.10149045323177568</v>
      </c>
      <c r="AB55" s="2">
        <v>0.13890380841899905</v>
      </c>
      <c r="AD55" s="2">
        <v>0.16022010682782464</v>
      </c>
      <c r="AE55" s="2">
        <v>0.13044614273566305</v>
      </c>
      <c r="AF55" s="2">
        <v>0.15768228385115457</v>
      </c>
      <c r="AG55" s="2">
        <v>9.5123003503613329E-2</v>
      </c>
      <c r="AH55" s="2">
        <v>0.17449346584313535</v>
      </c>
      <c r="AI55" s="2">
        <v>0.13263932817975566</v>
      </c>
      <c r="AJ55" s="2">
        <v>0.12717607666603606</v>
      </c>
      <c r="AK55" s="2">
        <v>0.1051903510818709</v>
      </c>
      <c r="AL55" s="2">
        <v>9.3357282560926486E-2</v>
      </c>
      <c r="AM55" s="2">
        <v>0.17706003765761438</v>
      </c>
      <c r="AN55" s="2">
        <v>0.15964766410975634</v>
      </c>
      <c r="AO55" s="2">
        <v>0.18256982348686515</v>
      </c>
      <c r="AP55" s="2"/>
      <c r="AQ55" s="2">
        <v>0.29277161241939054</v>
      </c>
      <c r="AR55" s="2">
        <v>0.25725319563920984</v>
      </c>
      <c r="AS55" s="2">
        <v>0.33115341996716863</v>
      </c>
      <c r="AT55" s="2">
        <v>0.28852295028365538</v>
      </c>
      <c r="AU55" s="2">
        <v>0.26907932155737552</v>
      </c>
      <c r="AV55" s="2">
        <v>0.33655179208589853</v>
      </c>
      <c r="AW55" s="2">
        <v>0.25843710926275654</v>
      </c>
      <c r="AX55" s="2">
        <v>0.21055681900095236</v>
      </c>
      <c r="AY55" s="2">
        <v>0.31502247999290556</v>
      </c>
      <c r="AZ55" s="2">
        <v>0.27078182551011271</v>
      </c>
      <c r="BA55" s="2">
        <v>0.28221829103222962</v>
      </c>
      <c r="BB55" s="2">
        <v>0.32812384013815138</v>
      </c>
      <c r="BC55" s="2"/>
      <c r="BD55" s="2">
        <v>9.4483536910865557E-2</v>
      </c>
      <c r="BE55" s="2">
        <v>6.190149972377175E-2</v>
      </c>
      <c r="BF55" s="2">
        <v>0.112594521926493</v>
      </c>
      <c r="BG55" s="2">
        <v>6.1711411462859592E-2</v>
      </c>
      <c r="BH55" s="2">
        <v>0.10096627981920549</v>
      </c>
      <c r="BI55" s="2">
        <v>6.9208074235092634E-2</v>
      </c>
      <c r="BJ55" s="2">
        <v>8.6629658300564377E-2</v>
      </c>
      <c r="BK55" s="2">
        <v>9.2731617613488665E-2</v>
      </c>
      <c r="BL55" s="2">
        <v>8.9232397393244428E-2</v>
      </c>
      <c r="BM55" s="2">
        <v>6.0666016728736262E-2</v>
      </c>
      <c r="BN55" s="2">
        <v>5.4708354302152332E-2</v>
      </c>
      <c r="BO55" s="2">
        <v>9.0871756517451802E-2</v>
      </c>
      <c r="BQ55" s="2">
        <v>0.19708673410556965</v>
      </c>
      <c r="BR55" s="2">
        <v>0.15158348298902344</v>
      </c>
      <c r="BS55" s="2">
        <v>0.23291492379095249</v>
      </c>
      <c r="BT55" s="2">
        <v>0.14875136491652924</v>
      </c>
      <c r="BU55" s="2">
        <v>0.15166131164361074</v>
      </c>
      <c r="BV55" s="2">
        <v>0.17968017138538914</v>
      </c>
      <c r="BW55" s="2">
        <v>0.16491517144526674</v>
      </c>
      <c r="BX55" s="2">
        <v>0.1667231000295866</v>
      </c>
      <c r="BY55" s="2">
        <v>0.18086939741822317</v>
      </c>
      <c r="BZ55" s="2">
        <v>0.1258226863479347</v>
      </c>
      <c r="CA55" s="2">
        <v>0.11028480301073043</v>
      </c>
      <c r="CB55" s="2">
        <v>0.1394011515194199</v>
      </c>
      <c r="CD55" s="62">
        <v>1.9999999999999999E-7</v>
      </c>
      <c r="CE55" s="62">
        <v>3.0735800000000001E-2</v>
      </c>
      <c r="CF55" s="62">
        <v>4.8900000000000003E-5</v>
      </c>
      <c r="CG55" s="63">
        <f t="shared" si="3"/>
        <v>5.2799999999999996E-5</v>
      </c>
      <c r="CH55" s="63">
        <f t="shared" si="4"/>
        <v>8.1142512</v>
      </c>
      <c r="CI55" s="63">
        <f t="shared" si="5"/>
        <v>1.29096E-2</v>
      </c>
      <c r="CK55" s="62" t="s">
        <v>912</v>
      </c>
      <c r="CL55" s="62" t="s">
        <v>912</v>
      </c>
      <c r="CM55" s="62">
        <v>1.9999999999999999E-7</v>
      </c>
      <c r="CN55" s="66" t="s">
        <v>913</v>
      </c>
      <c r="CO55" s="66" t="s">
        <v>913</v>
      </c>
      <c r="CP55" s="63">
        <f t="shared" si="19"/>
        <v>5.2799999999999996E-5</v>
      </c>
    </row>
    <row r="56" spans="1:94" ht="15">
      <c r="A56" s="38" t="s">
        <v>12</v>
      </c>
      <c r="B56" s="38" t="s">
        <v>22</v>
      </c>
      <c r="C56" s="40" t="s">
        <v>20</v>
      </c>
      <c r="D56" s="2">
        <v>1.8751707231053243</v>
      </c>
      <c r="E56" s="2">
        <v>1.4546488003082809</v>
      </c>
      <c r="F56" s="2">
        <v>1.8611479221654157</v>
      </c>
      <c r="G56" s="2">
        <v>1.7636513691251723</v>
      </c>
      <c r="H56" s="2">
        <v>1.5548686984725411</v>
      </c>
      <c r="I56" s="2">
        <v>1.6840665878757137</v>
      </c>
      <c r="J56" s="2">
        <v>1.3548171308952819</v>
      </c>
      <c r="K56" s="2">
        <v>1.1117209136808643</v>
      </c>
      <c r="L56" s="2">
        <v>1.798137156368752</v>
      </c>
      <c r="M56" s="2">
        <v>1.3882745093424487</v>
      </c>
      <c r="N56" s="2">
        <v>1.2339742529712343</v>
      </c>
      <c r="O56" s="2">
        <v>1.6135051364907234</v>
      </c>
      <c r="Q56" s="2">
        <v>0.73947268128455912</v>
      </c>
      <c r="R56" s="2">
        <v>0.5585208007442064</v>
      </c>
      <c r="S56" s="2">
        <v>0.69559644613436689</v>
      </c>
      <c r="T56" s="2">
        <v>0.51256701946941907</v>
      </c>
      <c r="U56" s="2">
        <v>0.64540625266773133</v>
      </c>
      <c r="V56" s="2">
        <v>0.46012013060409351</v>
      </c>
      <c r="W56" s="2">
        <v>0.5503376407284809</v>
      </c>
      <c r="X56" s="2">
        <v>0.52304558864000283</v>
      </c>
      <c r="Y56" s="2">
        <v>0.45140515772309192</v>
      </c>
      <c r="Z56" s="2">
        <v>0.87511145923816969</v>
      </c>
      <c r="AA56" s="2">
        <v>0.82221257318567753</v>
      </c>
      <c r="AB56" s="2">
        <v>0.99163160413137785</v>
      </c>
      <c r="AD56" s="2">
        <v>1.1051188282510251</v>
      </c>
      <c r="AE56" s="2">
        <v>0.83635418639843984</v>
      </c>
      <c r="AF56" s="2">
        <v>1.1146032730244015</v>
      </c>
      <c r="AG56" s="2">
        <v>0.8548446538970722</v>
      </c>
      <c r="AH56" s="2">
        <v>1.0999216785403196</v>
      </c>
      <c r="AI56" s="2">
        <v>0.90428268483044827</v>
      </c>
      <c r="AJ56" s="2">
        <v>0.89293350202356536</v>
      </c>
      <c r="AK56" s="2">
        <v>0.81459303342837852</v>
      </c>
      <c r="AL56" s="2">
        <v>0.91449112778386987</v>
      </c>
      <c r="AM56" s="2">
        <v>1.3010201359804203</v>
      </c>
      <c r="AN56" s="2">
        <v>1.1852772951606607</v>
      </c>
      <c r="AO56" s="2">
        <v>1.3090969146749536</v>
      </c>
      <c r="AP56" s="2"/>
      <c r="AQ56" s="2">
        <v>2.6745543527833342</v>
      </c>
      <c r="AR56" s="2">
        <v>2.4758842725354344</v>
      </c>
      <c r="AS56" s="2">
        <v>2.6393360388457165</v>
      </c>
      <c r="AT56" s="2">
        <v>2.484540032100071</v>
      </c>
      <c r="AU56" s="2">
        <v>2.1899775370991801</v>
      </c>
      <c r="AV56" s="2">
        <v>2.734103073775783</v>
      </c>
      <c r="AW56" s="2">
        <v>2.082771392849605</v>
      </c>
      <c r="AX56" s="2">
        <v>1.7783242139718083</v>
      </c>
      <c r="AY56" s="2">
        <v>2.7023474234553291</v>
      </c>
      <c r="AZ56" s="2">
        <v>2.3802161870681213</v>
      </c>
      <c r="BA56" s="2">
        <v>2.1380623089975326</v>
      </c>
      <c r="BB56" s="2">
        <v>2.5067799524967835</v>
      </c>
      <c r="BC56" s="2"/>
      <c r="BD56" s="2">
        <v>0.84000515457421843</v>
      </c>
      <c r="BE56" s="2">
        <v>0.69566743731651293</v>
      </c>
      <c r="BF56" s="2">
        <v>0.95049677452785619</v>
      </c>
      <c r="BG56" s="2">
        <v>0.58922946179788305</v>
      </c>
      <c r="BH56" s="2">
        <v>0.86059491722535586</v>
      </c>
      <c r="BI56" s="2">
        <v>0.73050053267148984</v>
      </c>
      <c r="BJ56" s="2">
        <v>0.7596944574787331</v>
      </c>
      <c r="BK56" s="2">
        <v>0.75813753705998899</v>
      </c>
      <c r="BL56" s="2">
        <v>0.75879855695040721</v>
      </c>
      <c r="BM56" s="2">
        <v>0.56232728135732768</v>
      </c>
      <c r="BN56" s="2">
        <v>0.48385418851410361</v>
      </c>
      <c r="BO56" s="2">
        <v>0.7057153297534553</v>
      </c>
      <c r="BQ56" s="2">
        <v>1.4592290768665344</v>
      </c>
      <c r="BR56" s="2">
        <v>1.1050142153244529</v>
      </c>
      <c r="BS56" s="2">
        <v>1.524659563592129</v>
      </c>
      <c r="BT56" s="2">
        <v>1.1615061581526318</v>
      </c>
      <c r="BU56" s="2">
        <v>1.4214549237293406</v>
      </c>
      <c r="BV56" s="2">
        <v>1.2861496064862508</v>
      </c>
      <c r="BW56" s="2">
        <v>1.2189439058651765</v>
      </c>
      <c r="BX56" s="2">
        <v>1.2987138853644538</v>
      </c>
      <c r="BY56" s="2">
        <v>1.3698119664826165</v>
      </c>
      <c r="BZ56" s="2">
        <v>0.93471641482252077</v>
      </c>
      <c r="CA56" s="2">
        <v>0.83000058214245198</v>
      </c>
      <c r="CB56" s="2">
        <v>0.96917642604129173</v>
      </c>
      <c r="CD56" s="62" t="s">
        <v>912</v>
      </c>
      <c r="CE56" s="62">
        <v>5.5999999999999997E-6</v>
      </c>
      <c r="CF56" s="62">
        <v>3.3399999999999999E-5</v>
      </c>
      <c r="CG56" s="66" t="s">
        <v>913</v>
      </c>
      <c r="CH56" s="63">
        <f t="shared" si="4"/>
        <v>1.4783999999999999E-3</v>
      </c>
      <c r="CI56" s="63">
        <f t="shared" si="5"/>
        <v>8.8176000000000001E-3</v>
      </c>
      <c r="CK56" s="62" t="s">
        <v>912</v>
      </c>
      <c r="CL56" s="62" t="s">
        <v>912</v>
      </c>
      <c r="CM56" s="62">
        <v>1.1999999999999999E-6</v>
      </c>
      <c r="CN56" s="66" t="s">
        <v>913</v>
      </c>
      <c r="CO56" s="66" t="s">
        <v>913</v>
      </c>
      <c r="CP56" s="63">
        <f t="shared" si="19"/>
        <v>3.168E-4</v>
      </c>
    </row>
    <row r="57" spans="1:94" ht="15">
      <c r="A57" s="38" t="s">
        <v>12</v>
      </c>
      <c r="B57" s="38" t="s">
        <v>38</v>
      </c>
      <c r="C57" s="40" t="s">
        <v>20</v>
      </c>
      <c r="D57" s="2">
        <v>1.0769604446134733</v>
      </c>
      <c r="E57" s="2">
        <v>0.73175869861450282</v>
      </c>
      <c r="F57" s="2">
        <v>0.89825625029885026</v>
      </c>
      <c r="G57" s="2">
        <v>0.8063124317699939</v>
      </c>
      <c r="H57" s="2">
        <v>0.76058596311436633</v>
      </c>
      <c r="I57" s="2">
        <v>0.63352197765127638</v>
      </c>
      <c r="J57" s="2">
        <v>0.91151658440048067</v>
      </c>
      <c r="K57" s="2">
        <v>0.91808900699209128</v>
      </c>
      <c r="L57" s="2">
        <v>0.70297929392249214</v>
      </c>
      <c r="M57" s="2">
        <v>0.56826418462444417</v>
      </c>
      <c r="N57" s="2">
        <v>0.61682774462197243</v>
      </c>
      <c r="O57" s="2">
        <v>0.6858381049596074</v>
      </c>
      <c r="Q57" s="2">
        <v>0.34775337157000236</v>
      </c>
      <c r="R57" s="2">
        <v>0.21168284910982543</v>
      </c>
      <c r="S57" s="2">
        <v>0.28741946854515765</v>
      </c>
      <c r="T57" s="2">
        <v>0.19236839672393591</v>
      </c>
      <c r="U57" s="2">
        <v>0.28745267476132241</v>
      </c>
      <c r="V57" s="2">
        <v>0.15767126349372768</v>
      </c>
      <c r="W57" s="2">
        <v>0.37114659147778645</v>
      </c>
      <c r="X57" s="2">
        <v>0.40998795165092417</v>
      </c>
      <c r="Y57" s="2">
        <v>0.18069860440096666</v>
      </c>
      <c r="Z57" s="2">
        <v>0.31069199118798091</v>
      </c>
      <c r="AA57" s="2">
        <v>0.32266753859172898</v>
      </c>
      <c r="AB57" s="2">
        <v>0.33540760878919579</v>
      </c>
      <c r="AD57" s="2">
        <v>0.30724951073931062</v>
      </c>
      <c r="AE57" s="2">
        <v>0.25182237592754741</v>
      </c>
      <c r="AF57" s="2">
        <v>0.28201023077180315</v>
      </c>
      <c r="AG57" s="2">
        <v>0.18883082595104397</v>
      </c>
      <c r="AH57" s="2">
        <v>0.25999015844760415</v>
      </c>
      <c r="AI57" s="2">
        <v>0.17632329446868575</v>
      </c>
      <c r="AJ57" s="2">
        <v>0.29184742257876051</v>
      </c>
      <c r="AK57" s="2">
        <v>0.29347144477166659</v>
      </c>
      <c r="AL57" s="2">
        <v>0.1789606807510554</v>
      </c>
      <c r="AM57" s="2">
        <v>0.239372320792858</v>
      </c>
      <c r="AN57" s="2">
        <v>0.24328847395145514</v>
      </c>
      <c r="AO57" s="2">
        <v>0.27812155873389161</v>
      </c>
      <c r="AP57" s="2"/>
      <c r="AQ57" s="2">
        <v>1.3914450448263367</v>
      </c>
      <c r="AR57" s="2">
        <v>1.1889079457968186</v>
      </c>
      <c r="AS57" s="2">
        <v>1.1487592047269002</v>
      </c>
      <c r="AT57" s="2">
        <v>0.94579056552100238</v>
      </c>
      <c r="AU57" s="2">
        <v>0.87711706768224484</v>
      </c>
      <c r="AV57" s="2">
        <v>0.82232491354492199</v>
      </c>
      <c r="AW57" s="2">
        <v>1.1400732310283141</v>
      </c>
      <c r="AX57" s="2">
        <v>1.1012105320306449</v>
      </c>
      <c r="AY57" s="2">
        <v>0.92185701502830542</v>
      </c>
      <c r="AZ57" s="2">
        <v>0.77404483707844163</v>
      </c>
      <c r="BA57" s="2">
        <v>0.98619503472847736</v>
      </c>
      <c r="BB57" s="2">
        <v>1.0349095930765435</v>
      </c>
      <c r="BC57" s="2"/>
      <c r="BD57" s="2">
        <v>0.35155796521745941</v>
      </c>
      <c r="BE57" s="2">
        <v>0.25488633066896421</v>
      </c>
      <c r="BF57" s="2">
        <v>0.40487814994152571</v>
      </c>
      <c r="BG57" s="2">
        <v>0.21213253253055303</v>
      </c>
      <c r="BH57" s="2">
        <v>0.31827123316225797</v>
      </c>
      <c r="BI57" s="2">
        <v>0.2043573567007107</v>
      </c>
      <c r="BJ57" s="2">
        <v>0.39722747255530089</v>
      </c>
      <c r="BK57" s="2">
        <v>0.47456556752106155</v>
      </c>
      <c r="BL57" s="2">
        <v>0.27272120927010812</v>
      </c>
      <c r="BM57" s="2">
        <v>0.19593874246560589</v>
      </c>
      <c r="BN57" s="2">
        <v>0.20597954408725938</v>
      </c>
      <c r="BO57" s="2">
        <v>0.22560486106484806</v>
      </c>
      <c r="BQ57" s="2">
        <v>0.31204981630553791</v>
      </c>
      <c r="BR57" s="2">
        <v>0.23336610645491879</v>
      </c>
      <c r="BS57" s="2">
        <v>0.30669385913712749</v>
      </c>
      <c r="BT57" s="2">
        <v>0.20692465453662245</v>
      </c>
      <c r="BU57" s="2">
        <v>0.24700777385239064</v>
      </c>
      <c r="BV57" s="2">
        <v>0.16644168752271657</v>
      </c>
      <c r="BW57" s="2">
        <v>0.28395176059829436</v>
      </c>
      <c r="BX57" s="2">
        <v>0.34273090607727297</v>
      </c>
      <c r="BY57" s="2">
        <v>0.21345061714273067</v>
      </c>
      <c r="BZ57" s="2">
        <v>0.16790662374793519</v>
      </c>
      <c r="CA57" s="2">
        <v>0.17745340797901415</v>
      </c>
      <c r="CB57" s="2">
        <v>0.2090804894808041</v>
      </c>
      <c r="CD57" s="62" t="s">
        <v>912</v>
      </c>
      <c r="CE57" s="62" t="s">
        <v>912</v>
      </c>
      <c r="CF57" s="62">
        <v>0.2036849</v>
      </c>
      <c r="CG57" s="66" t="s">
        <v>913</v>
      </c>
      <c r="CH57" s="66" t="s">
        <v>913</v>
      </c>
      <c r="CI57" s="63">
        <f t="shared" si="5"/>
        <v>53.772813599999999</v>
      </c>
      <c r="CK57" s="62" t="s">
        <v>912</v>
      </c>
      <c r="CL57" s="62" t="s">
        <v>912</v>
      </c>
      <c r="CM57" s="62">
        <v>0.1071266</v>
      </c>
      <c r="CN57" s="66" t="s">
        <v>913</v>
      </c>
      <c r="CO57" s="66" t="s">
        <v>913</v>
      </c>
      <c r="CP57" s="63">
        <f t="shared" si="19"/>
        <v>28.2814224</v>
      </c>
    </row>
    <row r="58" spans="1:94" ht="15">
      <c r="A58" s="38" t="s">
        <v>12</v>
      </c>
      <c r="B58" s="38" t="s">
        <v>99</v>
      </c>
      <c r="C58" s="40" t="s">
        <v>20</v>
      </c>
      <c r="D58" s="2">
        <v>1.8388418038681515</v>
      </c>
      <c r="E58" s="2">
        <v>1.1244807715623357</v>
      </c>
      <c r="F58" s="2">
        <v>1.7931770205502802</v>
      </c>
      <c r="G58" s="2">
        <v>1.5561919357139358</v>
      </c>
      <c r="H58" s="2">
        <v>1.0787902478529243</v>
      </c>
      <c r="I58" s="2">
        <v>1.7832394134651688</v>
      </c>
      <c r="J58" s="2">
        <v>2.4717914078298775</v>
      </c>
      <c r="K58" s="2">
        <v>1.2394379417057388</v>
      </c>
      <c r="L58" s="2">
        <v>1.5611672688056408</v>
      </c>
      <c r="M58" s="2">
        <v>1.2589172037420284</v>
      </c>
      <c r="N58" s="2">
        <v>1.4501127806384606</v>
      </c>
      <c r="O58" s="2">
        <v>1.5568898344812778</v>
      </c>
      <c r="Q58" s="2">
        <v>0.49260956919251264</v>
      </c>
      <c r="R58" s="2">
        <v>0.31997415342125823</v>
      </c>
      <c r="S58" s="2">
        <v>0.44482602175637947</v>
      </c>
      <c r="T58" s="2">
        <v>0.35469931756598838</v>
      </c>
      <c r="U58" s="2">
        <v>0.36837916303722368</v>
      </c>
      <c r="V58" s="2">
        <v>0.39444716357074272</v>
      </c>
      <c r="W58" s="2">
        <v>0.63473381037627807</v>
      </c>
      <c r="X58" s="2">
        <v>0.44742221361181617</v>
      </c>
      <c r="Y58" s="2">
        <v>0.34681094581986993</v>
      </c>
      <c r="Z58" s="2">
        <v>0.43011393798498709</v>
      </c>
      <c r="AA58" s="2">
        <v>0.4306309300811717</v>
      </c>
      <c r="AB58" s="2">
        <v>0.45550562765592945</v>
      </c>
      <c r="AD58" s="2">
        <v>0.44333624516992298</v>
      </c>
      <c r="AE58" s="2">
        <v>0.3100783024322884</v>
      </c>
      <c r="AF58" s="2">
        <v>0.46294650033933032</v>
      </c>
      <c r="AG58" s="2">
        <v>0.31034099714417662</v>
      </c>
      <c r="AH58" s="2">
        <v>0.33640528912902762</v>
      </c>
      <c r="AI58" s="2">
        <v>0.40058265728428372</v>
      </c>
      <c r="AJ58" s="2">
        <v>0.50522907462879774</v>
      </c>
      <c r="AK58" s="2">
        <v>0.30349435483285037</v>
      </c>
      <c r="AL58" s="2">
        <v>0.31072650812164948</v>
      </c>
      <c r="AM58" s="2">
        <v>0.32146289983272763</v>
      </c>
      <c r="AN58" s="2">
        <v>0.3070024251913136</v>
      </c>
      <c r="AO58" s="2">
        <v>0.37405199290584251</v>
      </c>
      <c r="AP58" s="2"/>
      <c r="AQ58" s="2">
        <v>2.0930125539145408</v>
      </c>
      <c r="AR58" s="2">
        <v>1.3876312980432284</v>
      </c>
      <c r="AS58" s="2">
        <v>1.8390129582805559</v>
      </c>
      <c r="AT58" s="2">
        <v>1.4369701753694724</v>
      </c>
      <c r="AU58" s="2">
        <v>1.0985144618235156</v>
      </c>
      <c r="AV58" s="2">
        <v>1.7505314562623693</v>
      </c>
      <c r="AW58" s="2">
        <v>2.3948570212370379</v>
      </c>
      <c r="AX58" s="2">
        <v>1.2828190281423613</v>
      </c>
      <c r="AY58" s="2">
        <v>1.5243104306233344</v>
      </c>
      <c r="AZ58" s="2">
        <v>1.3154750851890196</v>
      </c>
      <c r="BA58" s="2">
        <v>1.7808966456919908</v>
      </c>
      <c r="BB58" s="2">
        <v>1.7419839054976003</v>
      </c>
      <c r="BC58" s="2"/>
      <c r="BD58" s="2">
        <v>0.4116500823684921</v>
      </c>
      <c r="BE58" s="2">
        <v>0.28254934908737761</v>
      </c>
      <c r="BF58" s="2">
        <v>0.48882400073496957</v>
      </c>
      <c r="BG58" s="2">
        <v>0.27837055643056663</v>
      </c>
      <c r="BH58" s="2">
        <v>0.30524278443010794</v>
      </c>
      <c r="BI58" s="2">
        <v>0.37173467466182725</v>
      </c>
      <c r="BJ58" s="2">
        <v>0.59465348832018605</v>
      </c>
      <c r="BK58" s="2">
        <v>0.39690004613704549</v>
      </c>
      <c r="BL58" s="2">
        <v>0.38477408478696973</v>
      </c>
      <c r="BM58" s="2">
        <v>0.37690977126444036</v>
      </c>
      <c r="BN58" s="2">
        <v>0.36147893622589139</v>
      </c>
      <c r="BO58" s="2">
        <v>0.35516241310793856</v>
      </c>
      <c r="BQ58" s="2">
        <v>0.32115069792857343</v>
      </c>
      <c r="BR58" s="2">
        <v>0.22716172274161267</v>
      </c>
      <c r="BS58" s="2">
        <v>0.37481933107437959</v>
      </c>
      <c r="BT58" s="2">
        <v>0.25038877997582903</v>
      </c>
      <c r="BU58" s="2">
        <v>0.25481731733823643</v>
      </c>
      <c r="BV58" s="2">
        <v>0.30639829421584919</v>
      </c>
      <c r="BW58" s="2">
        <v>0.41302888684184269</v>
      </c>
      <c r="BX58" s="2">
        <v>0.29031050894693206</v>
      </c>
      <c r="BY58" s="2">
        <v>0.26125629151040658</v>
      </c>
      <c r="BZ58" s="2">
        <v>0.25991067179184013</v>
      </c>
      <c r="CA58" s="2">
        <v>0.26414630306303849</v>
      </c>
      <c r="CB58" s="2">
        <v>0.32125290705591553</v>
      </c>
      <c r="CD58" s="62">
        <v>3.9999999999999998E-7</v>
      </c>
      <c r="CE58" s="62">
        <v>1.9999999999999999E-7</v>
      </c>
      <c r="CF58" s="62">
        <v>6.6051700000000005E-2</v>
      </c>
      <c r="CG58" s="63">
        <f t="shared" si="3"/>
        <v>1.0559999999999999E-4</v>
      </c>
      <c r="CH58" s="63">
        <f t="shared" si="4"/>
        <v>5.2799999999999996E-5</v>
      </c>
      <c r="CI58" s="63">
        <f t="shared" si="5"/>
        <v>17.437648800000002</v>
      </c>
      <c r="CK58" s="62">
        <v>9.9999999999999995E-8</v>
      </c>
      <c r="CL58" s="62">
        <v>9.9999999999999995E-8</v>
      </c>
      <c r="CM58" s="62">
        <v>7.3353999999999997E-3</v>
      </c>
      <c r="CN58" s="63">
        <f t="shared" ref="CN58:CN63" si="22">CK58*264</f>
        <v>2.6399999999999998E-5</v>
      </c>
      <c r="CO58" s="63">
        <f t="shared" ref="CO58:CO63" si="23">CL58*264</f>
        <v>2.6399999999999998E-5</v>
      </c>
      <c r="CP58" s="63">
        <f t="shared" si="19"/>
        <v>1.9365455999999999</v>
      </c>
    </row>
    <row r="59" spans="1:94" ht="15">
      <c r="A59" s="38" t="s">
        <v>12</v>
      </c>
      <c r="B59" s="38" t="s">
        <v>547</v>
      </c>
      <c r="C59" s="40" t="s">
        <v>20</v>
      </c>
      <c r="D59" s="2">
        <v>7.2885417945665706E-2</v>
      </c>
      <c r="E59" s="2">
        <v>6.2143837399069465E-2</v>
      </c>
      <c r="F59" s="2">
        <v>6.1072926230020128E-2</v>
      </c>
      <c r="G59" s="2">
        <v>6.0536808576072923E-2</v>
      </c>
      <c r="H59" s="2">
        <v>0.11030532730280038</v>
      </c>
      <c r="I59" s="2">
        <v>5.0342249905186834E-2</v>
      </c>
      <c r="J59" s="2">
        <v>6.7882282529858784E-2</v>
      </c>
      <c r="K59" s="2">
        <v>6.3812249714888442E-2</v>
      </c>
      <c r="L59" s="2">
        <v>0.10013704891990191</v>
      </c>
      <c r="M59" s="2">
        <v>4.2808803169862998E-2</v>
      </c>
      <c r="N59" s="2">
        <v>5.9262945414345278E-2</v>
      </c>
      <c r="O59" s="2">
        <v>6.4619898117833544E-2</v>
      </c>
      <c r="Q59" s="2">
        <v>3.2336463533964972E-2</v>
      </c>
      <c r="R59" s="2">
        <v>2.8158774655025823E-2</v>
      </c>
      <c r="S59" s="2">
        <v>2.0750831776923301E-2</v>
      </c>
      <c r="T59" s="2">
        <v>1.96867525135472E-2</v>
      </c>
      <c r="U59" s="2">
        <v>5.2549472187817102E-2</v>
      </c>
      <c r="V59" s="2">
        <v>1.8062184373593904E-2</v>
      </c>
      <c r="W59" s="2">
        <v>3.3547756687868108E-2</v>
      </c>
      <c r="X59" s="2">
        <v>3.6538525824935192E-2</v>
      </c>
      <c r="Y59" s="2">
        <v>3.7869214978694186E-2</v>
      </c>
      <c r="Z59" s="2">
        <v>2.7984082049712127E-2</v>
      </c>
      <c r="AA59" s="2">
        <v>3.4149678926440753E-2</v>
      </c>
      <c r="AB59" s="2">
        <v>3.5101462061083201E-2</v>
      </c>
      <c r="AD59" s="2">
        <v>2.7439052493990562E-2</v>
      </c>
      <c r="AE59" s="2">
        <v>3.1092894948859476E-2</v>
      </c>
      <c r="AF59" s="2">
        <v>2.4398509413169223E-2</v>
      </c>
      <c r="AG59" s="2">
        <v>2.2066075066249701E-2</v>
      </c>
      <c r="AH59" s="2">
        <v>4.6027094442436134E-2</v>
      </c>
      <c r="AI59" s="2">
        <v>2.1339977213285597E-2</v>
      </c>
      <c r="AJ59" s="2">
        <v>2.4636112500881387E-2</v>
      </c>
      <c r="AK59" s="2">
        <v>2.4174322584338669E-2</v>
      </c>
      <c r="AL59" s="2">
        <v>3.431300419128365E-2</v>
      </c>
      <c r="AM59" s="2">
        <v>2.0434540097595971E-2</v>
      </c>
      <c r="AN59" s="2">
        <v>2.4803769323881248E-2</v>
      </c>
      <c r="AO59" s="2">
        <v>2.787539312453139E-2</v>
      </c>
      <c r="AP59" s="2"/>
      <c r="AQ59" s="2">
        <v>8.6835953654548492E-2</v>
      </c>
      <c r="AR59" s="2">
        <v>8.9652253913554664E-2</v>
      </c>
      <c r="AS59" s="2">
        <v>5.5867267821898117E-2</v>
      </c>
      <c r="AT59" s="2">
        <v>5.6514368779801184E-2</v>
      </c>
      <c r="AU59" s="2">
        <v>9.9903876092522936E-2</v>
      </c>
      <c r="AV59" s="2">
        <v>5.0132035261427954E-2</v>
      </c>
      <c r="AW59" s="2">
        <v>7.0746778433605662E-2</v>
      </c>
      <c r="AX59" s="2">
        <v>6.4657014673393548E-2</v>
      </c>
      <c r="AY59" s="2">
        <v>9.7101990389474563E-2</v>
      </c>
      <c r="AZ59" s="2">
        <v>4.3955169385162501E-2</v>
      </c>
      <c r="BA59" s="2">
        <v>9.0720113912048206E-2</v>
      </c>
      <c r="BB59" s="2">
        <v>7.05472154855811E-2</v>
      </c>
      <c r="BC59" s="2"/>
      <c r="BD59" s="2">
        <v>2.3218273367724529E-2</v>
      </c>
      <c r="BE59" s="2">
        <v>2.5470489702483286E-2</v>
      </c>
      <c r="BF59" s="2">
        <v>2.110860230995288E-2</v>
      </c>
      <c r="BG59" s="2">
        <v>1.5472304247373728E-2</v>
      </c>
      <c r="BH59" s="2">
        <v>4.2152073199357945E-2</v>
      </c>
      <c r="BI59" s="2">
        <v>1.4280874759727287E-2</v>
      </c>
      <c r="BJ59" s="2">
        <v>2.7964627935536418E-2</v>
      </c>
      <c r="BK59" s="2">
        <v>3.3536531008216214E-2</v>
      </c>
      <c r="BL59" s="2">
        <v>4.402644202473787E-2</v>
      </c>
      <c r="BM59" s="2">
        <v>1.926522056286524E-2</v>
      </c>
      <c r="BN59" s="2">
        <v>2.561203790171087E-2</v>
      </c>
      <c r="BO59" s="2">
        <v>2.4219425121995736E-2</v>
      </c>
      <c r="BQ59" s="2">
        <v>2.0192787553881913E-2</v>
      </c>
      <c r="BR59" s="2">
        <v>1.5953830986744022E-2</v>
      </c>
      <c r="BS59" s="2">
        <v>1.9055244173931871E-2</v>
      </c>
      <c r="BT59" s="2">
        <v>1.8098136826682161E-2</v>
      </c>
      <c r="BU59" s="2">
        <v>3.442108935659529E-2</v>
      </c>
      <c r="BV59" s="2">
        <v>1.4880155620230663E-2</v>
      </c>
      <c r="BW59" s="2">
        <v>2.1009591969960092E-2</v>
      </c>
      <c r="BX59" s="2">
        <v>2.2860098062574614E-2</v>
      </c>
      <c r="BY59" s="2">
        <v>2.6082931768071277E-2</v>
      </c>
      <c r="BZ59" s="2">
        <v>1.4699159395522863E-2</v>
      </c>
      <c r="CA59" s="2">
        <v>2.0723806825644443E-2</v>
      </c>
      <c r="CB59" s="2">
        <v>2.1867222636565681E-2</v>
      </c>
      <c r="CD59" s="62">
        <v>2.0699999999999998E-5</v>
      </c>
      <c r="CE59" s="62">
        <v>7.6000000000000001E-6</v>
      </c>
      <c r="CF59" s="62">
        <v>0.25416169999999999</v>
      </c>
      <c r="CG59" s="63">
        <f t="shared" si="3"/>
        <v>5.4647999999999997E-3</v>
      </c>
      <c r="CH59" s="63">
        <f t="shared" si="4"/>
        <v>2.0064000000000002E-3</v>
      </c>
      <c r="CI59" s="63">
        <f t="shared" si="5"/>
        <v>67.098688799999991</v>
      </c>
      <c r="CK59" s="62">
        <v>1.1999999999999999E-6</v>
      </c>
      <c r="CL59" s="62">
        <v>6.9999999999999997E-7</v>
      </c>
      <c r="CM59" s="62">
        <v>9.1265200000000005E-2</v>
      </c>
      <c r="CN59" s="63">
        <f t="shared" si="22"/>
        <v>3.168E-4</v>
      </c>
      <c r="CO59" s="63">
        <f t="shared" si="23"/>
        <v>1.8479999999999999E-4</v>
      </c>
      <c r="CP59" s="63">
        <f t="shared" si="19"/>
        <v>24.094012800000002</v>
      </c>
    </row>
    <row r="60" spans="1:94" ht="15">
      <c r="A60" s="38" t="s">
        <v>12</v>
      </c>
      <c r="B60" s="38" t="s">
        <v>100</v>
      </c>
      <c r="C60" s="40" t="s">
        <v>20</v>
      </c>
      <c r="D60" s="2">
        <v>0.71287902685380111</v>
      </c>
      <c r="E60" s="2">
        <v>0.68729291436515449</v>
      </c>
      <c r="F60" s="2">
        <v>0.49807617875967736</v>
      </c>
      <c r="G60" s="2">
        <v>0.53243058002320298</v>
      </c>
      <c r="H60" s="2">
        <v>0.64876930066786831</v>
      </c>
      <c r="I60" s="2">
        <v>0.59647151029112999</v>
      </c>
      <c r="J60" s="2">
        <v>0.47317201363320882</v>
      </c>
      <c r="K60" s="2">
        <v>0.38545521789588588</v>
      </c>
      <c r="L60" s="2">
        <v>0.43350512965422816</v>
      </c>
      <c r="M60" s="2">
        <v>0.42124268472233845</v>
      </c>
      <c r="N60" s="2">
        <v>0.43243628728182465</v>
      </c>
      <c r="O60" s="2">
        <v>0.37179738784444066</v>
      </c>
      <c r="Q60" s="2">
        <v>0.31008175481378075</v>
      </c>
      <c r="R60" s="2">
        <v>0.34798476540041828</v>
      </c>
      <c r="S60" s="2">
        <v>0.18340303842796785</v>
      </c>
      <c r="T60" s="2">
        <v>0.20448911817588111</v>
      </c>
      <c r="U60" s="2">
        <v>0.33677284498513771</v>
      </c>
      <c r="V60" s="2">
        <v>0.22935124033740986</v>
      </c>
      <c r="W60" s="2">
        <v>0.23273314870113698</v>
      </c>
      <c r="X60" s="2">
        <v>0.1917212496703293</v>
      </c>
      <c r="Y60" s="2">
        <v>0.18987679804514174</v>
      </c>
      <c r="Z60" s="2">
        <v>0.23248787829858486</v>
      </c>
      <c r="AA60" s="2">
        <v>0.22939017303229503</v>
      </c>
      <c r="AB60" s="2">
        <v>0.19807640900471046</v>
      </c>
      <c r="AD60" s="2">
        <v>0.21520086157667817</v>
      </c>
      <c r="AE60" s="2">
        <v>0.23230159168778597</v>
      </c>
      <c r="AF60" s="2">
        <v>0.16819615404385724</v>
      </c>
      <c r="AG60" s="2">
        <v>0.14567738057214408</v>
      </c>
      <c r="AH60" s="2">
        <v>0.24097657823118671</v>
      </c>
      <c r="AI60" s="2">
        <v>0.1714483563858627</v>
      </c>
      <c r="AJ60" s="2">
        <v>0.14352062988663566</v>
      </c>
      <c r="AK60" s="2">
        <v>0.11682841203868119</v>
      </c>
      <c r="AL60" s="2">
        <v>0.14156353823777559</v>
      </c>
      <c r="AM60" s="2">
        <v>0.16493320714624687</v>
      </c>
      <c r="AN60" s="2">
        <v>0.1447091911836724</v>
      </c>
      <c r="AO60" s="2">
        <v>0.13719573557394776</v>
      </c>
      <c r="AP60" s="2"/>
      <c r="AQ60" s="2">
        <v>0.74554057221856695</v>
      </c>
      <c r="AR60" s="2">
        <v>0.81034142272143006</v>
      </c>
      <c r="AS60" s="2">
        <v>0.4484638443916818</v>
      </c>
      <c r="AT60" s="2">
        <v>0.46592360125363613</v>
      </c>
      <c r="AU60" s="2">
        <v>0.69782503349940783</v>
      </c>
      <c r="AV60" s="2">
        <v>0.52536844878341948</v>
      </c>
      <c r="AW60" s="2">
        <v>0.4419979760746105</v>
      </c>
      <c r="AX60" s="2">
        <v>0.38348494809316197</v>
      </c>
      <c r="AY60" s="2">
        <v>0.39117122773014201</v>
      </c>
      <c r="AZ60" s="2">
        <v>0.41546915767735643</v>
      </c>
      <c r="BA60" s="2">
        <v>0.55150947252283822</v>
      </c>
      <c r="BB60" s="2">
        <v>0.41843202827947018</v>
      </c>
      <c r="BC60" s="2"/>
      <c r="BD60" s="2">
        <v>0.23666574783685074</v>
      </c>
      <c r="BE60" s="2">
        <v>0.34257516577531771</v>
      </c>
      <c r="BF60" s="2">
        <v>0.18827504038768941</v>
      </c>
      <c r="BG60" s="2">
        <v>0.16534901459064932</v>
      </c>
      <c r="BH60" s="2">
        <v>0.25302618738684779</v>
      </c>
      <c r="BI60" s="2">
        <v>0.17734762323029571</v>
      </c>
      <c r="BJ60" s="2">
        <v>0.17088799835475382</v>
      </c>
      <c r="BK60" s="2">
        <v>0.15100192150472683</v>
      </c>
      <c r="BL60" s="2">
        <v>0.17912934835669642</v>
      </c>
      <c r="BM60" s="2">
        <v>0.19876200467177368</v>
      </c>
      <c r="BN60" s="2">
        <v>0.18512404596008722</v>
      </c>
      <c r="BO60" s="2">
        <v>0.1329066572187251</v>
      </c>
      <c r="BQ60" s="2">
        <v>0.15219565750184924</v>
      </c>
      <c r="BR60" s="2">
        <v>0.1764059965899531</v>
      </c>
      <c r="BS60" s="2">
        <v>0.11481908627662464</v>
      </c>
      <c r="BT60" s="2">
        <v>0.11499789166758792</v>
      </c>
      <c r="BU60" s="2">
        <v>0.18962350960564428</v>
      </c>
      <c r="BV60" s="2">
        <v>0.13529728503573749</v>
      </c>
      <c r="BW60" s="2">
        <v>0.10191821704923028</v>
      </c>
      <c r="BX60" s="2">
        <v>9.7056797653114882E-2</v>
      </c>
      <c r="BY60" s="2">
        <v>9.5964157576821335E-2</v>
      </c>
      <c r="BZ60" s="2">
        <v>0.12085333245820211</v>
      </c>
      <c r="CA60" s="2">
        <v>0.10811504110127641</v>
      </c>
      <c r="CB60" s="2">
        <v>0.10524894040962975</v>
      </c>
      <c r="CD60" s="62">
        <v>2.0999999999999998E-6</v>
      </c>
      <c r="CE60" s="62">
        <v>1.9999999999999999E-7</v>
      </c>
      <c r="CF60" s="62">
        <v>1.8913999999999999E-3</v>
      </c>
      <c r="CG60" s="63">
        <f t="shared" si="3"/>
        <v>5.5439999999999992E-4</v>
      </c>
      <c r="CH60" s="63">
        <f t="shared" si="4"/>
        <v>5.2799999999999996E-5</v>
      </c>
      <c r="CI60" s="63">
        <f t="shared" si="5"/>
        <v>0.49932959999999998</v>
      </c>
      <c r="CK60" s="62">
        <v>4.5000000000000001E-6</v>
      </c>
      <c r="CL60" s="62">
        <v>8.9999999999999996E-7</v>
      </c>
      <c r="CM60" s="62">
        <v>7.6570000000000002E-4</v>
      </c>
      <c r="CN60" s="63">
        <f t="shared" si="22"/>
        <v>1.188E-3</v>
      </c>
      <c r="CO60" s="63">
        <f t="shared" si="23"/>
        <v>2.376E-4</v>
      </c>
      <c r="CP60" s="63">
        <f t="shared" si="19"/>
        <v>0.20214480000000001</v>
      </c>
    </row>
    <row r="61" spans="1:94" ht="15">
      <c r="A61" s="38" t="s">
        <v>12</v>
      </c>
      <c r="B61" s="38" t="s">
        <v>546</v>
      </c>
      <c r="C61" s="40" t="s">
        <v>20</v>
      </c>
      <c r="D61" s="2">
        <v>4.4317256597925091E-2</v>
      </c>
      <c r="E61" s="2">
        <v>4.9306426818025773E-2</v>
      </c>
      <c r="F61" s="2">
        <v>4.1241706592262312E-2</v>
      </c>
      <c r="G61" s="2">
        <v>3.8424955443538744E-2</v>
      </c>
      <c r="H61" s="2">
        <v>4.0151580216332639E-2</v>
      </c>
      <c r="I61" s="2">
        <v>4.0942500239647461E-2</v>
      </c>
      <c r="J61" s="2">
        <v>5.0899101736453456E-2</v>
      </c>
      <c r="K61" s="2">
        <v>1.5625909227861074E-2</v>
      </c>
      <c r="L61" s="2">
        <v>2.2452446185199124E-2</v>
      </c>
      <c r="M61" s="2">
        <v>3.5783452469185344E-2</v>
      </c>
      <c r="N61" s="2">
        <v>2.0959477122678347E-2</v>
      </c>
      <c r="O61" s="2">
        <v>2.4719066821061276E-2</v>
      </c>
      <c r="Q61" s="2">
        <v>2.3589439922548829E-2</v>
      </c>
      <c r="R61" s="2">
        <v>2.6463619651401822E-2</v>
      </c>
      <c r="S61" s="2">
        <v>1.9352700612653546E-2</v>
      </c>
      <c r="T61" s="2">
        <v>1.4750685688520558E-2</v>
      </c>
      <c r="U61" s="2">
        <v>1.7885265262866098E-2</v>
      </c>
      <c r="V61" s="2">
        <v>1.3832358166259731E-2</v>
      </c>
      <c r="W61" s="2">
        <v>2.2218650719060665E-2</v>
      </c>
      <c r="X61" s="2">
        <v>1.1202311196137441E-2</v>
      </c>
      <c r="Y61" s="2">
        <v>9.3672516521572224E-3</v>
      </c>
      <c r="Z61" s="2">
        <v>2.6370215644558315E-2</v>
      </c>
      <c r="AA61" s="2">
        <v>1.9212829108918666E-2</v>
      </c>
      <c r="AB61" s="2">
        <v>1.7071263064858483E-2</v>
      </c>
      <c r="AD61" s="2">
        <v>1.5418446017377135E-2</v>
      </c>
      <c r="AE61" s="2">
        <v>2.1681391557530117E-2</v>
      </c>
      <c r="AF61" s="2">
        <v>1.7086714244637861E-2</v>
      </c>
      <c r="AG61" s="2">
        <v>1.5362094868476429E-2</v>
      </c>
      <c r="AH61" s="2">
        <v>1.458090163815947E-2</v>
      </c>
      <c r="AI61" s="2">
        <v>1.5371238065855745E-2</v>
      </c>
      <c r="AJ61" s="2">
        <v>1.285790284087787E-2</v>
      </c>
      <c r="AK61" s="2">
        <v>2.9443848021242286E-3</v>
      </c>
      <c r="AL61" s="2">
        <v>7.0268441513550378E-3</v>
      </c>
      <c r="AM61" s="2">
        <v>1.5692114942258965E-2</v>
      </c>
      <c r="AN61" s="2">
        <v>8.2898980052203437E-3</v>
      </c>
      <c r="AO61" s="2">
        <v>1.1788026706637056E-2</v>
      </c>
      <c r="AP61" s="2"/>
      <c r="AQ61" s="2">
        <v>6.1931455629939472E-2</v>
      </c>
      <c r="AR61" s="2">
        <v>6.762297057731094E-2</v>
      </c>
      <c r="AS61" s="2">
        <v>4.2494028234005762E-2</v>
      </c>
      <c r="AT61" s="2">
        <v>3.8289342749176433E-2</v>
      </c>
      <c r="AU61" s="2">
        <v>4.5518125374842566E-2</v>
      </c>
      <c r="AV61" s="2">
        <v>3.4942594655839446E-2</v>
      </c>
      <c r="AW61" s="2">
        <v>4.3507451747601601E-2</v>
      </c>
      <c r="AX61" s="2">
        <v>1.5764234859155072E-2</v>
      </c>
      <c r="AY61" s="2">
        <v>2.0026096695729557E-2</v>
      </c>
      <c r="AZ61" s="2">
        <v>4.0451954285096681E-2</v>
      </c>
      <c r="BA61" s="2">
        <v>3.3580517831523958E-2</v>
      </c>
      <c r="BB61" s="2">
        <v>3.3602187193772393E-2</v>
      </c>
      <c r="BC61" s="2"/>
      <c r="BD61" s="2">
        <v>1.6019967912383852E-2</v>
      </c>
      <c r="BE61" s="2">
        <v>2.0152727492113911E-2</v>
      </c>
      <c r="BF61" s="2">
        <v>1.367546214135003E-2</v>
      </c>
      <c r="BG61" s="2">
        <v>1.0316909169825543E-2</v>
      </c>
      <c r="BH61" s="2">
        <v>1.3029131272871109E-2</v>
      </c>
      <c r="BI61" s="2">
        <v>1.1267749195783078E-2</v>
      </c>
      <c r="BJ61" s="2">
        <v>1.5245307824110349E-2</v>
      </c>
      <c r="BK61" s="2">
        <v>6.182345539872282E-3</v>
      </c>
      <c r="BL61" s="2">
        <v>1.3376817855606375E-2</v>
      </c>
      <c r="BM61" s="2">
        <v>1.8010951786956522E-2</v>
      </c>
      <c r="BN61" s="2">
        <v>9.9345277718845878E-3</v>
      </c>
      <c r="BO61" s="2">
        <v>1.1132046027282962E-2</v>
      </c>
      <c r="BQ61" s="2">
        <v>9.3927296421116632E-3</v>
      </c>
      <c r="BR61" s="2">
        <v>1.4539320681022639E-2</v>
      </c>
      <c r="BS61" s="2">
        <v>9.1921324335504442E-3</v>
      </c>
      <c r="BT61" s="2">
        <v>8.6090331719194235E-3</v>
      </c>
      <c r="BU61" s="2">
        <v>1.1726566586219107E-2</v>
      </c>
      <c r="BV61" s="2">
        <v>1.0236104126413546E-2</v>
      </c>
      <c r="BW61" s="2">
        <v>1.0433386488028816E-2</v>
      </c>
      <c r="BX61" s="2">
        <v>3.7994721946229735E-3</v>
      </c>
      <c r="BY61" s="2">
        <v>4.7221214323479241E-3</v>
      </c>
      <c r="BZ61" s="2">
        <v>1.1660242269516398E-2</v>
      </c>
      <c r="CA61" s="2">
        <v>5.8614856500008392E-3</v>
      </c>
      <c r="CB61" s="2">
        <v>8.762823143848842E-3</v>
      </c>
      <c r="CD61" s="62">
        <v>3.3750000000000002E-4</v>
      </c>
      <c r="CE61" s="62">
        <v>2.16E-5</v>
      </c>
      <c r="CF61" s="62">
        <v>2.3691500000000001E-2</v>
      </c>
      <c r="CG61" s="63">
        <f t="shared" si="3"/>
        <v>8.9099999999999999E-2</v>
      </c>
      <c r="CH61" s="63">
        <f t="shared" si="4"/>
        <v>5.7023999999999998E-3</v>
      </c>
      <c r="CI61" s="63">
        <f t="shared" si="5"/>
        <v>6.254556</v>
      </c>
      <c r="CK61" s="62">
        <v>4.85E-5</v>
      </c>
      <c r="CL61" s="62">
        <v>1.3200000000000001E-5</v>
      </c>
      <c r="CM61" s="62">
        <v>8.1355999999999998E-3</v>
      </c>
      <c r="CN61" s="63">
        <f t="shared" si="22"/>
        <v>1.2803999999999999E-2</v>
      </c>
      <c r="CO61" s="63">
        <f t="shared" si="23"/>
        <v>3.4848000000000001E-3</v>
      </c>
      <c r="CP61" s="63">
        <f t="shared" si="19"/>
        <v>2.1477984000000001</v>
      </c>
    </row>
    <row r="62" spans="1:94" ht="15">
      <c r="A62" s="38" t="s">
        <v>13</v>
      </c>
      <c r="B62" s="38" t="s">
        <v>903</v>
      </c>
      <c r="C62" s="40" t="s">
        <v>20</v>
      </c>
      <c r="D62" s="2">
        <v>3.2165065838367105E-2</v>
      </c>
      <c r="E62" s="2">
        <v>1.807984646652042E-2</v>
      </c>
      <c r="F62" s="2">
        <v>2.3372568925505498E-2</v>
      </c>
      <c r="G62" s="2">
        <v>2.5081912033611764E-2</v>
      </c>
      <c r="H62" s="2">
        <v>2.8099609302262872E-2</v>
      </c>
      <c r="I62" s="2">
        <v>3.2156502051577336E-2</v>
      </c>
      <c r="J62" s="2">
        <v>1.5122448542935122E-2</v>
      </c>
      <c r="K62" s="2">
        <v>8.9545652655228514E-3</v>
      </c>
      <c r="L62" s="2">
        <v>1.3105560488858926E-2</v>
      </c>
      <c r="M62" s="2">
        <v>1.4913224151300909E-2</v>
      </c>
      <c r="N62" s="2">
        <v>1.4778364237929567E-2</v>
      </c>
      <c r="O62" s="2">
        <v>1.5593399698632564E-2</v>
      </c>
      <c r="Q62" s="2">
        <v>7.0351108392105802E-3</v>
      </c>
      <c r="R62" s="2">
        <v>5.8240603638339558E-3</v>
      </c>
      <c r="S62" s="2">
        <v>5.5015051242809617E-3</v>
      </c>
      <c r="T62" s="2">
        <v>3.8159200233157291E-3</v>
      </c>
      <c r="U62" s="2">
        <v>5.9223372933547378E-3</v>
      </c>
      <c r="V62" s="2">
        <v>5.5537084724630913E-3</v>
      </c>
      <c r="W62" s="2">
        <v>4.1682956476850929E-3</v>
      </c>
      <c r="X62" s="2">
        <v>3.2550171976306612E-3</v>
      </c>
      <c r="Y62" s="2">
        <v>4.6463430700685506E-3</v>
      </c>
      <c r="Z62" s="2">
        <v>7.3072811570446651E-3</v>
      </c>
      <c r="AA62" s="2">
        <v>7.4601426300245459E-3</v>
      </c>
      <c r="AB62" s="2">
        <v>7.4709074051665224E-3</v>
      </c>
      <c r="AD62" s="2">
        <v>1.38258318478994E-2</v>
      </c>
      <c r="AE62" s="2">
        <v>1.4381236253072584E-2</v>
      </c>
      <c r="AF62" s="2">
        <v>1.3915433194800764E-2</v>
      </c>
      <c r="AG62" s="2">
        <v>6.8492721389498317E-3</v>
      </c>
      <c r="AH62" s="2">
        <v>2.0162288701125283E-2</v>
      </c>
      <c r="AI62" s="2">
        <v>1.1896711560652119E-2</v>
      </c>
      <c r="AJ62" s="2">
        <v>6.5194697384673419E-3</v>
      </c>
      <c r="AK62" s="2">
        <v>7.0410467192547101E-3</v>
      </c>
      <c r="AL62" s="2">
        <v>4.687597925284611E-3</v>
      </c>
      <c r="AM62" s="2">
        <v>1.4152313931473879E-2</v>
      </c>
      <c r="AN62" s="2">
        <v>1.2424130804560247E-2</v>
      </c>
      <c r="AO62" s="2">
        <v>9.7851600396451806E-3</v>
      </c>
      <c r="AP62" s="2"/>
      <c r="AQ62" s="2">
        <v>5.0746956787430721E-2</v>
      </c>
      <c r="AR62" s="2">
        <v>5.3416379471975674E-2</v>
      </c>
      <c r="AS62" s="2">
        <v>3.8568677001814974E-2</v>
      </c>
      <c r="AT62" s="2">
        <v>3.1907582550376491E-2</v>
      </c>
      <c r="AU62" s="2">
        <v>4.019264452908574E-2</v>
      </c>
      <c r="AV62" s="2">
        <v>5.0478767103431667E-2</v>
      </c>
      <c r="AW62" s="2">
        <v>2.2772020210099667E-2</v>
      </c>
      <c r="AX62" s="2">
        <v>1.5886030368493106E-2</v>
      </c>
      <c r="AY62" s="2">
        <v>2.5601672608493335E-2</v>
      </c>
      <c r="AZ62" s="2">
        <v>3.3642838047763829E-2</v>
      </c>
      <c r="BA62" s="2">
        <v>4.4424411059225434E-2</v>
      </c>
      <c r="BB62" s="2">
        <v>3.2615470114375704E-2</v>
      </c>
      <c r="BC62" s="2"/>
      <c r="BD62" s="2">
        <v>7.041468156520677E-3</v>
      </c>
      <c r="BE62" s="2">
        <v>9.5077274483362038E-3</v>
      </c>
      <c r="BF62" s="2">
        <v>7.9884940174553606E-3</v>
      </c>
      <c r="BG62" s="2">
        <v>6.2726049144955272E-3</v>
      </c>
      <c r="BH62" s="2">
        <v>8.5792225079037998E-3</v>
      </c>
      <c r="BI62" s="2">
        <v>6.1585811609120933E-3</v>
      </c>
      <c r="BJ62" s="2">
        <v>4.4435795079348049E-3</v>
      </c>
      <c r="BK62" s="2">
        <v>4.0546401286571032E-3</v>
      </c>
      <c r="BL62" s="2">
        <v>3.8913379422303809E-3</v>
      </c>
      <c r="BM62" s="2">
        <v>3.3813523738783066E-3</v>
      </c>
      <c r="BN62" s="2">
        <v>3.9509289630903872E-3</v>
      </c>
      <c r="BO62" s="2">
        <v>3.5915696711839875E-3</v>
      </c>
      <c r="BQ62" s="2">
        <v>1.5301063638434467E-2</v>
      </c>
      <c r="BR62" s="2">
        <v>1.4126025538692836E-2</v>
      </c>
      <c r="BS62" s="2">
        <v>1.6164572196115293E-2</v>
      </c>
      <c r="BT62" s="2">
        <v>9.5497336760133889E-3</v>
      </c>
      <c r="BU62" s="2">
        <v>2.067933348350906E-2</v>
      </c>
      <c r="BV62" s="2">
        <v>1.4807674703278985E-2</v>
      </c>
      <c r="BW62" s="2">
        <v>9.6892847280610241E-3</v>
      </c>
      <c r="BX62" s="2">
        <v>1.1070835442951264E-2</v>
      </c>
      <c r="BY62" s="2">
        <v>8.202109854506005E-3</v>
      </c>
      <c r="BZ62" s="2">
        <v>7.2805164847305846E-3</v>
      </c>
      <c r="CA62" s="2">
        <v>7.2365097090655393E-3</v>
      </c>
      <c r="CB62" s="2">
        <v>6.9253322080988855E-3</v>
      </c>
      <c r="CD62" s="62">
        <v>4.1999999999999998E-5</v>
      </c>
      <c r="CE62" s="62">
        <v>2.5535000000000002E-3</v>
      </c>
      <c r="CF62" s="62">
        <v>1.0392000000000001E-3</v>
      </c>
      <c r="CG62" s="63">
        <f t="shared" si="3"/>
        <v>1.1087999999999999E-2</v>
      </c>
      <c r="CH62" s="63">
        <f t="shared" si="4"/>
        <v>0.67412400000000006</v>
      </c>
      <c r="CI62" s="63">
        <f t="shared" si="5"/>
        <v>0.2743488</v>
      </c>
      <c r="CK62" s="62">
        <v>1.5E-6</v>
      </c>
      <c r="CL62" s="62">
        <v>8.1000000000000004E-6</v>
      </c>
      <c r="CM62" s="62">
        <v>6.0349999999999998E-4</v>
      </c>
      <c r="CN62" s="63">
        <f t="shared" si="22"/>
        <v>3.9600000000000003E-4</v>
      </c>
      <c r="CO62" s="63">
        <f t="shared" si="23"/>
        <v>2.1383999999999999E-3</v>
      </c>
      <c r="CP62" s="63">
        <f t="shared" si="19"/>
        <v>0.15932399999999999</v>
      </c>
    </row>
    <row r="63" spans="1:94" ht="15">
      <c r="A63" s="38" t="s">
        <v>13</v>
      </c>
      <c r="B63" s="38" t="s">
        <v>907</v>
      </c>
      <c r="C63" s="40" t="s">
        <v>20</v>
      </c>
      <c r="D63" s="2">
        <v>1.6106685807914262E-2</v>
      </c>
      <c r="E63" s="2">
        <v>1.0546266674582874E-2</v>
      </c>
      <c r="F63" s="2">
        <v>1.4224077972889316E-2</v>
      </c>
      <c r="G63" s="2">
        <v>1.1629231296132379E-2</v>
      </c>
      <c r="H63" s="2">
        <v>1.2451675454224024E-2</v>
      </c>
      <c r="I63" s="2">
        <v>1.055042723973258E-2</v>
      </c>
      <c r="J63" s="2">
        <v>6.6128400412231569E-3</v>
      </c>
      <c r="K63" s="2">
        <v>3.8099187693131217E-3</v>
      </c>
      <c r="L63" s="2">
        <v>6.5678395629809976E-3</v>
      </c>
      <c r="M63" s="2">
        <v>8.1714450333413482E-3</v>
      </c>
      <c r="N63" s="2">
        <v>5.067639663292654E-3</v>
      </c>
      <c r="O63" s="2">
        <v>6.1596912019506195E-3</v>
      </c>
      <c r="Q63" s="2">
        <v>4.6467885016978818E-3</v>
      </c>
      <c r="R63" s="2">
        <v>4.1325031857511827E-3</v>
      </c>
      <c r="S63" s="2">
        <v>4.7567892283186764E-3</v>
      </c>
      <c r="T63" s="2">
        <v>4.261278102974793E-3</v>
      </c>
      <c r="U63" s="2">
        <v>4.4466717044818402E-3</v>
      </c>
      <c r="V63" s="2">
        <v>5.4696930991498041E-3</v>
      </c>
      <c r="W63" s="2">
        <v>4.1358391008608376E-3</v>
      </c>
      <c r="X63" s="2">
        <v>2.1947805958187176E-3</v>
      </c>
      <c r="Y63" s="2">
        <v>4.6005454709176323E-3</v>
      </c>
      <c r="Z63" s="2">
        <v>7.2636237049034389E-3</v>
      </c>
      <c r="AA63" s="2">
        <v>5.37768086930503E-3</v>
      </c>
      <c r="AB63" s="2">
        <v>5.1312659496451397E-3</v>
      </c>
      <c r="AD63" s="2">
        <v>5.0382939968323607E-3</v>
      </c>
      <c r="AE63" s="2">
        <v>5.8045050000493309E-3</v>
      </c>
      <c r="AF63" s="2">
        <v>4.642196005048534E-3</v>
      </c>
      <c r="AG63" s="2">
        <v>2.0247534742981292E-3</v>
      </c>
      <c r="AH63" s="2">
        <v>5.1243855958832017E-3</v>
      </c>
      <c r="AI63" s="2">
        <v>3.2695901019206657E-3</v>
      </c>
      <c r="AJ63" s="2">
        <v>1.8925820905959423E-3</v>
      </c>
      <c r="AK63" s="2">
        <v>1.9960949654311195E-3</v>
      </c>
      <c r="AL63" s="2">
        <v>2.1635736912861635E-3</v>
      </c>
      <c r="AM63" s="2">
        <v>4.4912275116859466E-3</v>
      </c>
      <c r="AN63" s="2">
        <v>3.669634814697184E-3</v>
      </c>
      <c r="AO63" s="2">
        <v>3.1252881108295902E-3</v>
      </c>
      <c r="AP63" s="2"/>
      <c r="AQ63" s="2">
        <v>2.9326947170573651E-2</v>
      </c>
      <c r="AR63" s="2">
        <v>3.2675556854431048E-2</v>
      </c>
      <c r="AS63" s="2">
        <v>2.4254666810949184E-2</v>
      </c>
      <c r="AT63" s="2">
        <v>1.7537786132981771E-2</v>
      </c>
      <c r="AU63" s="2">
        <v>1.4567177870645256E-2</v>
      </c>
      <c r="AV63" s="2">
        <v>2.5728924617523959E-2</v>
      </c>
      <c r="AW63" s="2">
        <v>1.5051883780613026E-2</v>
      </c>
      <c r="AX63" s="2">
        <v>6.3882595141927191E-3</v>
      </c>
      <c r="AY63" s="2">
        <v>1.1743582956156623E-2</v>
      </c>
      <c r="AZ63" s="2">
        <v>1.7592457958337644E-2</v>
      </c>
      <c r="BA63" s="2">
        <v>2.0452924131797057E-2</v>
      </c>
      <c r="BB63" s="2">
        <v>1.3325623549373096E-2</v>
      </c>
      <c r="BC63" s="2"/>
      <c r="BD63" s="2">
        <v>6.2652303934864033E-3</v>
      </c>
      <c r="BE63" s="2">
        <v>9.2197589329622957E-3</v>
      </c>
      <c r="BF63" s="2">
        <v>7.2179288608006827E-3</v>
      </c>
      <c r="BG63" s="2">
        <v>6.7100436933274629E-3</v>
      </c>
      <c r="BH63" s="2">
        <v>6.9294811072246722E-3</v>
      </c>
      <c r="BI63" s="2">
        <v>6.1454443170593561E-3</v>
      </c>
      <c r="BJ63" s="2">
        <v>3.8126351218315856E-3</v>
      </c>
      <c r="BK63" s="2">
        <v>3.9322978108729083E-3</v>
      </c>
      <c r="BL63" s="2">
        <v>3.9940502259721115E-3</v>
      </c>
      <c r="BM63" s="2">
        <v>3.4860762999670484E-3</v>
      </c>
      <c r="BN63" s="2">
        <v>3.1463409211028824E-3</v>
      </c>
      <c r="BO63" s="2">
        <v>1.9037525340032306E-3</v>
      </c>
      <c r="BQ63" s="2">
        <v>4.6871186587219092E-3</v>
      </c>
      <c r="BR63" s="2">
        <v>5.0600591171116966E-3</v>
      </c>
      <c r="BS63" s="2">
        <v>6.199665193827213E-3</v>
      </c>
      <c r="BT63" s="2">
        <v>3.2575283238086678E-3</v>
      </c>
      <c r="BU63" s="2">
        <v>5.2000068623680052E-3</v>
      </c>
      <c r="BV63" s="2">
        <v>4.4209019646049581E-3</v>
      </c>
      <c r="BW63" s="2">
        <v>3.3075730924642015E-3</v>
      </c>
      <c r="BX63" s="2">
        <v>2.1844503862950022E-3</v>
      </c>
      <c r="BY63" s="2">
        <v>2.5082429232955415E-3</v>
      </c>
      <c r="BZ63" s="2">
        <v>2.660859203760369E-3</v>
      </c>
      <c r="CA63" s="2">
        <v>1.9342021054469432E-3</v>
      </c>
      <c r="CB63" s="2">
        <v>2.4897176986155068E-3</v>
      </c>
      <c r="CD63" s="62">
        <v>1.5615E-3</v>
      </c>
      <c r="CE63" s="62">
        <v>2.698E-4</v>
      </c>
      <c r="CF63" s="62">
        <v>4.86025E-2</v>
      </c>
      <c r="CG63" s="63">
        <f t="shared" si="3"/>
        <v>0.41223599999999999</v>
      </c>
      <c r="CH63" s="63">
        <f t="shared" si="4"/>
        <v>7.1227200000000004E-2</v>
      </c>
      <c r="CI63" s="63">
        <f t="shared" si="5"/>
        <v>12.831060000000001</v>
      </c>
      <c r="CK63" s="62">
        <v>4.9700000000000002E-5</v>
      </c>
      <c r="CL63" s="62">
        <v>2.09E-5</v>
      </c>
      <c r="CM63" s="62">
        <v>4.4960399999999998E-2</v>
      </c>
      <c r="CN63" s="63">
        <f t="shared" si="22"/>
        <v>1.31208E-2</v>
      </c>
      <c r="CO63" s="63">
        <f t="shared" si="23"/>
        <v>5.5176000000000001E-3</v>
      </c>
      <c r="CP63" s="63">
        <f t="shared" si="19"/>
        <v>11.869545599999999</v>
      </c>
    </row>
    <row r="64" spans="1:94" ht="15">
      <c r="A64" s="38" t="s">
        <v>16</v>
      </c>
      <c r="B64" s="38" t="s">
        <v>27</v>
      </c>
      <c r="C64" s="40" t="s">
        <v>20</v>
      </c>
      <c r="D64" s="2">
        <v>4.2961255817191069E-2</v>
      </c>
      <c r="E64" s="2">
        <v>2.0283576629100845E-2</v>
      </c>
      <c r="F64" s="2">
        <v>5.3105857877718127E-2</v>
      </c>
      <c r="G64" s="2">
        <v>3.8531193986684621E-2</v>
      </c>
      <c r="H64" s="2">
        <v>4.5506372753769821E-2</v>
      </c>
      <c r="I64" s="2">
        <v>3.2264689498690075E-2</v>
      </c>
      <c r="J64" s="2">
        <v>4.9314250958119692E-2</v>
      </c>
      <c r="K64" s="2">
        <v>2.8212159558593443E-2</v>
      </c>
      <c r="L64" s="2">
        <v>4.2251258185884405E-2</v>
      </c>
      <c r="M64" s="2">
        <v>2.620299481983477E-2</v>
      </c>
      <c r="N64" s="2">
        <v>3.3492818351115651E-2</v>
      </c>
      <c r="O64" s="2">
        <v>4.0375987034310105E-2</v>
      </c>
      <c r="Q64" s="2">
        <v>1.6272573835556327E-2</v>
      </c>
      <c r="R64" s="2">
        <v>8.9747960711045547E-3</v>
      </c>
      <c r="S64" s="2">
        <v>1.3327895295270304E-2</v>
      </c>
      <c r="T64" s="2">
        <v>8.3672420706399422E-3</v>
      </c>
      <c r="U64" s="2">
        <v>1.292108970030174E-2</v>
      </c>
      <c r="V64" s="2">
        <v>9.6970435106814457E-3</v>
      </c>
      <c r="W64" s="2">
        <v>1.3894723620246567E-2</v>
      </c>
      <c r="X64" s="2">
        <v>1.0421358675699419E-2</v>
      </c>
      <c r="Y64" s="2">
        <v>6.4301287605515014E-3</v>
      </c>
      <c r="Z64" s="2">
        <v>1.2152053222627725E-2</v>
      </c>
      <c r="AA64" s="2">
        <v>1.4079829348434823E-2</v>
      </c>
      <c r="AB64" s="2">
        <v>1.9529688809082551E-2</v>
      </c>
      <c r="AD64" s="2">
        <v>2.7303859437450548E-2</v>
      </c>
      <c r="AE64" s="2">
        <v>1.6015499734408876E-2</v>
      </c>
      <c r="AF64" s="2">
        <v>3.4560921398568166E-2</v>
      </c>
      <c r="AG64" s="2">
        <v>1.6011053261869874E-2</v>
      </c>
      <c r="AH64" s="2">
        <v>3.0562009177161554E-2</v>
      </c>
      <c r="AI64" s="2">
        <v>1.5485252685899377E-2</v>
      </c>
      <c r="AJ64" s="2">
        <v>2.7800149545333021E-2</v>
      </c>
      <c r="AK64" s="2">
        <v>1.9385369961068002E-2</v>
      </c>
      <c r="AL64" s="2">
        <v>2.0580418687618673E-2</v>
      </c>
      <c r="AM64" s="2">
        <v>1.9982791094434873E-2</v>
      </c>
      <c r="AN64" s="2">
        <v>2.3608092644472584E-2</v>
      </c>
      <c r="AO64" s="2">
        <v>2.8836178012430359E-2</v>
      </c>
      <c r="AP64" s="2"/>
      <c r="AQ64" s="2">
        <v>6.1097061176045075E-2</v>
      </c>
      <c r="AR64" s="2">
        <v>5.032927482484334E-2</v>
      </c>
      <c r="AS64" s="2">
        <v>6.6059763146764233E-2</v>
      </c>
      <c r="AT64" s="2">
        <v>4.1948519225220922E-2</v>
      </c>
      <c r="AU64" s="2">
        <v>4.7764185911318265E-2</v>
      </c>
      <c r="AV64" s="2">
        <v>4.989063891557894E-2</v>
      </c>
      <c r="AW64" s="2">
        <v>5.6674472772055007E-2</v>
      </c>
      <c r="AX64" s="2">
        <v>3.7309672756313098E-2</v>
      </c>
      <c r="AY64" s="2">
        <v>4.5158349267890807E-2</v>
      </c>
      <c r="AZ64" s="2">
        <v>3.6779764726912439E-2</v>
      </c>
      <c r="BA64" s="2">
        <v>5.4199841227928161E-2</v>
      </c>
      <c r="BB64" s="2">
        <v>5.5699391028499967E-2</v>
      </c>
      <c r="BC64" s="2"/>
      <c r="BD64" s="2">
        <v>1.0800226772288339E-2</v>
      </c>
      <c r="BE64" s="2">
        <v>1.1715787981630157E-2</v>
      </c>
      <c r="BF64" s="2">
        <v>1.0512078162374374E-2</v>
      </c>
      <c r="BG64" s="2">
        <v>8.6610816483331694E-3</v>
      </c>
      <c r="BH64" s="2">
        <v>1.4083705490064368E-2</v>
      </c>
      <c r="BI64" s="2">
        <v>8.6129137663200888E-3</v>
      </c>
      <c r="BJ64" s="2">
        <v>1.3998233716130858E-2</v>
      </c>
      <c r="BK64" s="2">
        <v>1.1039914492794444E-2</v>
      </c>
      <c r="BL64" s="2">
        <v>1.0079482479027489E-2</v>
      </c>
      <c r="BM64" s="2">
        <v>7.1813853469481423E-3</v>
      </c>
      <c r="BN64" s="2">
        <v>9.68438298480798E-3</v>
      </c>
      <c r="BO64" s="2">
        <v>1.586766857030876E-2</v>
      </c>
      <c r="BQ64" s="2">
        <v>1.9301712973093955E-2</v>
      </c>
      <c r="BR64" s="2">
        <v>1.1263903257615355E-2</v>
      </c>
      <c r="BS64" s="2">
        <v>2.6220243333125257E-2</v>
      </c>
      <c r="BT64" s="2">
        <v>1.1789846800383643E-2</v>
      </c>
      <c r="BU64" s="2">
        <v>2.2750429322014237E-2</v>
      </c>
      <c r="BV64" s="2">
        <v>1.4706852117367015E-2</v>
      </c>
      <c r="BW64" s="2">
        <v>2.1299924124965265E-2</v>
      </c>
      <c r="BX64" s="2">
        <v>1.8641189461121629E-2</v>
      </c>
      <c r="BY64" s="2">
        <v>1.730242519149507E-2</v>
      </c>
      <c r="BZ64" s="2">
        <v>1.0272271415675426E-2</v>
      </c>
      <c r="CA64" s="2">
        <v>1.2995474139412426E-2</v>
      </c>
      <c r="CB64" s="2">
        <v>1.7050753495811515E-2</v>
      </c>
      <c r="CD64" s="62">
        <v>6.9999999999999997E-7</v>
      </c>
      <c r="CE64" s="62">
        <v>3.2969999999999999E-4</v>
      </c>
      <c r="CF64" s="62">
        <v>2.7699999999999999E-5</v>
      </c>
      <c r="CG64" s="63">
        <f t="shared" si="3"/>
        <v>1.8479999999999999E-4</v>
      </c>
      <c r="CH64" s="63">
        <f t="shared" si="4"/>
        <v>8.7040800000000002E-2</v>
      </c>
      <c r="CI64" s="63">
        <f t="shared" si="5"/>
        <v>7.3127999999999995E-3</v>
      </c>
      <c r="CK64" s="62" t="s">
        <v>912</v>
      </c>
      <c r="CL64" s="62" t="s">
        <v>912</v>
      </c>
      <c r="CM64" s="62">
        <v>1.9065E-3</v>
      </c>
      <c r="CN64" s="66" t="s">
        <v>913</v>
      </c>
      <c r="CO64" s="66" t="s">
        <v>913</v>
      </c>
      <c r="CP64" s="63">
        <f t="shared" si="19"/>
        <v>0.50331599999999999</v>
      </c>
    </row>
    <row r="65" spans="1:94" ht="15">
      <c r="A65" s="38" t="s">
        <v>16</v>
      </c>
      <c r="B65" s="38" t="s">
        <v>42</v>
      </c>
      <c r="C65" s="40" t="s">
        <v>20</v>
      </c>
      <c r="D65" s="2">
        <v>5.7161546284844302E-2</v>
      </c>
      <c r="E65" s="2">
        <v>3.6324852974507778E-2</v>
      </c>
      <c r="F65" s="2">
        <v>6.1371513402338707E-2</v>
      </c>
      <c r="G65" s="2">
        <v>5.1127669898295709E-2</v>
      </c>
      <c r="H65" s="2">
        <v>6.4237103010061941E-2</v>
      </c>
      <c r="I65" s="2">
        <v>4.8430244109541554E-2</v>
      </c>
      <c r="J65" s="2">
        <v>4.2885840466102006E-2</v>
      </c>
      <c r="K65" s="2">
        <v>3.3997036297037382E-2</v>
      </c>
      <c r="L65" s="2">
        <v>6.9913525653951633E-2</v>
      </c>
      <c r="M65" s="2">
        <v>4.0030618767451578E-2</v>
      </c>
      <c r="N65" s="2">
        <v>4.3102471889833641E-2</v>
      </c>
      <c r="O65" s="2">
        <v>5.9065426138546061E-2</v>
      </c>
      <c r="Q65" s="2">
        <v>3.8526283481090558E-2</v>
      </c>
      <c r="R65" s="2">
        <v>2.0608977553692204E-2</v>
      </c>
      <c r="S65" s="2">
        <v>2.984097686906121E-2</v>
      </c>
      <c r="T65" s="2">
        <v>1.6298319701913592E-2</v>
      </c>
      <c r="U65" s="2">
        <v>2.6916375101223688E-2</v>
      </c>
      <c r="V65" s="2">
        <v>1.1909437998338166E-2</v>
      </c>
      <c r="W65" s="2">
        <v>2.4717512919285554E-2</v>
      </c>
      <c r="X65" s="2">
        <v>2.141800894896723E-2</v>
      </c>
      <c r="Y65" s="2">
        <v>1.7926495502465448E-2</v>
      </c>
      <c r="Z65" s="2">
        <v>3.5760738488565286E-2</v>
      </c>
      <c r="AA65" s="2">
        <v>4.5998283838391531E-2</v>
      </c>
      <c r="AB65" s="2">
        <v>5.6529857567927097E-2</v>
      </c>
      <c r="AD65" s="2">
        <v>7.3351650114378331E-2</v>
      </c>
      <c r="AE65" s="2">
        <v>5.1300165578066652E-2</v>
      </c>
      <c r="AF65" s="2">
        <v>7.3376192658268474E-2</v>
      </c>
      <c r="AG65" s="2">
        <v>5.2955427131292664E-2</v>
      </c>
      <c r="AH65" s="2">
        <v>8.0897548300535846E-2</v>
      </c>
      <c r="AI65" s="2">
        <v>5.5283116022457279E-2</v>
      </c>
      <c r="AJ65" s="2">
        <v>6.2723511973077364E-2</v>
      </c>
      <c r="AK65" s="2">
        <v>4.9362759424698185E-2</v>
      </c>
      <c r="AL65" s="2">
        <v>7.4310569422025505E-2</v>
      </c>
      <c r="AM65" s="2">
        <v>7.8365888756771931E-2</v>
      </c>
      <c r="AN65" s="2">
        <v>8.6340292693766543E-2</v>
      </c>
      <c r="AO65" s="2">
        <v>8.5456383988072107E-2</v>
      </c>
      <c r="AP65" s="2"/>
      <c r="AQ65" s="2">
        <v>9.4196800416886675E-2</v>
      </c>
      <c r="AR65" s="2">
        <v>9.3899236287733293E-2</v>
      </c>
      <c r="AS65" s="2">
        <v>9.0469860347258207E-2</v>
      </c>
      <c r="AT65" s="2">
        <v>6.7006874664930327E-2</v>
      </c>
      <c r="AU65" s="2">
        <v>7.8399170044859107E-2</v>
      </c>
      <c r="AV65" s="2">
        <v>0.10529946762688014</v>
      </c>
      <c r="AW65" s="2">
        <v>7.4516244361792341E-2</v>
      </c>
      <c r="AX65" s="2">
        <v>4.5193913973121426E-2</v>
      </c>
      <c r="AY65" s="2">
        <v>0.10718650261224889</v>
      </c>
      <c r="AZ65" s="2">
        <v>8.1399185494200971E-2</v>
      </c>
      <c r="BA65" s="2">
        <v>9.5461132672951282E-2</v>
      </c>
      <c r="BB65" s="2">
        <v>0.10563582891369416</v>
      </c>
      <c r="BC65" s="2"/>
      <c r="BD65" s="2">
        <v>2.997247506243618E-2</v>
      </c>
      <c r="BE65" s="2">
        <v>1.6271322437244627E-2</v>
      </c>
      <c r="BF65" s="2">
        <v>3.7996297050602368E-2</v>
      </c>
      <c r="BG65" s="2">
        <v>1.5646833191491252E-2</v>
      </c>
      <c r="BH65" s="2">
        <v>3.7382780795070146E-2</v>
      </c>
      <c r="BI65" s="2">
        <v>2.4607324210553866E-2</v>
      </c>
      <c r="BJ65" s="2">
        <v>3.0749104751073748E-2</v>
      </c>
      <c r="BK65" s="2">
        <v>2.67757766168218E-2</v>
      </c>
      <c r="BL65" s="2">
        <v>3.3856619331841697E-2</v>
      </c>
      <c r="BM65" s="2">
        <v>2.2529052204221117E-2</v>
      </c>
      <c r="BN65" s="2">
        <v>3.1057828211394769E-2</v>
      </c>
      <c r="BO65" s="2">
        <v>4.4902270505763793E-2</v>
      </c>
      <c r="BQ65" s="2">
        <v>5.7406577810551362E-2</v>
      </c>
      <c r="BR65" s="2">
        <v>4.3105526328422024E-2</v>
      </c>
      <c r="BS65" s="2">
        <v>7.3786180266843471E-2</v>
      </c>
      <c r="BT65" s="2">
        <v>4.5503894552222895E-2</v>
      </c>
      <c r="BU65" s="2">
        <v>6.3013110944130549E-2</v>
      </c>
      <c r="BV65" s="2">
        <v>6.2220718228351797E-2</v>
      </c>
      <c r="BW65" s="2">
        <v>5.5127725174742445E-2</v>
      </c>
      <c r="BX65" s="2">
        <v>4.9575779097517064E-2</v>
      </c>
      <c r="BY65" s="2">
        <v>7.1991107202756838E-2</v>
      </c>
      <c r="BZ65" s="2">
        <v>3.8285796983196591E-2</v>
      </c>
      <c r="CA65" s="2">
        <v>5.1589396364589868E-2</v>
      </c>
      <c r="CB65" s="2">
        <v>5.6102795865368149E-2</v>
      </c>
      <c r="CD65" s="62">
        <v>3.0360000000000001E-4</v>
      </c>
      <c r="CE65" s="62">
        <v>2.1664000000000002E-3</v>
      </c>
      <c r="CF65" s="62">
        <v>2.9999999999999999E-7</v>
      </c>
      <c r="CG65" s="63">
        <f t="shared" si="3"/>
        <v>8.0150399999999997E-2</v>
      </c>
      <c r="CH65" s="63">
        <f t="shared" si="4"/>
        <v>0.57192960000000004</v>
      </c>
      <c r="CI65" s="63">
        <f t="shared" si="5"/>
        <v>7.9200000000000001E-5</v>
      </c>
      <c r="CK65" s="62" t="s">
        <v>912</v>
      </c>
      <c r="CL65" s="62">
        <v>4.9299999999999999E-5</v>
      </c>
      <c r="CM65" s="62">
        <v>1.5E-6</v>
      </c>
      <c r="CN65" s="66" t="s">
        <v>913</v>
      </c>
      <c r="CO65" s="63">
        <f t="shared" ref="CO65:CO78" si="24">CL65*264</f>
        <v>1.3015199999999999E-2</v>
      </c>
      <c r="CP65" s="63">
        <f t="shared" si="19"/>
        <v>3.9600000000000003E-4</v>
      </c>
    </row>
    <row r="66" spans="1:94" ht="15">
      <c r="A66" s="38" t="s">
        <v>16</v>
      </c>
      <c r="B66" s="38" t="s">
        <v>28</v>
      </c>
      <c r="C66" s="40" t="s">
        <v>20</v>
      </c>
      <c r="D66" s="2">
        <v>7.2522347334259413E-2</v>
      </c>
      <c r="E66" s="2">
        <v>6.2565526185017345E-2</v>
      </c>
      <c r="F66" s="2">
        <v>0.12190870319651449</v>
      </c>
      <c r="G66" s="2">
        <v>3.9882291994273157E-2</v>
      </c>
      <c r="H66" s="2">
        <v>5.6132373997032262E-2</v>
      </c>
      <c r="I66" s="2">
        <v>9.7862762951443333E-2</v>
      </c>
      <c r="J66" s="2">
        <v>0.21058606531480481</v>
      </c>
      <c r="K66" s="2">
        <v>9.6674792616550737E-2</v>
      </c>
      <c r="L66" s="2">
        <v>7.8164548388472324E-2</v>
      </c>
      <c r="M66" s="2">
        <v>4.7678125234854346E-2</v>
      </c>
      <c r="N66" s="2">
        <v>6.8229429222884455E-2</v>
      </c>
      <c r="O66" s="2">
        <v>6.5722758022620231E-2</v>
      </c>
      <c r="Q66" s="2">
        <v>3.436875212679872E-2</v>
      </c>
      <c r="R66" s="2">
        <v>3.0934995546234922E-2</v>
      </c>
      <c r="S66" s="2">
        <v>4.6820446366467504E-2</v>
      </c>
      <c r="T66" s="2">
        <v>1.5491806293903451E-2</v>
      </c>
      <c r="U66" s="2">
        <v>2.8116570196167055E-2</v>
      </c>
      <c r="V66" s="2">
        <v>2.2106251771287593E-2</v>
      </c>
      <c r="W66" s="2">
        <v>0.1041743252364689</v>
      </c>
      <c r="X66" s="2">
        <v>4.7719588932187973E-2</v>
      </c>
      <c r="Y66" s="2">
        <v>2.8666898624352323E-2</v>
      </c>
      <c r="Z66" s="2">
        <v>2.3788304322484827E-2</v>
      </c>
      <c r="AA66" s="2">
        <v>3.9142817831489846E-2</v>
      </c>
      <c r="AB66" s="2">
        <v>4.0405092007847511E-2</v>
      </c>
      <c r="AD66" s="2">
        <v>2.9488886836865378E-2</v>
      </c>
      <c r="AE66" s="2">
        <v>2.8920517973445515E-2</v>
      </c>
      <c r="AF66" s="2">
        <v>5.4998288724735674E-2</v>
      </c>
      <c r="AG66" s="2">
        <v>1.4649543458181206E-2</v>
      </c>
      <c r="AH66" s="2">
        <v>2.8941365435088032E-2</v>
      </c>
      <c r="AI66" s="2">
        <v>3.0604360321663159E-2</v>
      </c>
      <c r="AJ66" s="2">
        <v>8.0377607757209341E-2</v>
      </c>
      <c r="AK66" s="2">
        <v>3.2900227495130621E-2</v>
      </c>
      <c r="AL66" s="2">
        <v>2.9807385274049907E-2</v>
      </c>
      <c r="AM66" s="2">
        <v>3.0529014913717813E-2</v>
      </c>
      <c r="AN66" s="2">
        <v>3.5799422469291478E-2</v>
      </c>
      <c r="AO66" s="2">
        <v>3.3778332415527641E-2</v>
      </c>
      <c r="AP66" s="2"/>
      <c r="AQ66" s="2">
        <v>7.4811698191231013E-2</v>
      </c>
      <c r="AR66" s="2">
        <v>8.5820446837290051E-2</v>
      </c>
      <c r="AS66" s="2">
        <v>0.11299676511439734</v>
      </c>
      <c r="AT66" s="2">
        <v>4.2533680160936484E-2</v>
      </c>
      <c r="AU66" s="2">
        <v>5.621161967763956E-2</v>
      </c>
      <c r="AV66" s="2">
        <v>8.4686578161116799E-2</v>
      </c>
      <c r="AW66" s="2">
        <v>0.2118496769790896</v>
      </c>
      <c r="AX66" s="2">
        <v>8.1305137033477984E-2</v>
      </c>
      <c r="AY66" s="2">
        <v>8.2491088918848571E-2</v>
      </c>
      <c r="AZ66" s="2">
        <v>5.5376767336263774E-2</v>
      </c>
      <c r="BA66" s="2">
        <v>9.5089602218773328E-2</v>
      </c>
      <c r="BB66" s="2">
        <v>9.1032275228333487E-2</v>
      </c>
      <c r="BC66" s="2"/>
      <c r="BD66" s="2">
        <v>2.3983116351509265E-2</v>
      </c>
      <c r="BE66" s="2">
        <v>2.0024374435555777E-2</v>
      </c>
      <c r="BF66" s="2">
        <v>4.7365395337243599E-2</v>
      </c>
      <c r="BG66" s="2">
        <v>8.3697123760220794E-3</v>
      </c>
      <c r="BH66" s="2">
        <v>2.3869055087612404E-2</v>
      </c>
      <c r="BI66" s="2">
        <v>2.3904024403207515E-2</v>
      </c>
      <c r="BJ66" s="2">
        <v>9.0328642579070903E-2</v>
      </c>
      <c r="BK66" s="2">
        <v>3.9034005790411594E-2</v>
      </c>
      <c r="BL66" s="2">
        <v>2.9662504445732624E-2</v>
      </c>
      <c r="BM66" s="2">
        <v>1.7144080908564327E-2</v>
      </c>
      <c r="BN66" s="2">
        <v>3.1089421616398171E-2</v>
      </c>
      <c r="BO66" s="2">
        <v>2.7116424787444027E-2</v>
      </c>
      <c r="BQ66" s="2">
        <v>1.787562949031719E-2</v>
      </c>
      <c r="BR66" s="2">
        <v>1.681209149454509E-2</v>
      </c>
      <c r="BS66" s="2">
        <v>3.2191859272310497E-2</v>
      </c>
      <c r="BT66" s="2">
        <v>8.6469654427483167E-3</v>
      </c>
      <c r="BU66" s="2">
        <v>1.5820101822841746E-2</v>
      </c>
      <c r="BV66" s="2">
        <v>2.0586466862451126E-2</v>
      </c>
      <c r="BW66" s="2">
        <v>5.2228281513116828E-2</v>
      </c>
      <c r="BX66" s="2">
        <v>2.5596836929716336E-2</v>
      </c>
      <c r="BY66" s="2">
        <v>2.1548564088930723E-2</v>
      </c>
      <c r="BZ66" s="2">
        <v>1.4483503186449281E-2</v>
      </c>
      <c r="CA66" s="2">
        <v>2.1872407464879333E-2</v>
      </c>
      <c r="CB66" s="2">
        <v>2.2018014448119523E-2</v>
      </c>
      <c r="CD66" s="62">
        <v>6.3023999999999997E-3</v>
      </c>
      <c r="CE66" s="62">
        <v>3.7330000000000002E-3</v>
      </c>
      <c r="CF66" s="62">
        <v>0.75520730000000003</v>
      </c>
      <c r="CG66" s="63">
        <f t="shared" si="3"/>
        <v>1.6638335999999998</v>
      </c>
      <c r="CH66" s="63">
        <f t="shared" si="4"/>
        <v>0.98551200000000005</v>
      </c>
      <c r="CI66" s="63">
        <f t="shared" si="5"/>
        <v>199.3747272</v>
      </c>
      <c r="CK66" s="62">
        <v>7.2449999999999999E-4</v>
      </c>
      <c r="CL66" s="62">
        <v>1.896E-4</v>
      </c>
      <c r="CM66" s="62">
        <v>0.18998429999999999</v>
      </c>
      <c r="CN66" s="63">
        <f t="shared" ref="CN66:CN129" si="25">CK66*264</f>
        <v>0.19126799999999999</v>
      </c>
      <c r="CO66" s="63">
        <f t="shared" si="24"/>
        <v>5.0054399999999999E-2</v>
      </c>
      <c r="CP66" s="63">
        <f t="shared" si="19"/>
        <v>50.155855199999998</v>
      </c>
    </row>
    <row r="67" spans="1:94" ht="15">
      <c r="A67" s="38" t="s">
        <v>16</v>
      </c>
      <c r="B67" s="38" t="s">
        <v>25</v>
      </c>
      <c r="C67" s="40" t="s">
        <v>20</v>
      </c>
      <c r="D67" s="2">
        <v>0.22418743654220286</v>
      </c>
      <c r="E67" s="2">
        <v>0.10556033068484014</v>
      </c>
      <c r="F67" s="2">
        <v>0.34811045405345853</v>
      </c>
      <c r="G67" s="2">
        <v>0.15807107754234531</v>
      </c>
      <c r="H67" s="2">
        <v>0.14695826234927231</v>
      </c>
      <c r="I67" s="2">
        <v>0.27706203814043517</v>
      </c>
      <c r="J67" s="2">
        <v>0.40656592118137769</v>
      </c>
      <c r="K67" s="2">
        <v>0.18668072081087539</v>
      </c>
      <c r="L67" s="2">
        <v>0.18763923177120073</v>
      </c>
      <c r="M67" s="2">
        <v>0.13330451939527674</v>
      </c>
      <c r="N67" s="2">
        <v>0.18613583996216304</v>
      </c>
      <c r="O67" s="2">
        <v>0.22306012188361368</v>
      </c>
      <c r="Q67" s="2">
        <v>8.9766887797100542E-2</v>
      </c>
      <c r="R67" s="2">
        <v>4.835943066837263E-2</v>
      </c>
      <c r="S67" s="2">
        <v>0.11440807789254892</v>
      </c>
      <c r="T67" s="2">
        <v>5.7371107915905002E-2</v>
      </c>
      <c r="U67" s="2">
        <v>7.0978589183928617E-2</v>
      </c>
      <c r="V67" s="2">
        <v>6.9607327050604018E-2</v>
      </c>
      <c r="W67" s="2">
        <v>0.14279206039038969</v>
      </c>
      <c r="X67" s="2">
        <v>8.398489720211702E-2</v>
      </c>
      <c r="Y67" s="2">
        <v>5.7508623902778881E-2</v>
      </c>
      <c r="Z67" s="2">
        <v>5.1996225880564302E-2</v>
      </c>
      <c r="AA67" s="2">
        <v>7.1438104241876868E-2</v>
      </c>
      <c r="AB67" s="2">
        <v>7.7010793551730058E-2</v>
      </c>
      <c r="AD67" s="2">
        <v>7.1630350805142212E-2</v>
      </c>
      <c r="AE67" s="2">
        <v>3.2789040534006553E-2</v>
      </c>
      <c r="AF67" s="2">
        <v>0.14289353821105502</v>
      </c>
      <c r="AG67" s="2">
        <v>4.6892469122789146E-2</v>
      </c>
      <c r="AH67" s="2">
        <v>6.6336554901617398E-2</v>
      </c>
      <c r="AI67" s="2">
        <v>6.8407005849212846E-2</v>
      </c>
      <c r="AJ67" s="2">
        <v>0.11151139362280398</v>
      </c>
      <c r="AK67" s="2">
        <v>5.762438045259359E-2</v>
      </c>
      <c r="AL67" s="2">
        <v>5.0622968423097249E-2</v>
      </c>
      <c r="AM67" s="2">
        <v>5.3986191791819946E-2</v>
      </c>
      <c r="AN67" s="2">
        <v>6.1481260843618095E-2</v>
      </c>
      <c r="AO67" s="2">
        <v>7.0769805175852268E-2</v>
      </c>
      <c r="AP67" s="2"/>
      <c r="AQ67" s="2">
        <v>0.20243009228598624</v>
      </c>
      <c r="AR67" s="2">
        <v>0.11000699138416242</v>
      </c>
      <c r="AS67" s="2">
        <v>0.25556538506963933</v>
      </c>
      <c r="AT67" s="2">
        <v>0.13445471431257217</v>
      </c>
      <c r="AU67" s="2">
        <v>0.13299109754213378</v>
      </c>
      <c r="AV67" s="2">
        <v>0.22902303951398589</v>
      </c>
      <c r="AW67" s="2">
        <v>0.37031130539375123</v>
      </c>
      <c r="AX67" s="2">
        <v>0.16603493951399242</v>
      </c>
      <c r="AY67" s="2">
        <v>0.15246054659429603</v>
      </c>
      <c r="AZ67" s="2">
        <v>0.10086471497957007</v>
      </c>
      <c r="BA67" s="2">
        <v>0.21320393868152279</v>
      </c>
      <c r="BB67" s="2">
        <v>0.21144485086787806</v>
      </c>
      <c r="BC67" s="2"/>
      <c r="BD67" s="2">
        <v>5.9613560916218666E-2</v>
      </c>
      <c r="BE67" s="2">
        <v>3.4607053541623724E-2</v>
      </c>
      <c r="BF67" s="2">
        <v>9.5732019181684239E-2</v>
      </c>
      <c r="BG67" s="2">
        <v>3.3780007021390321E-2</v>
      </c>
      <c r="BH67" s="2">
        <v>3.9261567244748982E-2</v>
      </c>
      <c r="BI67" s="2">
        <v>5.7898435173738771E-2</v>
      </c>
      <c r="BJ67" s="2">
        <v>0.10480786428492146</v>
      </c>
      <c r="BK67" s="2">
        <v>5.2583141726557751E-2</v>
      </c>
      <c r="BL67" s="2">
        <v>4.1428742594755465E-2</v>
      </c>
      <c r="BM67" s="2">
        <v>4.7234937054722981E-2</v>
      </c>
      <c r="BN67" s="2">
        <v>6.0825195550461258E-2</v>
      </c>
      <c r="BO67" s="2">
        <v>5.7153263304078245E-2</v>
      </c>
      <c r="BQ67" s="2">
        <v>3.9669902207628706E-2</v>
      </c>
      <c r="BR67" s="2">
        <v>2.3253034334989781E-2</v>
      </c>
      <c r="BS67" s="2">
        <v>6.4446857004251373E-2</v>
      </c>
      <c r="BT67" s="2">
        <v>2.4077546821231231E-2</v>
      </c>
      <c r="BU67" s="2">
        <v>3.5473330374257102E-2</v>
      </c>
      <c r="BV67" s="2">
        <v>4.0668126181924759E-2</v>
      </c>
      <c r="BW67" s="2">
        <v>5.8722924978787588E-2</v>
      </c>
      <c r="BX67" s="2">
        <v>3.5510839852054582E-2</v>
      </c>
      <c r="BY67" s="2">
        <v>2.779742959286239E-2</v>
      </c>
      <c r="BZ67" s="2">
        <v>2.7310833428736442E-2</v>
      </c>
      <c r="CA67" s="2">
        <v>3.4424867313782109E-2</v>
      </c>
      <c r="CB67" s="2">
        <v>3.9058068495323651E-2</v>
      </c>
      <c r="CD67" s="62">
        <v>1.9929999999999999E-4</v>
      </c>
      <c r="CE67" s="62">
        <v>1.1340000000000001E-4</v>
      </c>
      <c r="CF67" s="62">
        <v>0.48286469999999998</v>
      </c>
      <c r="CG67" s="63">
        <f t="shared" si="3"/>
        <v>5.2615200000000001E-2</v>
      </c>
      <c r="CH67" s="63">
        <f t="shared" si="4"/>
        <v>2.9937600000000002E-2</v>
      </c>
      <c r="CI67" s="63">
        <f t="shared" si="5"/>
        <v>127.4762808</v>
      </c>
      <c r="CK67" s="62">
        <v>5.6400000000000002E-5</v>
      </c>
      <c r="CL67" s="62">
        <v>1.88E-5</v>
      </c>
      <c r="CM67" s="62">
        <v>1.5443399999999999E-2</v>
      </c>
      <c r="CN67" s="63">
        <f t="shared" si="25"/>
        <v>1.4889600000000001E-2</v>
      </c>
      <c r="CO67" s="63">
        <f t="shared" si="24"/>
        <v>4.9632000000000001E-3</v>
      </c>
      <c r="CP67" s="63">
        <f t="shared" si="19"/>
        <v>4.0770575999999998</v>
      </c>
    </row>
    <row r="68" spans="1:94" ht="15">
      <c r="A68" s="38" t="s">
        <v>16</v>
      </c>
      <c r="B68" s="38" t="s">
        <v>24</v>
      </c>
      <c r="C68" s="40" t="s">
        <v>20</v>
      </c>
      <c r="D68" s="2">
        <v>0.54419811336426938</v>
      </c>
      <c r="E68" s="2">
        <v>0.57283236029945561</v>
      </c>
      <c r="F68" s="2">
        <v>0.82492717299029805</v>
      </c>
      <c r="G68" s="2">
        <v>0.29330531466751608</v>
      </c>
      <c r="H68" s="2">
        <v>0.58302282450856691</v>
      </c>
      <c r="I68" s="2">
        <v>0.6083127933799839</v>
      </c>
      <c r="J68" s="2">
        <v>0.35325651024121107</v>
      </c>
      <c r="K68" s="2">
        <v>0.35074873229204745</v>
      </c>
      <c r="L68" s="2">
        <v>0.31128874600760909</v>
      </c>
      <c r="M68" s="2">
        <v>0.40747642656438349</v>
      </c>
      <c r="N68" s="2">
        <v>0.35180061059913004</v>
      </c>
      <c r="O68" s="2">
        <v>0.33799432176478833</v>
      </c>
      <c r="Q68" s="2">
        <v>0.31524948962587129</v>
      </c>
      <c r="R68" s="2">
        <v>0.41047106372184977</v>
      </c>
      <c r="S68" s="2">
        <v>0.37353557953010713</v>
      </c>
      <c r="T68" s="2">
        <v>0.14723278218070124</v>
      </c>
      <c r="U68" s="2">
        <v>0.39036042610312977</v>
      </c>
      <c r="V68" s="2">
        <v>0.26737095089047985</v>
      </c>
      <c r="W68" s="2">
        <v>0.21466440357139455</v>
      </c>
      <c r="X68" s="2">
        <v>0.20779808561935453</v>
      </c>
      <c r="Y68" s="2">
        <v>0.19765874077200377</v>
      </c>
      <c r="Z68" s="2">
        <v>0.22584665464539991</v>
      </c>
      <c r="AA68" s="2">
        <v>0.25431290503329895</v>
      </c>
      <c r="AB68" s="2">
        <v>0.1873952991705059</v>
      </c>
      <c r="AD68" s="2">
        <v>0.20975223893145001</v>
      </c>
      <c r="AE68" s="2">
        <v>0.19542246174453917</v>
      </c>
      <c r="AF68" s="2">
        <v>0.39387139121935777</v>
      </c>
      <c r="AG68" s="2">
        <v>9.3377941390015318E-2</v>
      </c>
      <c r="AH68" s="2">
        <v>0.27694493662739239</v>
      </c>
      <c r="AI68" s="2">
        <v>0.17447474381575165</v>
      </c>
      <c r="AJ68" s="2">
        <v>0.12692015907507453</v>
      </c>
      <c r="AK68" s="2">
        <v>0.14321110932487524</v>
      </c>
      <c r="AL68" s="2">
        <v>0.12940984617712939</v>
      </c>
      <c r="AM68" s="2">
        <v>0.20448369065111516</v>
      </c>
      <c r="AN68" s="2">
        <v>0.18943778952453483</v>
      </c>
      <c r="AO68" s="2">
        <v>0.15157383260830407</v>
      </c>
      <c r="AP68" s="2"/>
      <c r="AQ68" s="2">
        <v>0.42906510530788522</v>
      </c>
      <c r="AR68" s="2">
        <v>0.43898573392773466</v>
      </c>
      <c r="AS68" s="2">
        <v>0.50563069192667487</v>
      </c>
      <c r="AT68" s="2">
        <v>0.21647746787525338</v>
      </c>
      <c r="AU68" s="2">
        <v>0.56588069689689535</v>
      </c>
      <c r="AV68" s="2">
        <v>0.42445309753350224</v>
      </c>
      <c r="AW68" s="2">
        <v>0.27394138164279125</v>
      </c>
      <c r="AX68" s="2">
        <v>0.25675772491950399</v>
      </c>
      <c r="AY68" s="2">
        <v>0.21220626693348957</v>
      </c>
      <c r="AZ68" s="2">
        <v>0.2397671634164821</v>
      </c>
      <c r="BA68" s="2">
        <v>0.34328456790731432</v>
      </c>
      <c r="BB68" s="2">
        <v>0.24935423865731632</v>
      </c>
      <c r="BC68" s="2"/>
      <c r="BD68" s="2">
        <v>0.21870470861927693</v>
      </c>
      <c r="BE68" s="2">
        <v>0.35091693763101167</v>
      </c>
      <c r="BF68" s="2">
        <v>0.29858488368544572</v>
      </c>
      <c r="BG68" s="2">
        <v>0.10596533848008419</v>
      </c>
      <c r="BH68" s="2">
        <v>0.22499138829876297</v>
      </c>
      <c r="BI68" s="2">
        <v>0.18319642988866858</v>
      </c>
      <c r="BJ68" s="2">
        <v>0.12937643336049925</v>
      </c>
      <c r="BK68" s="2">
        <v>0.11736741560500744</v>
      </c>
      <c r="BL68" s="2">
        <v>0.12457274874482444</v>
      </c>
      <c r="BM68" s="2">
        <v>0.20542412839237092</v>
      </c>
      <c r="BN68" s="2">
        <v>0.23016282211700956</v>
      </c>
      <c r="BO68" s="2">
        <v>0.12088453538391206</v>
      </c>
      <c r="BQ68" s="2">
        <v>0.11068646284584764</v>
      </c>
      <c r="BR68" s="2">
        <v>0.12856851916478551</v>
      </c>
      <c r="BS68" s="2">
        <v>0.17924302158292638</v>
      </c>
      <c r="BT68" s="2">
        <v>5.2659844120443063E-2</v>
      </c>
      <c r="BU68" s="2">
        <v>0.16907460930382873</v>
      </c>
      <c r="BV68" s="2">
        <v>0.11505069052093012</v>
      </c>
      <c r="BW68" s="2">
        <v>6.5162955981052886E-2</v>
      </c>
      <c r="BX68" s="2">
        <v>7.1399199417711251E-2</v>
      </c>
      <c r="BY68" s="2">
        <v>5.685821437365423E-2</v>
      </c>
      <c r="BZ68" s="2">
        <v>9.0609917190106609E-2</v>
      </c>
      <c r="CA68" s="2">
        <v>9.2123723552344605E-2</v>
      </c>
      <c r="CB68" s="2">
        <v>7.9576333364919233E-2</v>
      </c>
      <c r="CD68" s="62">
        <v>1.9487E-3</v>
      </c>
      <c r="CE68" s="62">
        <v>9.4099999999999997E-5</v>
      </c>
      <c r="CF68" s="62">
        <v>3.8182000000000001E-2</v>
      </c>
      <c r="CG68" s="63">
        <f t="shared" si="3"/>
        <v>0.51445680000000005</v>
      </c>
      <c r="CH68" s="63">
        <f t="shared" si="4"/>
        <v>2.4842400000000001E-2</v>
      </c>
      <c r="CI68" s="63">
        <f t="shared" si="5"/>
        <v>10.080048</v>
      </c>
      <c r="CK68" s="62">
        <v>1.3131E-3</v>
      </c>
      <c r="CL68" s="62">
        <v>1.4399999999999999E-5</v>
      </c>
      <c r="CM68" s="62">
        <v>2.2564999999999998E-3</v>
      </c>
      <c r="CN68" s="63">
        <f t="shared" si="25"/>
        <v>0.34665839999999998</v>
      </c>
      <c r="CO68" s="63">
        <f t="shared" si="24"/>
        <v>3.8016E-3</v>
      </c>
      <c r="CP68" s="63">
        <f t="shared" si="19"/>
        <v>0.59571599999999991</v>
      </c>
    </row>
    <row r="69" spans="1:94" ht="15">
      <c r="A69" s="38" t="s">
        <v>16</v>
      </c>
      <c r="B69" s="38" t="s">
        <v>26</v>
      </c>
      <c r="C69" s="40" t="s">
        <v>20</v>
      </c>
      <c r="D69" s="2">
        <v>3.644482568909499E-2</v>
      </c>
      <c r="E69" s="2">
        <v>2.5110832390068935E-2</v>
      </c>
      <c r="F69" s="2">
        <v>4.1291950926605911E-2</v>
      </c>
      <c r="G69" s="2">
        <v>1.8236835408742404E-2</v>
      </c>
      <c r="H69" s="2">
        <v>3.8777874415205763E-2</v>
      </c>
      <c r="I69" s="2">
        <v>3.9519806082457726E-2</v>
      </c>
      <c r="J69" s="2">
        <v>1.7658538249199083E-2</v>
      </c>
      <c r="K69" s="2">
        <v>1.4686003192690171E-2</v>
      </c>
      <c r="L69" s="2">
        <v>2.4414961129863664E-2</v>
      </c>
      <c r="M69" s="2">
        <v>1.907882119405778E-2</v>
      </c>
      <c r="N69" s="2">
        <v>2.0910153639550785E-2</v>
      </c>
      <c r="O69" s="2">
        <v>2.04419170558524E-2</v>
      </c>
      <c r="Q69" s="2">
        <v>2.2704407970449376E-2</v>
      </c>
      <c r="R69" s="2">
        <v>2.2577449373160755E-2</v>
      </c>
      <c r="S69" s="2">
        <v>1.759954390911142E-2</v>
      </c>
      <c r="T69" s="2">
        <v>7.6396653907994001E-3</v>
      </c>
      <c r="U69" s="2">
        <v>2.1255914820804512E-2</v>
      </c>
      <c r="V69" s="2">
        <v>1.4923687646697294E-2</v>
      </c>
      <c r="W69" s="2">
        <v>1.0065804569285249E-2</v>
      </c>
      <c r="X69" s="2">
        <v>9.5594478733546043E-3</v>
      </c>
      <c r="Y69" s="2">
        <v>1.4187759760256017E-2</v>
      </c>
      <c r="Z69" s="2">
        <v>1.214743964839071E-2</v>
      </c>
      <c r="AA69" s="2">
        <v>1.7575991440256723E-2</v>
      </c>
      <c r="AB69" s="2">
        <v>1.7558084896405257E-2</v>
      </c>
      <c r="AD69" s="2">
        <v>1.4305785629400432E-2</v>
      </c>
      <c r="AE69" s="2">
        <v>1.4521993232615504E-2</v>
      </c>
      <c r="AF69" s="2">
        <v>2.3257512744529141E-2</v>
      </c>
      <c r="AG69" s="2">
        <v>5.9879777016055499E-3</v>
      </c>
      <c r="AH69" s="2">
        <v>2.0661843035168097E-2</v>
      </c>
      <c r="AI69" s="2">
        <v>1.6189959674079078E-2</v>
      </c>
      <c r="AJ69" s="2">
        <v>7.9214943168239727E-3</v>
      </c>
      <c r="AK69" s="2">
        <v>7.1996420090592161E-3</v>
      </c>
      <c r="AL69" s="2">
        <v>1.231576613078143E-2</v>
      </c>
      <c r="AM69" s="2">
        <v>1.231057451472419E-2</v>
      </c>
      <c r="AN69" s="2">
        <v>1.4204165114689698E-2</v>
      </c>
      <c r="AO69" s="2">
        <v>1.4175049595145629E-2</v>
      </c>
      <c r="AP69" s="2"/>
      <c r="AQ69" s="2">
        <v>2.2890608982595116E-2</v>
      </c>
      <c r="AR69" s="2">
        <v>2.9470825940799354E-2</v>
      </c>
      <c r="AS69" s="2">
        <v>2.4980898181151477E-2</v>
      </c>
      <c r="AT69" s="2">
        <v>1.2684451238277931E-2</v>
      </c>
      <c r="AU69" s="2">
        <v>2.6158786978575974E-2</v>
      </c>
      <c r="AV69" s="2">
        <v>3.2903617372951201E-2</v>
      </c>
      <c r="AW69" s="2">
        <v>1.1160700015810774E-2</v>
      </c>
      <c r="AX69" s="2">
        <v>9.7239034455846012E-3</v>
      </c>
      <c r="AY69" s="2">
        <v>1.572060468795056E-2</v>
      </c>
      <c r="AZ69" s="2">
        <v>9.3484345835189407E-3</v>
      </c>
      <c r="BA69" s="2">
        <v>2.2380002223471043E-2</v>
      </c>
      <c r="BB69" s="2">
        <v>1.880252887319428E-2</v>
      </c>
      <c r="BC69" s="2"/>
      <c r="BD69" s="2">
        <v>1.2508405992971684E-2</v>
      </c>
      <c r="BE69" s="2">
        <v>1.4346595365315889E-2</v>
      </c>
      <c r="BF69" s="2">
        <v>1.1426949681795339E-2</v>
      </c>
      <c r="BG69" s="2">
        <v>9.040511233317422E-3</v>
      </c>
      <c r="BH69" s="2">
        <v>1.0257675510197082E-2</v>
      </c>
      <c r="BI69" s="2">
        <v>8.0412173890121834E-3</v>
      </c>
      <c r="BJ69" s="2">
        <v>5.3998409056318962E-3</v>
      </c>
      <c r="BK69" s="2">
        <v>4.5363378865079318E-3</v>
      </c>
      <c r="BL69" s="2">
        <v>8.5015088949517408E-3</v>
      </c>
      <c r="BM69" s="2">
        <v>8.7085567306924294E-3</v>
      </c>
      <c r="BN69" s="2">
        <v>1.0869454954494231E-2</v>
      </c>
      <c r="BO69" s="2">
        <v>1.0830009567210325E-2</v>
      </c>
      <c r="BQ69" s="2">
        <v>6.6483864674746988E-3</v>
      </c>
      <c r="BR69" s="2">
        <v>7.1719995828994527E-3</v>
      </c>
      <c r="BS69" s="2">
        <v>7.324784842026308E-3</v>
      </c>
      <c r="BT69" s="2">
        <v>2.5987128502811614E-3</v>
      </c>
      <c r="BU69" s="2">
        <v>1.0906684256120085E-2</v>
      </c>
      <c r="BV69" s="2">
        <v>9.3465708240378018E-3</v>
      </c>
      <c r="BW69" s="2">
        <v>2.7708419631321812E-3</v>
      </c>
      <c r="BX69" s="2">
        <v>2.8483309355499041E-3</v>
      </c>
      <c r="BY69" s="2">
        <v>5.9157690743201858E-3</v>
      </c>
      <c r="BZ69" s="2">
        <v>4.5106748165558682E-3</v>
      </c>
      <c r="CA69" s="2">
        <v>5.5063909138581349E-3</v>
      </c>
      <c r="CB69" s="2">
        <v>7.1573039801471807E-3</v>
      </c>
      <c r="CD69" s="62">
        <v>3.7613999999999998E-3</v>
      </c>
      <c r="CE69" s="62">
        <v>9.3700000000000001E-4</v>
      </c>
      <c r="CF69" s="62">
        <v>0.33353579999999999</v>
      </c>
      <c r="CG69" s="63">
        <f t="shared" ref="CG69:CG132" si="26">CD69*264</f>
        <v>0.99300959999999994</v>
      </c>
      <c r="CH69" s="63">
        <f t="shared" ref="CH69:CH132" si="27">CE69*264</f>
        <v>0.247368</v>
      </c>
      <c r="CI69" s="63">
        <f t="shared" ref="CI69:CI132" si="28">CF69*264</f>
        <v>88.053451199999998</v>
      </c>
      <c r="CK69" s="62">
        <v>1.0280000000000001E-3</v>
      </c>
      <c r="CL69" s="62">
        <v>7.6699999999999994E-5</v>
      </c>
      <c r="CM69" s="62">
        <v>4.5706000000000002E-3</v>
      </c>
      <c r="CN69" s="63">
        <f t="shared" si="25"/>
        <v>0.27139200000000002</v>
      </c>
      <c r="CO69" s="63">
        <f t="shared" si="24"/>
        <v>2.0248799999999997E-2</v>
      </c>
      <c r="CP69" s="63">
        <f t="shared" si="19"/>
        <v>1.2066384000000001</v>
      </c>
    </row>
    <row r="70" spans="1:94" ht="15">
      <c r="A70" s="38" t="s">
        <v>16</v>
      </c>
      <c r="B70" s="38" t="s">
        <v>23</v>
      </c>
      <c r="C70" s="40" t="s">
        <v>20</v>
      </c>
      <c r="D70" s="2">
        <v>0.10839685230116952</v>
      </c>
      <c r="E70" s="2">
        <v>0.15355786749651176</v>
      </c>
      <c r="F70" s="2">
        <v>0.1568430284732947</v>
      </c>
      <c r="G70" s="2">
        <v>7.3736817209308914E-2</v>
      </c>
      <c r="H70" s="2">
        <v>9.9893394954889164E-2</v>
      </c>
      <c r="I70" s="2">
        <v>0.15565704516388587</v>
      </c>
      <c r="J70" s="2">
        <v>8.3784717993054258E-2</v>
      </c>
      <c r="K70" s="2">
        <v>4.6826684548245123E-2</v>
      </c>
      <c r="L70" s="2">
        <v>7.1004839530524888E-2</v>
      </c>
      <c r="M70" s="2">
        <v>0.10344801278627194</v>
      </c>
      <c r="N70" s="2">
        <v>5.8118623292999799E-2</v>
      </c>
      <c r="O70" s="2">
        <v>7.7503652002661474E-2</v>
      </c>
      <c r="Q70" s="2">
        <v>6.0286647158576553E-2</v>
      </c>
      <c r="R70" s="2">
        <v>0.11460182332952148</v>
      </c>
      <c r="S70" s="2">
        <v>7.3195733525480894E-2</v>
      </c>
      <c r="T70" s="2">
        <v>3.4467908580331309E-2</v>
      </c>
      <c r="U70" s="2">
        <v>5.8140590911699819E-2</v>
      </c>
      <c r="V70" s="2">
        <v>6.6967665124132603E-2</v>
      </c>
      <c r="W70" s="2">
        <v>5.2535374046831972E-2</v>
      </c>
      <c r="X70" s="2">
        <v>2.9261489944143848E-2</v>
      </c>
      <c r="Y70" s="2">
        <v>3.9531965582346805E-2</v>
      </c>
      <c r="Z70" s="2">
        <v>5.8789318467316949E-2</v>
      </c>
      <c r="AA70" s="2">
        <v>4.5850467693485303E-2</v>
      </c>
      <c r="AB70" s="2">
        <v>4.458678216435339E-2</v>
      </c>
      <c r="AD70" s="2">
        <v>3.8055801364612174E-2</v>
      </c>
      <c r="AE70" s="2">
        <v>5.6849762754527286E-2</v>
      </c>
      <c r="AF70" s="2">
        <v>7.224411973346663E-2</v>
      </c>
      <c r="AG70" s="2">
        <v>2.216938677737609E-2</v>
      </c>
      <c r="AH70" s="2">
        <v>4.34056606380121E-2</v>
      </c>
      <c r="AI70" s="2">
        <v>4.8420358612455215E-2</v>
      </c>
      <c r="AJ70" s="2">
        <v>2.9111586231680066E-2</v>
      </c>
      <c r="AK70" s="2">
        <v>1.9283708044362063E-2</v>
      </c>
      <c r="AL70" s="2">
        <v>2.8087863774096711E-2</v>
      </c>
      <c r="AM70" s="2">
        <v>4.8246999822355037E-2</v>
      </c>
      <c r="AN70" s="2">
        <v>3.0736832130018002E-2</v>
      </c>
      <c r="AO70" s="2">
        <v>3.568192047527987E-2</v>
      </c>
      <c r="AP70" s="2"/>
      <c r="AQ70" s="2">
        <v>8.6948711514833535E-2</v>
      </c>
      <c r="AR70" s="2">
        <v>0.14441594261096621</v>
      </c>
      <c r="AS70" s="2">
        <v>0.10908112166672267</v>
      </c>
      <c r="AT70" s="2">
        <v>6.1652178035134841E-2</v>
      </c>
      <c r="AU70" s="2">
        <v>8.8780705868733684E-2</v>
      </c>
      <c r="AV70" s="2">
        <v>0.10540997108110992</v>
      </c>
      <c r="AW70" s="2">
        <v>6.4177465348856003E-2</v>
      </c>
      <c r="AX70" s="2">
        <v>3.4498135368218504E-2</v>
      </c>
      <c r="AY70" s="2">
        <v>4.4557317013849441E-2</v>
      </c>
      <c r="AZ70" s="2">
        <v>6.4671345148769613E-2</v>
      </c>
      <c r="BA70" s="2">
        <v>6.9553224328504346E-2</v>
      </c>
      <c r="BB70" s="2">
        <v>6.1325452899539057E-2</v>
      </c>
      <c r="BC70" s="2"/>
      <c r="BD70" s="2">
        <v>3.9746850587752257E-2</v>
      </c>
      <c r="BE70" s="2">
        <v>9.6555539313834662E-2</v>
      </c>
      <c r="BF70" s="2">
        <v>5.7739806005442221E-2</v>
      </c>
      <c r="BG70" s="2">
        <v>1.9079411451055621E-2</v>
      </c>
      <c r="BH70" s="2">
        <v>3.2702128127398533E-2</v>
      </c>
      <c r="BI70" s="2">
        <v>5.395944539597769E-2</v>
      </c>
      <c r="BJ70" s="2">
        <v>2.9564763749102548E-2</v>
      </c>
      <c r="BK70" s="2">
        <v>1.4234529003286152E-2</v>
      </c>
      <c r="BL70" s="2">
        <v>2.3576136817884299E-2</v>
      </c>
      <c r="BM70" s="2">
        <v>4.8954516803939301E-2</v>
      </c>
      <c r="BN70" s="2">
        <v>3.9393441735565853E-2</v>
      </c>
      <c r="BO70" s="2">
        <v>2.7935575931961831E-2</v>
      </c>
      <c r="BQ70" s="2">
        <v>2.1264330598196372E-2</v>
      </c>
      <c r="BR70" s="2">
        <v>3.405262479569425E-2</v>
      </c>
      <c r="BS70" s="2">
        <v>3.3460438939172769E-2</v>
      </c>
      <c r="BT70" s="2">
        <v>1.2339826604620288E-2</v>
      </c>
      <c r="BU70" s="2">
        <v>2.9426747140041759E-2</v>
      </c>
      <c r="BV70" s="2">
        <v>2.9124225619937116E-2</v>
      </c>
      <c r="BW70" s="2">
        <v>1.2012760713766618E-2</v>
      </c>
      <c r="BX70" s="2">
        <v>1.0192657355133585E-2</v>
      </c>
      <c r="BY70" s="2">
        <v>1.2610400706847545E-2</v>
      </c>
      <c r="BZ70" s="2">
        <v>2.3918304121549928E-2</v>
      </c>
      <c r="CA70" s="2">
        <v>1.6095228985766097E-2</v>
      </c>
      <c r="CB70" s="2">
        <v>1.7769741949373231E-2</v>
      </c>
      <c r="CD70" s="62">
        <v>3.1362E-3</v>
      </c>
      <c r="CE70" s="62">
        <v>1.7369999999999999E-4</v>
      </c>
      <c r="CF70" s="62">
        <v>4.0003200000000003E-2</v>
      </c>
      <c r="CG70" s="63">
        <f t="shared" si="26"/>
        <v>0.82795680000000005</v>
      </c>
      <c r="CH70" s="63">
        <f t="shared" si="27"/>
        <v>4.5856799999999996E-2</v>
      </c>
      <c r="CI70" s="63">
        <f t="shared" si="28"/>
        <v>10.5608448</v>
      </c>
      <c r="CK70" s="62">
        <v>2.3292999999999999E-3</v>
      </c>
      <c r="CL70" s="62">
        <v>3.5299999999999997E-5</v>
      </c>
      <c r="CM70" s="62">
        <v>1.43429E-2</v>
      </c>
      <c r="CN70" s="63">
        <f t="shared" si="25"/>
        <v>0.61493520000000002</v>
      </c>
      <c r="CO70" s="63">
        <f t="shared" si="24"/>
        <v>9.3191999999999997E-3</v>
      </c>
      <c r="CP70" s="63">
        <f t="shared" si="19"/>
        <v>3.7865256</v>
      </c>
    </row>
    <row r="71" spans="1:94" ht="15">
      <c r="A71" s="38" t="s">
        <v>9</v>
      </c>
      <c r="B71" s="38" t="s">
        <v>562</v>
      </c>
      <c r="C71" s="40" t="s">
        <v>667</v>
      </c>
      <c r="D71" s="2">
        <v>2.8484306384271185E-2</v>
      </c>
      <c r="E71" s="2">
        <v>8.7626437118414002E-2</v>
      </c>
      <c r="F71" s="2">
        <v>8.7380234080747399E-3</v>
      </c>
      <c r="G71" s="2">
        <v>1.4434965499332743E-2</v>
      </c>
      <c r="H71" s="2">
        <v>5.5884654215962309E-2</v>
      </c>
      <c r="I71" s="2">
        <v>1.6633419743781658E-2</v>
      </c>
      <c r="J71" s="2">
        <v>4.5726214083109298E-2</v>
      </c>
      <c r="K71" s="2">
        <v>4.544297168107804E-2</v>
      </c>
      <c r="L71" s="2">
        <v>7.1042714413655603E-2</v>
      </c>
      <c r="M71" s="2">
        <v>1.0471886235410866E-2</v>
      </c>
      <c r="N71" s="2">
        <v>6.2830811441227527E-2</v>
      </c>
      <c r="O71" s="2">
        <v>4.5806209870518817E-2</v>
      </c>
      <c r="Q71" s="2">
        <v>2.9172944175002179E-2</v>
      </c>
      <c r="R71" s="2">
        <v>9.7729567225492558E-2</v>
      </c>
      <c r="S71" s="2">
        <v>8.0485049219747046E-3</v>
      </c>
      <c r="T71" s="2">
        <v>1.4284532198558707E-2</v>
      </c>
      <c r="U71" s="2">
        <v>4.2840778918288483E-2</v>
      </c>
      <c r="V71" s="2">
        <v>1.0681603173258097E-2</v>
      </c>
      <c r="W71" s="2">
        <v>4.1060792746422395E-2</v>
      </c>
      <c r="X71" s="2">
        <v>4.6225371028712069E-2</v>
      </c>
      <c r="Y71" s="2">
        <v>4.6742321994618079E-2</v>
      </c>
      <c r="Z71" s="2">
        <v>9.5094720327070364E-3</v>
      </c>
      <c r="AA71" s="2">
        <v>4.753282096957711E-2</v>
      </c>
      <c r="AB71" s="2">
        <v>4.079950753514467E-2</v>
      </c>
      <c r="AD71" s="2">
        <v>4.3884243177531562E-2</v>
      </c>
      <c r="AE71" s="2">
        <v>0.12932015475450165</v>
      </c>
      <c r="AF71" s="2">
        <v>1.3367766594384156E-2</v>
      </c>
      <c r="AG71" s="2">
        <v>2.5980021308042726E-2</v>
      </c>
      <c r="AH71" s="2">
        <v>7.9165581914011338E-2</v>
      </c>
      <c r="AI71" s="2">
        <v>2.9931748869863425E-2</v>
      </c>
      <c r="AJ71" s="2">
        <v>6.7980902657800102E-2</v>
      </c>
      <c r="AK71" s="2">
        <v>7.6733788248980139E-2</v>
      </c>
      <c r="AL71" s="2">
        <v>0.10471841698195229</v>
      </c>
      <c r="AM71" s="2">
        <v>1.7891055622630016E-2</v>
      </c>
      <c r="AN71" s="2">
        <v>8.4810504978476489E-2</v>
      </c>
      <c r="AO71" s="2">
        <v>5.7914918014553014E-2</v>
      </c>
      <c r="AP71" s="2"/>
      <c r="AQ71" s="2">
        <v>2.5350736356660474E-2</v>
      </c>
      <c r="AR71" s="2">
        <v>7.2792801068622917E-2</v>
      </c>
      <c r="AS71" s="2">
        <v>8.5117206554329583E-3</v>
      </c>
      <c r="AT71" s="2">
        <v>1.1272399171798404E-2</v>
      </c>
      <c r="AU71" s="2">
        <v>4.8298209864181138E-2</v>
      </c>
      <c r="AV71" s="2">
        <v>1.0128019756477655E-2</v>
      </c>
      <c r="AW71" s="2">
        <v>3.9698809564877029E-2</v>
      </c>
      <c r="AX71" s="2">
        <v>4.3728622013954714E-2</v>
      </c>
      <c r="AY71" s="2">
        <v>5.4241820741910515E-2</v>
      </c>
      <c r="AZ71" s="2">
        <v>1.3954940998848789E-2</v>
      </c>
      <c r="BA71" s="2">
        <v>5.6593823337477554E-2</v>
      </c>
      <c r="BB71" s="2">
        <v>4.0169601217036839E-2</v>
      </c>
      <c r="BC71" s="2"/>
      <c r="BD71" s="2">
        <v>2.3048283636345174E-2</v>
      </c>
      <c r="BE71" s="2">
        <v>5.0139218889469442E-2</v>
      </c>
      <c r="BF71" s="2">
        <v>6.6263933186942918E-3</v>
      </c>
      <c r="BG71" s="2">
        <v>8.3613891943909446E-3</v>
      </c>
      <c r="BH71" s="2">
        <v>3.6030253941709618E-2</v>
      </c>
      <c r="BI71" s="2">
        <v>8.3709998340517136E-3</v>
      </c>
      <c r="BJ71" s="2">
        <v>3.6338109623159913E-2</v>
      </c>
      <c r="BK71" s="2">
        <v>4.0775410791508454E-2</v>
      </c>
      <c r="BL71" s="2">
        <v>4.0266259624424233E-2</v>
      </c>
      <c r="BM71" s="2">
        <v>1.3350283850807566E-2</v>
      </c>
      <c r="BN71" s="2">
        <v>5.5301262916526747E-2</v>
      </c>
      <c r="BO71" s="2">
        <v>4.8832791777600977E-2</v>
      </c>
      <c r="BQ71" s="2">
        <v>3.3558707405290336E-2</v>
      </c>
      <c r="BR71" s="2">
        <v>0.10472330383520245</v>
      </c>
      <c r="BS71" s="2">
        <v>1.3718339669552281E-2</v>
      </c>
      <c r="BT71" s="2">
        <v>2.1577305822381498E-2</v>
      </c>
      <c r="BU71" s="2">
        <v>6.507478428783571E-2</v>
      </c>
      <c r="BV71" s="2">
        <v>2.4434254130833669E-2</v>
      </c>
      <c r="BW71" s="2">
        <v>5.8199465825741085E-2</v>
      </c>
      <c r="BX71" s="2">
        <v>6.8122755194076359E-2</v>
      </c>
      <c r="BY71" s="2">
        <v>8.641534823027465E-2</v>
      </c>
      <c r="BZ71" s="2">
        <v>2.1993162452555989E-2</v>
      </c>
      <c r="CA71" s="2">
        <v>9.9646645667185826E-2</v>
      </c>
      <c r="CB71" s="2">
        <v>6.7572492725473166E-2</v>
      </c>
      <c r="CD71" s="62">
        <v>0.64263919999999997</v>
      </c>
      <c r="CE71" s="62">
        <v>0.1349378</v>
      </c>
      <c r="CF71" s="62">
        <v>6.41457E-2</v>
      </c>
      <c r="CG71" s="63">
        <f t="shared" si="26"/>
        <v>169.6567488</v>
      </c>
      <c r="CH71" s="63">
        <f t="shared" si="27"/>
        <v>35.623579200000002</v>
      </c>
      <c r="CI71" s="63">
        <f t="shared" si="28"/>
        <v>16.934464800000001</v>
      </c>
      <c r="CK71" s="62">
        <v>0.55755140000000003</v>
      </c>
      <c r="CL71" s="62">
        <v>8.4201700000000004E-2</v>
      </c>
      <c r="CM71" s="62">
        <v>2.8148099999999999E-2</v>
      </c>
      <c r="CN71" s="63">
        <f t="shared" si="25"/>
        <v>147.19356960000002</v>
      </c>
      <c r="CO71" s="63">
        <f t="shared" si="24"/>
        <v>22.229248800000001</v>
      </c>
      <c r="CP71" s="63">
        <f t="shared" si="19"/>
        <v>7.4310983999999998</v>
      </c>
    </row>
    <row r="72" spans="1:94" ht="15">
      <c r="A72" s="38" t="s">
        <v>9</v>
      </c>
      <c r="B72" s="38" t="s">
        <v>567</v>
      </c>
      <c r="C72" s="40" t="s">
        <v>20</v>
      </c>
      <c r="D72" s="2">
        <v>5.7754485275878561E-3</v>
      </c>
      <c r="E72" s="2">
        <v>8.1787471195374009E-3</v>
      </c>
      <c r="F72" s="2">
        <v>5.533125694375406E-3</v>
      </c>
      <c r="G72" s="2">
        <v>5.9909109652402795E-3</v>
      </c>
      <c r="H72" s="2">
        <v>4.7137410756162264E-3</v>
      </c>
      <c r="I72" s="2">
        <v>6.0213186712105146E-3</v>
      </c>
      <c r="J72" s="2">
        <v>6.4622415193652874E-3</v>
      </c>
      <c r="K72" s="2">
        <v>4.2727432987762978E-3</v>
      </c>
      <c r="L72" s="2">
        <v>7.1760342717407397E-3</v>
      </c>
      <c r="M72" s="2">
        <v>5.0476407286068579E-3</v>
      </c>
      <c r="N72" s="2">
        <v>5.5413761909381279E-3</v>
      </c>
      <c r="O72" s="2">
        <v>5.8306161568055549E-3</v>
      </c>
      <c r="Q72" s="2">
        <v>3.8777597084723382E-3</v>
      </c>
      <c r="R72" s="2">
        <v>7.2828764673198761E-3</v>
      </c>
      <c r="S72" s="2">
        <v>3.4985229284272678E-3</v>
      </c>
      <c r="T72" s="2">
        <v>4.1959630076041435E-3</v>
      </c>
      <c r="U72" s="2">
        <v>3.3135988523236046E-3</v>
      </c>
      <c r="V72" s="2">
        <v>5.8400520522205804E-3</v>
      </c>
      <c r="W72" s="2">
        <v>6.4207784830943443E-3</v>
      </c>
      <c r="X72" s="2">
        <v>2.3848539812067852E-3</v>
      </c>
      <c r="Y72" s="2">
        <v>4.9957202989314928E-3</v>
      </c>
      <c r="Z72" s="2">
        <v>2.8017670850654804E-3</v>
      </c>
      <c r="AA72" s="2">
        <v>3.0155837913493472E-3</v>
      </c>
      <c r="AB72" s="2">
        <v>4.8255376164496209E-3</v>
      </c>
      <c r="AD72" s="2">
        <v>1.1525790074295036E-2</v>
      </c>
      <c r="AE72" s="2">
        <v>1.7766700030599179E-2</v>
      </c>
      <c r="AF72" s="2">
        <v>3.9061469134130146E-3</v>
      </c>
      <c r="AG72" s="2">
        <v>1.066964629086325E-2</v>
      </c>
      <c r="AH72" s="2">
        <v>1.144319662872053E-2</v>
      </c>
      <c r="AI72" s="2">
        <v>9.9378939745607461E-3</v>
      </c>
      <c r="AJ72" s="2">
        <v>2.0244168816135635E-2</v>
      </c>
      <c r="AK72" s="2">
        <v>5.9621113960311419E-3</v>
      </c>
      <c r="AL72" s="2">
        <v>1.3644775686555229E-2</v>
      </c>
      <c r="AM72" s="2">
        <v>6.3371397274030617E-3</v>
      </c>
      <c r="AN72" s="2">
        <v>1.2145885067320018E-2</v>
      </c>
      <c r="AO72" s="2">
        <v>1.1010043885413026E-2</v>
      </c>
      <c r="AP72" s="2"/>
      <c r="AQ72" s="2">
        <v>3.8073508340990833E-3</v>
      </c>
      <c r="AR72" s="2">
        <v>6.5694575241029216E-3</v>
      </c>
      <c r="AS72" s="2">
        <v>5.4825616098872843E-3</v>
      </c>
      <c r="AT72" s="2">
        <v>6.8324045764637164E-3</v>
      </c>
      <c r="AU72" s="2">
        <v>5.8057102539589055E-3</v>
      </c>
      <c r="AV72" s="2">
        <v>6.3665051874293799E-3</v>
      </c>
      <c r="AW72" s="2">
        <v>7.0487648343439758E-3</v>
      </c>
      <c r="AX72" s="2">
        <v>4.8765658335064707E-3</v>
      </c>
      <c r="AY72" s="2">
        <v>6.8348249336946275E-3</v>
      </c>
      <c r="AZ72" s="2">
        <v>4.1370746599640072E-3</v>
      </c>
      <c r="BA72" s="2">
        <v>5.909543615904166E-3</v>
      </c>
      <c r="BB72" s="2">
        <v>4.8021668243580064E-3</v>
      </c>
      <c r="BC72" s="2"/>
      <c r="BD72" s="2">
        <v>4.3597443264901409E-3</v>
      </c>
      <c r="BE72" s="2">
        <v>9.7169621302293455E-3</v>
      </c>
      <c r="BF72" s="2">
        <v>4.5877425640626019E-3</v>
      </c>
      <c r="BG72" s="2">
        <v>6.7059733850863036E-3</v>
      </c>
      <c r="BH72" s="2">
        <v>3.3371598393260281E-3</v>
      </c>
      <c r="BI72" s="2">
        <v>6.4071865652690291E-3</v>
      </c>
      <c r="BJ72" s="2">
        <v>4.248785525661998E-3</v>
      </c>
      <c r="BK72" s="2">
        <v>3.0848094226789513E-3</v>
      </c>
      <c r="BL72" s="2">
        <v>4.3824096240006501E-3</v>
      </c>
      <c r="BM72" s="2">
        <v>3.4087023422196229E-3</v>
      </c>
      <c r="BN72" s="2">
        <v>3.428237331158351E-3</v>
      </c>
      <c r="BO72" s="2">
        <v>5.5419120455702658E-3</v>
      </c>
      <c r="BQ72" s="2">
        <v>1.043809834059683E-2</v>
      </c>
      <c r="BR72" s="2">
        <v>1.3673161385420308E-2</v>
      </c>
      <c r="BS72" s="2">
        <v>4.5233256470994816E-3</v>
      </c>
      <c r="BT72" s="2">
        <v>7.6138023361288203E-3</v>
      </c>
      <c r="BU72" s="2">
        <v>9.1823353542788318E-3</v>
      </c>
      <c r="BV72" s="2">
        <v>6.4909675033464629E-3</v>
      </c>
      <c r="BW72" s="2">
        <v>1.8202116465955775E-2</v>
      </c>
      <c r="BX72" s="2">
        <v>6.1002960901423873E-3</v>
      </c>
      <c r="BY72" s="2">
        <v>1.2161086002135543E-2</v>
      </c>
      <c r="BZ72" s="2">
        <v>8.9595403841404575E-3</v>
      </c>
      <c r="CA72" s="2">
        <v>1.2385945116043929E-2</v>
      </c>
      <c r="CB72" s="2">
        <v>1.1282920870838027E-2</v>
      </c>
      <c r="CD72" s="62">
        <v>1.0251400000000001E-2</v>
      </c>
      <c r="CE72" s="62">
        <v>2.1646E-3</v>
      </c>
      <c r="CF72" s="62">
        <v>2.988E-4</v>
      </c>
      <c r="CG72" s="63">
        <f t="shared" si="26"/>
        <v>2.7063696000000004</v>
      </c>
      <c r="CH72" s="63">
        <f t="shared" si="27"/>
        <v>0.57145440000000003</v>
      </c>
      <c r="CI72" s="63">
        <f t="shared" si="28"/>
        <v>7.8883200000000001E-2</v>
      </c>
      <c r="CK72" s="62">
        <v>0.2383528</v>
      </c>
      <c r="CL72" s="62">
        <v>2.0690000000000001E-3</v>
      </c>
      <c r="CM72" s="62">
        <v>6.5110000000000005E-4</v>
      </c>
      <c r="CN72" s="63">
        <f t="shared" si="25"/>
        <v>62.925139200000004</v>
      </c>
      <c r="CO72" s="63">
        <f t="shared" si="24"/>
        <v>0.54621600000000003</v>
      </c>
      <c r="CP72" s="63">
        <f t="shared" si="19"/>
        <v>0.17189040000000003</v>
      </c>
    </row>
    <row r="73" spans="1:94" ht="15">
      <c r="A73" s="38" t="s">
        <v>9</v>
      </c>
      <c r="B73" s="38" t="s">
        <v>579</v>
      </c>
      <c r="C73" s="40" t="s">
        <v>678</v>
      </c>
      <c r="D73" s="2">
        <v>0.52904782271085926</v>
      </c>
      <c r="E73" s="2">
        <v>0.54491864704372261</v>
      </c>
      <c r="F73" s="2">
        <v>0.39546650264518057</v>
      </c>
      <c r="G73" s="2">
        <v>0.45164948588378195</v>
      </c>
      <c r="H73" s="2">
        <v>0.56701680045780822</v>
      </c>
      <c r="I73" s="2">
        <v>0.38293192508320389</v>
      </c>
      <c r="J73" s="2">
        <v>0.59508694526383499</v>
      </c>
      <c r="K73" s="2">
        <v>0.63130996484040847</v>
      </c>
      <c r="L73" s="2">
        <v>0.50121342756479736</v>
      </c>
      <c r="M73" s="2">
        <v>0.48831971565765597</v>
      </c>
      <c r="N73" s="2">
        <v>0.52758623048134745</v>
      </c>
      <c r="O73" s="2">
        <v>0.5325743620684994</v>
      </c>
      <c r="Q73" s="2">
        <v>0.55753792291271698</v>
      </c>
      <c r="R73" s="2">
        <v>0.55800909779551489</v>
      </c>
      <c r="S73" s="2">
        <v>0.37879506859774537</v>
      </c>
      <c r="T73" s="2">
        <v>0.45887936742183788</v>
      </c>
      <c r="U73" s="2">
        <v>0.49271238909476883</v>
      </c>
      <c r="V73" s="2">
        <v>0.32487847250973334</v>
      </c>
      <c r="W73" s="2">
        <v>0.57821406269196762</v>
      </c>
      <c r="X73" s="2">
        <v>0.59814901612918492</v>
      </c>
      <c r="Y73" s="2">
        <v>0.4062578229407473</v>
      </c>
      <c r="Z73" s="2">
        <v>0.36304836805464963</v>
      </c>
      <c r="AA73" s="2">
        <v>0.46149731589616222</v>
      </c>
      <c r="AB73" s="2">
        <v>0.528623054060397</v>
      </c>
      <c r="AD73" s="2">
        <v>0.79175434754080276</v>
      </c>
      <c r="AE73" s="2">
        <v>0.76257823384172407</v>
      </c>
      <c r="AF73" s="2">
        <v>0.61463227952433264</v>
      </c>
      <c r="AG73" s="2">
        <v>0.71259901531311809</v>
      </c>
      <c r="AH73" s="2">
        <v>0.74566991530961058</v>
      </c>
      <c r="AI73" s="2">
        <v>0.60737677830615511</v>
      </c>
      <c r="AJ73" s="2">
        <v>0.90909609878650988</v>
      </c>
      <c r="AK73" s="2">
        <v>0.90890694049306753</v>
      </c>
      <c r="AL73" s="2">
        <v>0.77167564143076739</v>
      </c>
      <c r="AM73" s="2">
        <v>0.6425381149384094</v>
      </c>
      <c r="AN73" s="2">
        <v>0.74127624479225407</v>
      </c>
      <c r="AO73" s="2">
        <v>0.75102807887606882</v>
      </c>
      <c r="AP73" s="2"/>
      <c r="AQ73" s="2">
        <v>0.52041692868846823</v>
      </c>
      <c r="AR73" s="2">
        <v>0.53839417716560656</v>
      </c>
      <c r="AS73" s="2">
        <v>0.43369771181037775</v>
      </c>
      <c r="AT73" s="2">
        <v>0.43582961242907881</v>
      </c>
      <c r="AU73" s="2">
        <v>0.53639132137078471</v>
      </c>
      <c r="AV73" s="2">
        <v>0.37021389187414944</v>
      </c>
      <c r="AW73" s="2">
        <v>0.62419413938714474</v>
      </c>
      <c r="AX73" s="2">
        <v>0.63891384690500241</v>
      </c>
      <c r="AY73" s="2">
        <v>0.4875211836786072</v>
      </c>
      <c r="AZ73" s="2">
        <v>0.48590318097347862</v>
      </c>
      <c r="BA73" s="2">
        <v>0.56304276941796594</v>
      </c>
      <c r="BB73" s="2">
        <v>0.57268881914115721</v>
      </c>
      <c r="BC73" s="2"/>
      <c r="BD73" s="2">
        <v>0.41752219904143018</v>
      </c>
      <c r="BE73" s="2">
        <v>0.37011928499160135</v>
      </c>
      <c r="BF73" s="2">
        <v>0.32344974370185747</v>
      </c>
      <c r="BG73" s="2">
        <v>0.30731933706712061</v>
      </c>
      <c r="BH73" s="2">
        <v>0.40957403467407788</v>
      </c>
      <c r="BI73" s="2">
        <v>0.25442421822353967</v>
      </c>
      <c r="BJ73" s="2">
        <v>0.48964089881065254</v>
      </c>
      <c r="BK73" s="2">
        <v>0.55562731510990782</v>
      </c>
      <c r="BL73" s="2">
        <v>0.35735593692426465</v>
      </c>
      <c r="BM73" s="2">
        <v>0.41737155321780584</v>
      </c>
      <c r="BN73" s="2">
        <v>0.45688873617740655</v>
      </c>
      <c r="BO73" s="2">
        <v>0.56346212738137513</v>
      </c>
      <c r="BQ73" s="2">
        <v>0.76359775490609516</v>
      </c>
      <c r="BR73" s="2">
        <v>0.7236403632884375</v>
      </c>
      <c r="BS73" s="2">
        <v>0.58209973356993139</v>
      </c>
      <c r="BT73" s="2">
        <v>0.67274278278840494</v>
      </c>
      <c r="BU73" s="2">
        <v>0.74771383958496906</v>
      </c>
      <c r="BV73" s="2">
        <v>0.56770324888570312</v>
      </c>
      <c r="BW73" s="2">
        <v>0.88166730914576752</v>
      </c>
      <c r="BX73" s="2">
        <v>0.90510188491744659</v>
      </c>
      <c r="BY73" s="2">
        <v>0.72900003312949724</v>
      </c>
      <c r="BZ73" s="2">
        <v>0.65497378152879537</v>
      </c>
      <c r="CA73" s="2">
        <v>0.74975122798200944</v>
      </c>
      <c r="CB73" s="2">
        <v>0.73790368882554547</v>
      </c>
      <c r="CD73" s="62">
        <v>0.29253960000000001</v>
      </c>
      <c r="CE73" s="62">
        <v>1.1999999999999999E-6</v>
      </c>
      <c r="CF73" s="62">
        <v>4.9999999999999998E-7</v>
      </c>
      <c r="CG73" s="63">
        <f t="shared" si="26"/>
        <v>77.230454399999999</v>
      </c>
      <c r="CH73" s="63">
        <f t="shared" si="27"/>
        <v>3.168E-4</v>
      </c>
      <c r="CI73" s="63">
        <f t="shared" si="28"/>
        <v>1.3199999999999998E-4</v>
      </c>
      <c r="CK73" s="62">
        <v>6.7735E-3</v>
      </c>
      <c r="CL73" s="62">
        <v>1.1600000000000001E-5</v>
      </c>
      <c r="CM73" s="62">
        <v>9.9999999999999995E-8</v>
      </c>
      <c r="CN73" s="63">
        <f t="shared" si="25"/>
        <v>1.7882039999999999</v>
      </c>
      <c r="CO73" s="63">
        <f t="shared" si="24"/>
        <v>3.0624000000000003E-3</v>
      </c>
      <c r="CP73" s="63">
        <f t="shared" si="19"/>
        <v>2.6399999999999998E-5</v>
      </c>
    </row>
    <row r="74" spans="1:94" ht="15">
      <c r="A74" s="38" t="s">
        <v>9</v>
      </c>
      <c r="B74" s="38" t="s">
        <v>563</v>
      </c>
      <c r="C74" s="40" t="s">
        <v>668</v>
      </c>
      <c r="D74" s="2">
        <v>0.24917492073977093</v>
      </c>
      <c r="E74" s="2">
        <v>0.34092588404279567</v>
      </c>
      <c r="F74" s="2">
        <v>0.12332213176960358</v>
      </c>
      <c r="G74" s="2">
        <v>0.10729169995064715</v>
      </c>
      <c r="H74" s="2">
        <v>0.36017104019981666</v>
      </c>
      <c r="I74" s="2">
        <v>9.4446701964735896E-2</v>
      </c>
      <c r="J74" s="2">
        <v>0.31358770709443129</v>
      </c>
      <c r="K74" s="2">
        <v>1.083420845637072</v>
      </c>
      <c r="L74" s="2">
        <v>0.28934052700895657</v>
      </c>
      <c r="M74" s="2">
        <v>0.111147890109121</v>
      </c>
      <c r="N74" s="2">
        <v>0.31271282244019866</v>
      </c>
      <c r="O74" s="2">
        <v>0.27503685681466084</v>
      </c>
      <c r="Q74" s="2">
        <v>0.25334411951609392</v>
      </c>
      <c r="R74" s="2">
        <v>0.36339007424626457</v>
      </c>
      <c r="S74" s="2">
        <v>0.14967361110850658</v>
      </c>
      <c r="T74" s="2">
        <v>0.12686268389867403</v>
      </c>
      <c r="U74" s="2">
        <v>0.35090055925621533</v>
      </c>
      <c r="V74" s="2">
        <v>0.10427936232198259</v>
      </c>
      <c r="W74" s="2">
        <v>0.34029906854033565</v>
      </c>
      <c r="X74" s="2">
        <v>1.0956287618531899</v>
      </c>
      <c r="Y74" s="2">
        <v>0.31029475123319505</v>
      </c>
      <c r="Z74" s="2">
        <v>0.10164379855988548</v>
      </c>
      <c r="AA74" s="2">
        <v>0.2805689964556749</v>
      </c>
      <c r="AB74" s="2">
        <v>0.26694092075494286</v>
      </c>
      <c r="AD74" s="2">
        <v>0.26929571276972947</v>
      </c>
      <c r="AE74" s="2">
        <v>0.31529863395765584</v>
      </c>
      <c r="AF74" s="2">
        <v>0.15073313628830701</v>
      </c>
      <c r="AG74" s="2">
        <v>0.12917453309941515</v>
      </c>
      <c r="AH74" s="2">
        <v>0.36229718323872268</v>
      </c>
      <c r="AI74" s="2">
        <v>0.11879638782786588</v>
      </c>
      <c r="AJ74" s="2">
        <v>0.3452797213788818</v>
      </c>
      <c r="AK74" s="2">
        <v>1.1259039734342038</v>
      </c>
      <c r="AL74" s="2">
        <v>0.32112291554982336</v>
      </c>
      <c r="AM74" s="2">
        <v>0.10334918544857112</v>
      </c>
      <c r="AN74" s="2">
        <v>0.2025882016445959</v>
      </c>
      <c r="AO74" s="2">
        <v>0.27537039608535557</v>
      </c>
      <c r="AP74" s="2"/>
      <c r="AQ74" s="2">
        <v>0.20409835122750594</v>
      </c>
      <c r="AR74" s="2">
        <v>0.25986739901310169</v>
      </c>
      <c r="AS74" s="2">
        <v>9.7570550644458326E-2</v>
      </c>
      <c r="AT74" s="2">
        <v>8.5350789029926752E-2</v>
      </c>
      <c r="AU74" s="2">
        <v>0.30362118331011057</v>
      </c>
      <c r="AV74" s="2">
        <v>7.4486355386271158E-2</v>
      </c>
      <c r="AW74" s="2">
        <v>0.26622125949105929</v>
      </c>
      <c r="AX74" s="2">
        <v>0.90777087599943096</v>
      </c>
      <c r="AY74" s="2">
        <v>0.21781484547787094</v>
      </c>
      <c r="AZ74" s="2">
        <v>9.4977498585415349E-2</v>
      </c>
      <c r="BA74" s="2">
        <v>0.24648704987727185</v>
      </c>
      <c r="BB74" s="2">
        <v>0.25689031322565276</v>
      </c>
      <c r="BC74" s="2"/>
      <c r="BD74" s="2">
        <v>0.22039549467498371</v>
      </c>
      <c r="BE74" s="2">
        <v>0.29119456165026286</v>
      </c>
      <c r="BF74" s="2">
        <v>0.13169396705876107</v>
      </c>
      <c r="BG74" s="2">
        <v>9.3210295768616586E-2</v>
      </c>
      <c r="BH74" s="2">
        <v>0.31638291511841887</v>
      </c>
      <c r="BI74" s="2">
        <v>8.4243805022887211E-2</v>
      </c>
      <c r="BJ74" s="2">
        <v>0.30928620283799452</v>
      </c>
      <c r="BK74" s="2">
        <v>0.96058950042746727</v>
      </c>
      <c r="BL74" s="2">
        <v>0.2638856303450734</v>
      </c>
      <c r="BM74" s="2">
        <v>0.13063121976441894</v>
      </c>
      <c r="BN74" s="2">
        <v>0.33343096864175742</v>
      </c>
      <c r="BO74" s="2">
        <v>0.30721841543463813</v>
      </c>
      <c r="BQ74" s="2">
        <v>0.2324426084432232</v>
      </c>
      <c r="BR74" s="2">
        <v>0.28752018891873499</v>
      </c>
      <c r="BS74" s="2">
        <v>0.12519495082984497</v>
      </c>
      <c r="BT74" s="2">
        <v>0.10667258970470618</v>
      </c>
      <c r="BU74" s="2">
        <v>0.30549764294161397</v>
      </c>
      <c r="BV74" s="2">
        <v>9.497385609232821E-2</v>
      </c>
      <c r="BW74" s="2">
        <v>0.29423466757651268</v>
      </c>
      <c r="BX74" s="2">
        <v>0.95825731650718127</v>
      </c>
      <c r="BY74" s="2">
        <v>0.26185340322616757</v>
      </c>
      <c r="BZ74" s="2">
        <v>0.13732634753987324</v>
      </c>
      <c r="CA74" s="2">
        <v>0.35533229271147682</v>
      </c>
      <c r="CB74" s="2">
        <v>0.31423363215906519</v>
      </c>
      <c r="CD74" s="62">
        <v>0.94940539999999995</v>
      </c>
      <c r="CE74" s="62">
        <v>0.96489570000000002</v>
      </c>
      <c r="CF74" s="62">
        <v>0.98527929999999997</v>
      </c>
      <c r="CG74" s="63">
        <f t="shared" si="26"/>
        <v>250.64302559999999</v>
      </c>
      <c r="CH74" s="63">
        <f t="shared" si="27"/>
        <v>254.7324648</v>
      </c>
      <c r="CI74" s="63">
        <f t="shared" si="28"/>
        <v>260.11373520000001</v>
      </c>
      <c r="CK74" s="62">
        <v>0.70474429999999999</v>
      </c>
      <c r="CL74" s="62">
        <v>0.68267250000000002</v>
      </c>
      <c r="CM74" s="62">
        <v>0.97807299999999997</v>
      </c>
      <c r="CN74" s="63">
        <f t="shared" si="25"/>
        <v>186.05249520000001</v>
      </c>
      <c r="CO74" s="63">
        <f t="shared" si="24"/>
        <v>180.22554</v>
      </c>
      <c r="CP74" s="63">
        <f t="shared" si="19"/>
        <v>258.21127200000001</v>
      </c>
    </row>
    <row r="75" spans="1:94" ht="15">
      <c r="A75" s="38" t="s">
        <v>9</v>
      </c>
      <c r="B75" s="38" t="s">
        <v>551</v>
      </c>
      <c r="C75" s="40" t="s">
        <v>657</v>
      </c>
      <c r="D75" s="2">
        <v>5.8975283355877844E-2</v>
      </c>
      <c r="E75" s="2">
        <v>5.2664806844241817E-2</v>
      </c>
      <c r="F75" s="2">
        <v>1.5988201314008396E-2</v>
      </c>
      <c r="G75" s="2">
        <v>3.0122721290195109E-2</v>
      </c>
      <c r="H75" s="2">
        <v>6.6750194882013628E-2</v>
      </c>
      <c r="I75" s="2">
        <v>2.7922272361571496E-2</v>
      </c>
      <c r="J75" s="2">
        <v>6.0948966233948354E-2</v>
      </c>
      <c r="K75" s="2">
        <v>5.53697714733127E-2</v>
      </c>
      <c r="L75" s="2">
        <v>6.5965587484939858E-2</v>
      </c>
      <c r="M75" s="2">
        <v>3.3910860101736044E-2</v>
      </c>
      <c r="N75" s="2">
        <v>7.6122242132330376E-2</v>
      </c>
      <c r="O75" s="2">
        <v>9.4766040432230053E-2</v>
      </c>
      <c r="Q75" s="2">
        <v>8.6550358698673974E-2</v>
      </c>
      <c r="R75" s="2">
        <v>7.4753481839226546E-2</v>
      </c>
      <c r="S75" s="2">
        <v>3.3048474247976821E-2</v>
      </c>
      <c r="T75" s="2">
        <v>4.1569000683711485E-2</v>
      </c>
      <c r="U75" s="2">
        <v>7.3745036193175448E-2</v>
      </c>
      <c r="V75" s="2">
        <v>3.6242526458802493E-2</v>
      </c>
      <c r="W75" s="2">
        <v>8.9848257290630895E-2</v>
      </c>
      <c r="X75" s="2">
        <v>9.1100420821257105E-2</v>
      </c>
      <c r="Y75" s="2">
        <v>8.938269505911986E-2</v>
      </c>
      <c r="Z75" s="2">
        <v>4.4724938963923343E-2</v>
      </c>
      <c r="AA75" s="2">
        <v>0.11748148062084079</v>
      </c>
      <c r="AB75" s="2">
        <v>0.18463864802193325</v>
      </c>
      <c r="AD75" s="2">
        <v>8.8555439881559367E-2</v>
      </c>
      <c r="AE75" s="2">
        <v>0.10766172968284847</v>
      </c>
      <c r="AF75" s="2">
        <v>2.9059028146715651E-2</v>
      </c>
      <c r="AG75" s="2">
        <v>5.0279833418617248E-2</v>
      </c>
      <c r="AH75" s="2">
        <v>9.1483159315826998E-2</v>
      </c>
      <c r="AI75" s="2">
        <v>5.484610428782901E-2</v>
      </c>
      <c r="AJ75" s="2">
        <v>8.3119347867070176E-2</v>
      </c>
      <c r="AK75" s="2">
        <v>7.5027131496936308E-2</v>
      </c>
      <c r="AL75" s="2">
        <v>9.5776077436482643E-2</v>
      </c>
      <c r="AM75" s="2">
        <v>4.1917171215288096E-2</v>
      </c>
      <c r="AN75" s="2">
        <v>9.9796988604254816E-2</v>
      </c>
      <c r="AO75" s="2">
        <v>0.14270329853599134</v>
      </c>
      <c r="AP75" s="2"/>
      <c r="AQ75" s="2">
        <v>6.2703635441552844E-2</v>
      </c>
      <c r="AR75" s="2">
        <v>5.2863202256436141E-2</v>
      </c>
      <c r="AS75" s="2">
        <v>1.5878866800598034E-2</v>
      </c>
      <c r="AT75" s="2">
        <v>2.1341058452757269E-2</v>
      </c>
      <c r="AU75" s="2">
        <v>4.4925682756445366E-2</v>
      </c>
      <c r="AV75" s="2">
        <v>2.7413226686519337E-2</v>
      </c>
      <c r="AW75" s="2">
        <v>5.3604443624311583E-2</v>
      </c>
      <c r="AX75" s="2">
        <v>4.6946525886129201E-2</v>
      </c>
      <c r="AY75" s="2">
        <v>6.1677652323845492E-2</v>
      </c>
      <c r="AZ75" s="2">
        <v>2.876202575450798E-2</v>
      </c>
      <c r="BA75" s="2">
        <v>8.7170089274177825E-2</v>
      </c>
      <c r="BB75" s="2">
        <v>0.10707698026179251</v>
      </c>
      <c r="BC75" s="2"/>
      <c r="BD75" s="2">
        <v>7.0721552102936028E-2</v>
      </c>
      <c r="BE75" s="2">
        <v>5.4787959392906004E-2</v>
      </c>
      <c r="BF75" s="2">
        <v>2.4766751452101849E-2</v>
      </c>
      <c r="BG75" s="2">
        <v>3.6100903041254614E-2</v>
      </c>
      <c r="BH75" s="2">
        <v>6.4716135882517553E-2</v>
      </c>
      <c r="BI75" s="2">
        <v>3.398894233328309E-2</v>
      </c>
      <c r="BJ75" s="2">
        <v>7.6084804046636617E-2</v>
      </c>
      <c r="BK75" s="2">
        <v>7.1754224443029327E-2</v>
      </c>
      <c r="BL75" s="2">
        <v>9.4727010320301522E-2</v>
      </c>
      <c r="BM75" s="2">
        <v>4.0638211074710759E-2</v>
      </c>
      <c r="BN75" s="2">
        <v>0.10555850066593363</v>
      </c>
      <c r="BO75" s="2">
        <v>0.18657151436692418</v>
      </c>
      <c r="BQ75" s="2">
        <v>6.9876333035272395E-2</v>
      </c>
      <c r="BR75" s="2">
        <v>7.3322593653226173E-2</v>
      </c>
      <c r="BS75" s="2">
        <v>2.5305428260633017E-2</v>
      </c>
      <c r="BT75" s="2">
        <v>3.9081339251910492E-2</v>
      </c>
      <c r="BU75" s="2">
        <v>6.1964079043478539E-2</v>
      </c>
      <c r="BV75" s="2">
        <v>3.8044234078622716E-2</v>
      </c>
      <c r="BW75" s="2">
        <v>7.3618628005222495E-2</v>
      </c>
      <c r="BX75" s="2">
        <v>5.7682220641922251E-2</v>
      </c>
      <c r="BY75" s="2">
        <v>8.9823741405279725E-2</v>
      </c>
      <c r="BZ75" s="2">
        <v>4.6350277995309511E-2</v>
      </c>
      <c r="CA75" s="2">
        <v>0.12431565332009585</v>
      </c>
      <c r="CB75" s="2">
        <v>0.17650966132467905</v>
      </c>
      <c r="CD75" s="62">
        <v>6.8020700000000003E-2</v>
      </c>
      <c r="CE75" s="62">
        <v>2.6888800000000001E-2</v>
      </c>
      <c r="CF75" s="62">
        <v>0.98768199999999995</v>
      </c>
      <c r="CG75" s="63">
        <f t="shared" si="26"/>
        <v>17.9574648</v>
      </c>
      <c r="CH75" s="63">
        <f t="shared" si="27"/>
        <v>7.0986432000000006</v>
      </c>
      <c r="CI75" s="63">
        <f t="shared" si="28"/>
        <v>260.74804799999998</v>
      </c>
      <c r="CK75" s="62">
        <v>0.17384430000000001</v>
      </c>
      <c r="CL75" s="62">
        <v>0.13805339999999999</v>
      </c>
      <c r="CM75" s="62">
        <v>0.94192240000000005</v>
      </c>
      <c r="CN75" s="63">
        <f t="shared" si="25"/>
        <v>45.894895200000001</v>
      </c>
      <c r="CO75" s="63">
        <f t="shared" si="24"/>
        <v>36.446097600000002</v>
      </c>
      <c r="CP75" s="63">
        <f t="shared" si="19"/>
        <v>248.66751360000001</v>
      </c>
    </row>
    <row r="76" spans="1:94" ht="15">
      <c r="A76" s="38" t="s">
        <v>9</v>
      </c>
      <c r="B76" s="38" t="s">
        <v>583</v>
      </c>
      <c r="C76" s="40" t="s">
        <v>20</v>
      </c>
      <c r="D76" s="2">
        <v>4.6023795738469406E-3</v>
      </c>
      <c r="E76" s="2">
        <v>8.4930641028882099E-3</v>
      </c>
      <c r="F76" s="2">
        <v>5.4807953030955618E-3</v>
      </c>
      <c r="G76" s="2">
        <v>5.8646898975296038E-3</v>
      </c>
      <c r="H76" s="2">
        <v>3.3825219220746578E-3</v>
      </c>
      <c r="I76" s="2">
        <v>6.2942746191920786E-3</v>
      </c>
      <c r="J76" s="2">
        <v>5.872128286961033E-3</v>
      </c>
      <c r="K76" s="2">
        <v>4.1944167825643062E-3</v>
      </c>
      <c r="L76" s="2">
        <v>6.7823943294507989E-3</v>
      </c>
      <c r="M76" s="2">
        <v>5.2894491653573969E-3</v>
      </c>
      <c r="N76" s="2">
        <v>5.3430090173862219E-3</v>
      </c>
      <c r="O76" s="2">
        <v>5.8262288448261571E-3</v>
      </c>
      <c r="Q76" s="2">
        <v>5.1765614253736145E-3</v>
      </c>
      <c r="R76" s="2">
        <v>6.7906697178654295E-3</v>
      </c>
      <c r="S76" s="2">
        <v>3.0339870698955084E-3</v>
      </c>
      <c r="T76" s="2">
        <v>4.0474052075921505E-3</v>
      </c>
      <c r="U76" s="2">
        <v>3.1326870566740295E-3</v>
      </c>
      <c r="V76" s="2">
        <v>5.5880693918452578E-3</v>
      </c>
      <c r="W76" s="2">
        <v>3.1859461313475646E-3</v>
      </c>
      <c r="X76" s="2">
        <v>2.6835193143883284E-3</v>
      </c>
      <c r="Y76" s="2">
        <v>4.9006682063448348E-3</v>
      </c>
      <c r="Z76" s="2">
        <v>3.7451858338797633E-3</v>
      </c>
      <c r="AA76" s="2">
        <v>3.3653549361960843E-3</v>
      </c>
      <c r="AB76" s="2">
        <v>4.4038492408183475E-3</v>
      </c>
      <c r="AD76" s="2">
        <v>1.0413921871458991E-2</v>
      </c>
      <c r="AE76" s="2">
        <v>1.1785859721049617E-2</v>
      </c>
      <c r="AF76" s="2">
        <v>5.6084769267756461E-3</v>
      </c>
      <c r="AG76" s="2">
        <v>9.1056010047811022E-3</v>
      </c>
      <c r="AH76" s="2">
        <v>8.3605501505385153E-3</v>
      </c>
      <c r="AI76" s="2">
        <v>1.0348035338561417E-2</v>
      </c>
      <c r="AJ76" s="2">
        <v>1.1210941455875348E-2</v>
      </c>
      <c r="AK76" s="2">
        <v>5.280366771015713E-3</v>
      </c>
      <c r="AL76" s="2">
        <v>6.4973588882353776E-3</v>
      </c>
      <c r="AM76" s="2">
        <v>5.8431109220677593E-3</v>
      </c>
      <c r="AN76" s="2">
        <v>1.1761810103979175E-2</v>
      </c>
      <c r="AO76" s="2">
        <v>7.9713611958267139E-3</v>
      </c>
      <c r="AP76" s="2"/>
      <c r="AQ76" s="2">
        <v>3.9531430410838699E-3</v>
      </c>
      <c r="AR76" s="2">
        <v>5.5920834587130245E-3</v>
      </c>
      <c r="AS76" s="2">
        <v>5.3006949080883587E-3</v>
      </c>
      <c r="AT76" s="2">
        <v>6.9544520090155304E-3</v>
      </c>
      <c r="AU76" s="2">
        <v>4.6953270862679962E-3</v>
      </c>
      <c r="AV76" s="2">
        <v>6.0162067635538864E-3</v>
      </c>
      <c r="AW76" s="2">
        <v>4.7870356492048776E-3</v>
      </c>
      <c r="AX76" s="2">
        <v>4.8832010248128794E-3</v>
      </c>
      <c r="AY76" s="2">
        <v>6.9000192256927972E-3</v>
      </c>
      <c r="AZ76" s="2">
        <v>4.0569577435679025E-3</v>
      </c>
      <c r="BA76" s="2">
        <v>3.2439669733519022E-3</v>
      </c>
      <c r="BB76" s="2">
        <v>3.4093428461787114E-3</v>
      </c>
      <c r="BC76" s="2"/>
      <c r="BD76" s="2">
        <v>4.344900923441173E-3</v>
      </c>
      <c r="BE76" s="2">
        <v>1.0290956115274554E-2</v>
      </c>
      <c r="BF76" s="2">
        <v>4.2878166882030213E-3</v>
      </c>
      <c r="BG76" s="2">
        <v>6.6475896860005886E-3</v>
      </c>
      <c r="BH76" s="2">
        <v>3.1142637135073061E-3</v>
      </c>
      <c r="BI76" s="2">
        <v>6.3783215212113598E-3</v>
      </c>
      <c r="BJ76" s="2">
        <v>4.0731145779907239E-3</v>
      </c>
      <c r="BK76" s="2">
        <v>2.9341063488339176E-3</v>
      </c>
      <c r="BL76" s="2">
        <v>3.9310574694386138E-3</v>
      </c>
      <c r="BM76" s="2">
        <v>3.5532936571629858E-3</v>
      </c>
      <c r="BN76" s="2">
        <v>3.8024751575917856E-3</v>
      </c>
      <c r="BO76" s="2">
        <v>3.6146087690789854E-3</v>
      </c>
      <c r="BQ76" s="2">
        <v>8.5141922456424528E-3</v>
      </c>
      <c r="BR76" s="2">
        <v>7.0617731035371636E-3</v>
      </c>
      <c r="BS76" s="2">
        <v>4.9414102644995943E-3</v>
      </c>
      <c r="BT76" s="2">
        <v>6.7599430506409194E-3</v>
      </c>
      <c r="BU76" s="2">
        <v>5.9951966953465403E-3</v>
      </c>
      <c r="BV76" s="2">
        <v>7.8833653160967441E-3</v>
      </c>
      <c r="BW76" s="2">
        <v>9.4872333066966727E-3</v>
      </c>
      <c r="BX76" s="2">
        <v>4.701836464237579E-3</v>
      </c>
      <c r="BY76" s="2">
        <v>8.3071850726331182E-3</v>
      </c>
      <c r="BZ76" s="2">
        <v>5.9528548811642159E-3</v>
      </c>
      <c r="CA76" s="2">
        <v>1.0772810269695106E-2</v>
      </c>
      <c r="CB76" s="2">
        <v>8.1530762761453067E-3</v>
      </c>
      <c r="CD76" s="62">
        <v>1.05209E-2</v>
      </c>
      <c r="CE76" s="62">
        <v>1.3743E-3</v>
      </c>
      <c r="CF76" s="62">
        <v>3.1000000000000001E-5</v>
      </c>
      <c r="CG76" s="63">
        <f t="shared" si="26"/>
        <v>2.7775175999999999</v>
      </c>
      <c r="CH76" s="63">
        <f t="shared" si="27"/>
        <v>0.3628152</v>
      </c>
      <c r="CI76" s="63">
        <f t="shared" si="28"/>
        <v>8.1840000000000003E-3</v>
      </c>
      <c r="CK76" s="62">
        <v>0.74031990000000003</v>
      </c>
      <c r="CL76" s="62">
        <v>1.0453999999999999E-3</v>
      </c>
      <c r="CM76" s="62">
        <v>3.3741999999999999E-3</v>
      </c>
      <c r="CN76" s="63">
        <f t="shared" si="25"/>
        <v>195.4444536</v>
      </c>
      <c r="CO76" s="63">
        <f t="shared" si="24"/>
        <v>0.2759856</v>
      </c>
      <c r="CP76" s="63">
        <f t="shared" si="19"/>
        <v>0.89078879999999994</v>
      </c>
    </row>
    <row r="77" spans="1:94" ht="15">
      <c r="A77" s="38" t="s">
        <v>9</v>
      </c>
      <c r="B77" s="38" t="s">
        <v>569</v>
      </c>
      <c r="C77" s="40" t="s">
        <v>672</v>
      </c>
      <c r="D77" s="2">
        <v>4.998840791567466E-2</v>
      </c>
      <c r="E77" s="2">
        <v>6.764796527086292E-2</v>
      </c>
      <c r="F77" s="2">
        <v>1.2761247744649143E-2</v>
      </c>
      <c r="G77" s="2">
        <v>2.9637379489348449E-2</v>
      </c>
      <c r="H77" s="2">
        <v>5.1157720945026554E-2</v>
      </c>
      <c r="I77" s="2">
        <v>3.262721596948423E-2</v>
      </c>
      <c r="J77" s="2">
        <v>6.7194965837028456E-2</v>
      </c>
      <c r="K77" s="2">
        <v>7.3573354780733916E-2</v>
      </c>
      <c r="L77" s="2">
        <v>4.9977763834230637E-2</v>
      </c>
      <c r="M77" s="2">
        <v>2.2498516572021243E-2</v>
      </c>
      <c r="N77" s="2">
        <v>6.0269164368648119E-2</v>
      </c>
      <c r="O77" s="2">
        <v>3.6482379850991932E-2</v>
      </c>
      <c r="Q77" s="2">
        <v>6.7105217642340509E-2</v>
      </c>
      <c r="R77" s="2">
        <v>9.4230154811539915E-2</v>
      </c>
      <c r="S77" s="2">
        <v>2.196422626925007E-2</v>
      </c>
      <c r="T77" s="2">
        <v>3.9591800259741322E-2</v>
      </c>
      <c r="U77" s="2">
        <v>5.5591900827690159E-2</v>
      </c>
      <c r="V77" s="2">
        <v>3.6201676606755967E-2</v>
      </c>
      <c r="W77" s="2">
        <v>9.1822094327194112E-2</v>
      </c>
      <c r="X77" s="2">
        <v>9.9951044987016013E-2</v>
      </c>
      <c r="Y77" s="2">
        <v>6.3103526399365756E-2</v>
      </c>
      <c r="Z77" s="2">
        <v>3.0732077246381294E-2</v>
      </c>
      <c r="AA77" s="2">
        <v>8.5744341847486097E-2</v>
      </c>
      <c r="AB77" s="2">
        <v>5.9123918137535099E-2</v>
      </c>
      <c r="AD77" s="2">
        <v>8.3681979967757184E-2</v>
      </c>
      <c r="AE77" s="2">
        <v>0.12927765094630714</v>
      </c>
      <c r="AF77" s="2">
        <v>3.2927825196187456E-2</v>
      </c>
      <c r="AG77" s="2">
        <v>6.4316674215832745E-2</v>
      </c>
      <c r="AH77" s="2">
        <v>7.5878651383543091E-2</v>
      </c>
      <c r="AI77" s="2">
        <v>5.8813482104340106E-2</v>
      </c>
      <c r="AJ77" s="2">
        <v>0.11115079097055851</v>
      </c>
      <c r="AK77" s="2">
        <v>0.11409175155755889</v>
      </c>
      <c r="AL77" s="2">
        <v>8.5435567679468041E-2</v>
      </c>
      <c r="AM77" s="2">
        <v>3.5060928919907829E-2</v>
      </c>
      <c r="AN77" s="2">
        <v>0.10256437360808207</v>
      </c>
      <c r="AO77" s="2">
        <v>6.9368331430052402E-2</v>
      </c>
      <c r="AP77" s="2"/>
      <c r="AQ77" s="2">
        <v>4.8341474805702202E-2</v>
      </c>
      <c r="AR77" s="2">
        <v>6.4279608946176223E-2</v>
      </c>
      <c r="AS77" s="2">
        <v>1.2197665083561425E-2</v>
      </c>
      <c r="AT77" s="2">
        <v>2.2749008191035251E-2</v>
      </c>
      <c r="AU77" s="2">
        <v>3.8360724794357391E-2</v>
      </c>
      <c r="AV77" s="2">
        <v>2.5743250789713366E-2</v>
      </c>
      <c r="AW77" s="2">
        <v>5.8817232010627434E-2</v>
      </c>
      <c r="AX77" s="2">
        <v>6.2061886759600185E-2</v>
      </c>
      <c r="AY77" s="2">
        <v>4.6256294578202614E-2</v>
      </c>
      <c r="AZ77" s="2">
        <v>2.1424823808473735E-2</v>
      </c>
      <c r="BA77" s="2">
        <v>6.5424888160234451E-2</v>
      </c>
      <c r="BB77" s="2">
        <v>4.3890773950890596E-2</v>
      </c>
      <c r="BC77" s="2"/>
      <c r="BD77" s="2">
        <v>5.423224937262959E-2</v>
      </c>
      <c r="BE77" s="2">
        <v>5.9575161303536406E-2</v>
      </c>
      <c r="BF77" s="2">
        <v>1.7911385796581913E-2</v>
      </c>
      <c r="BG77" s="2">
        <v>3.4847278062113192E-2</v>
      </c>
      <c r="BH77" s="2">
        <v>4.8555731171160889E-2</v>
      </c>
      <c r="BI77" s="2">
        <v>3.0566385691466965E-2</v>
      </c>
      <c r="BJ77" s="2">
        <v>7.6191014139764646E-2</v>
      </c>
      <c r="BK77" s="2">
        <v>9.0103799792444705E-2</v>
      </c>
      <c r="BL77" s="2">
        <v>5.8332330092858167E-2</v>
      </c>
      <c r="BM77" s="2">
        <v>2.9653392358452921E-2</v>
      </c>
      <c r="BN77" s="2">
        <v>8.3952510369296435E-2</v>
      </c>
      <c r="BO77" s="2">
        <v>6.7199997084690169E-2</v>
      </c>
      <c r="BQ77" s="2">
        <v>7.3681912151373694E-2</v>
      </c>
      <c r="BR77" s="2">
        <v>9.2747576639194335E-2</v>
      </c>
      <c r="BS77" s="2">
        <v>2.7236517043176051E-2</v>
      </c>
      <c r="BT77" s="2">
        <v>4.8745952103744578E-2</v>
      </c>
      <c r="BU77" s="2">
        <v>6.0333394106575358E-2</v>
      </c>
      <c r="BV77" s="2">
        <v>4.707762226580027E-2</v>
      </c>
      <c r="BW77" s="2">
        <v>9.6064742520369964E-2</v>
      </c>
      <c r="BX77" s="2">
        <v>0.11055000275458503</v>
      </c>
      <c r="BY77" s="2">
        <v>7.502165185517766E-2</v>
      </c>
      <c r="BZ77" s="2">
        <v>4.2634639621060212E-2</v>
      </c>
      <c r="CA77" s="2">
        <v>0.12311601522028617</v>
      </c>
      <c r="CB77" s="2">
        <v>7.7263883247374987E-2</v>
      </c>
      <c r="CD77" s="62">
        <v>0.1070996</v>
      </c>
      <c r="CE77" s="62">
        <v>3.4870999999999999E-3</v>
      </c>
      <c r="CF77" s="62">
        <v>0.13433429999999999</v>
      </c>
      <c r="CG77" s="63">
        <f t="shared" si="26"/>
        <v>28.274294400000002</v>
      </c>
      <c r="CH77" s="63">
        <f t="shared" si="27"/>
        <v>0.92059439999999992</v>
      </c>
      <c r="CI77" s="63">
        <f t="shared" si="28"/>
        <v>35.464255199999997</v>
      </c>
      <c r="CK77" s="62">
        <v>0.17837520000000001</v>
      </c>
      <c r="CL77" s="62">
        <v>5.7606999999999997E-3</v>
      </c>
      <c r="CM77" s="62">
        <v>9.5379400000000003E-2</v>
      </c>
      <c r="CN77" s="63">
        <f t="shared" si="25"/>
        <v>47.0910528</v>
      </c>
      <c r="CO77" s="63">
        <f t="shared" si="24"/>
        <v>1.5208248</v>
      </c>
      <c r="CP77" s="63">
        <f t="shared" si="19"/>
        <v>25.180161600000002</v>
      </c>
    </row>
    <row r="78" spans="1:94" ht="15">
      <c r="A78" s="38" t="s">
        <v>9</v>
      </c>
      <c r="B78" s="38" t="s">
        <v>559</v>
      </c>
      <c r="C78" s="40" t="s">
        <v>664</v>
      </c>
      <c r="D78" s="2">
        <v>4.9821106552738366E-2</v>
      </c>
      <c r="E78" s="2">
        <v>3.2192960953237267E-2</v>
      </c>
      <c r="F78" s="2">
        <v>2.206277823678239E-2</v>
      </c>
      <c r="G78" s="2">
        <v>4.4809283891823995E-2</v>
      </c>
      <c r="H78" s="2">
        <v>3.6460054789220236E-2</v>
      </c>
      <c r="I78" s="2">
        <v>4.7955409711159115E-2</v>
      </c>
      <c r="J78" s="2">
        <v>6.6555986060755051E-2</v>
      </c>
      <c r="K78" s="2">
        <v>2.0588650478244829E-2</v>
      </c>
      <c r="L78" s="2">
        <v>4.3366835467986919E-2</v>
      </c>
      <c r="M78" s="2">
        <v>3.8048033774759404E-2</v>
      </c>
      <c r="N78" s="2">
        <v>4.4327922685996078E-2</v>
      </c>
      <c r="O78" s="2">
        <v>6.0499190651036705E-2</v>
      </c>
      <c r="Q78" s="2">
        <v>7.4208043903380455E-2</v>
      </c>
      <c r="R78" s="2">
        <v>4.9717925158326785E-2</v>
      </c>
      <c r="S78" s="2">
        <v>3.6321093875196692E-2</v>
      </c>
      <c r="T78" s="2">
        <v>5.1433359611310459E-2</v>
      </c>
      <c r="U78" s="2">
        <v>4.2793054887946172E-2</v>
      </c>
      <c r="V78" s="2">
        <v>5.7870468361871423E-2</v>
      </c>
      <c r="W78" s="2">
        <v>9.0655061192791597E-2</v>
      </c>
      <c r="X78" s="2">
        <v>3.0890899627912277E-2</v>
      </c>
      <c r="Y78" s="2">
        <v>5.4831308158519165E-2</v>
      </c>
      <c r="Z78" s="2">
        <v>5.2701814357035623E-2</v>
      </c>
      <c r="AA78" s="2">
        <v>6.7707963481997022E-2</v>
      </c>
      <c r="AB78" s="2">
        <v>9.2442196617540315E-2</v>
      </c>
      <c r="AD78" s="2">
        <v>6.9616840100441238E-2</v>
      </c>
      <c r="AE78" s="2">
        <v>5.8521655501059471E-2</v>
      </c>
      <c r="AF78" s="2">
        <v>3.4361055689294727E-2</v>
      </c>
      <c r="AG78" s="2">
        <v>5.8103700549148179E-2</v>
      </c>
      <c r="AH78" s="2">
        <v>5.1588991040401447E-2</v>
      </c>
      <c r="AI78" s="2">
        <v>7.3391029154752527E-2</v>
      </c>
      <c r="AJ78" s="2">
        <v>9.2127791194120789E-2</v>
      </c>
      <c r="AK78" s="2">
        <v>2.6845713333888827E-2</v>
      </c>
      <c r="AL78" s="2">
        <v>6.2748097797940716E-2</v>
      </c>
      <c r="AM78" s="2">
        <v>4.2591408646519294E-2</v>
      </c>
      <c r="AN78" s="2">
        <v>5.9216020180369582E-2</v>
      </c>
      <c r="AO78" s="2">
        <v>8.0123789379851318E-2</v>
      </c>
      <c r="AP78" s="2"/>
      <c r="AQ78" s="2">
        <v>5.0517382613719235E-2</v>
      </c>
      <c r="AR78" s="2">
        <v>3.3598044324277522E-2</v>
      </c>
      <c r="AS78" s="2">
        <v>2.39960140105571E-2</v>
      </c>
      <c r="AT78" s="2">
        <v>3.415782827527488E-2</v>
      </c>
      <c r="AU78" s="2">
        <v>2.9160640847411171E-2</v>
      </c>
      <c r="AV78" s="2">
        <v>3.9272237884553293E-2</v>
      </c>
      <c r="AW78" s="2">
        <v>6.2345344599596231E-2</v>
      </c>
      <c r="AX78" s="2">
        <v>1.7066897768386314E-2</v>
      </c>
      <c r="AY78" s="2">
        <v>3.4275722572571249E-2</v>
      </c>
      <c r="AZ78" s="2">
        <v>3.4977947650486771E-2</v>
      </c>
      <c r="BA78" s="2">
        <v>4.9128220349245508E-2</v>
      </c>
      <c r="BB78" s="2">
        <v>6.181247949387926E-2</v>
      </c>
      <c r="BC78" s="2"/>
      <c r="BD78" s="2">
        <v>5.907572375138101E-2</v>
      </c>
      <c r="BE78" s="2">
        <v>4.1949208385700675E-2</v>
      </c>
      <c r="BF78" s="2">
        <v>2.948404248328481E-2</v>
      </c>
      <c r="BG78" s="2">
        <v>5.1002918518683847E-2</v>
      </c>
      <c r="BH78" s="2">
        <v>4.1339660726392967E-2</v>
      </c>
      <c r="BI78" s="2">
        <v>5.0247284557126591E-2</v>
      </c>
      <c r="BJ78" s="2">
        <v>8.1226175326482741E-2</v>
      </c>
      <c r="BK78" s="2">
        <v>2.7418937330671116E-2</v>
      </c>
      <c r="BL78" s="2">
        <v>5.6330099423204084E-2</v>
      </c>
      <c r="BM78" s="2">
        <v>5.0327545508312199E-2</v>
      </c>
      <c r="BN78" s="2">
        <v>6.7665660912533357E-2</v>
      </c>
      <c r="BO78" s="2">
        <v>9.5290410552494514E-2</v>
      </c>
      <c r="BQ78" s="2">
        <v>6.330545534015157E-2</v>
      </c>
      <c r="BR78" s="2">
        <v>4.4320055474653702E-2</v>
      </c>
      <c r="BS78" s="2">
        <v>2.7970247486398911E-2</v>
      </c>
      <c r="BT78" s="2">
        <v>4.6198688268945465E-2</v>
      </c>
      <c r="BU78" s="2">
        <v>3.9669982526765402E-2</v>
      </c>
      <c r="BV78" s="2">
        <v>5.4545952984129127E-2</v>
      </c>
      <c r="BW78" s="2">
        <v>7.6081847648769463E-2</v>
      </c>
      <c r="BX78" s="2">
        <v>2.2223763708586045E-2</v>
      </c>
      <c r="BY78" s="2">
        <v>4.7300982236313516E-2</v>
      </c>
      <c r="BZ78" s="2">
        <v>5.2113793182223027E-2</v>
      </c>
      <c r="CA78" s="2">
        <v>6.8872399052157363E-2</v>
      </c>
      <c r="CB78" s="2">
        <v>9.5072695758695688E-2</v>
      </c>
      <c r="CD78" s="62">
        <v>2.75257E-2</v>
      </c>
      <c r="CE78" s="62">
        <v>1.92826E-2</v>
      </c>
      <c r="CF78" s="62">
        <v>0.93551419999999996</v>
      </c>
      <c r="CG78" s="63">
        <f t="shared" si="26"/>
        <v>7.2667847999999999</v>
      </c>
      <c r="CH78" s="63">
        <f t="shared" si="27"/>
        <v>5.0906064000000004</v>
      </c>
      <c r="CI78" s="63">
        <f t="shared" si="28"/>
        <v>246.97574879999999</v>
      </c>
      <c r="CK78" s="62">
        <v>4.2909799999999998E-2</v>
      </c>
      <c r="CL78" s="62">
        <v>6.4233999999999999E-2</v>
      </c>
      <c r="CM78" s="62">
        <v>0.89072119999999999</v>
      </c>
      <c r="CN78" s="63">
        <f t="shared" si="25"/>
        <v>11.328187199999999</v>
      </c>
      <c r="CO78" s="63">
        <f t="shared" si="24"/>
        <v>16.957775999999999</v>
      </c>
      <c r="CP78" s="63">
        <f t="shared" si="19"/>
        <v>235.15039680000001</v>
      </c>
    </row>
    <row r="79" spans="1:94" ht="15">
      <c r="A79" s="38" t="s">
        <v>9</v>
      </c>
      <c r="B79" s="38" t="s">
        <v>589</v>
      </c>
      <c r="C79" s="40" t="s">
        <v>685</v>
      </c>
      <c r="D79" s="2">
        <v>0.12299209548961086</v>
      </c>
      <c r="E79" s="2">
        <v>8.7240624303772399E-2</v>
      </c>
      <c r="F79" s="2">
        <v>0.10845615986600822</v>
      </c>
      <c r="G79" s="2">
        <v>9.8683692184789826E-2</v>
      </c>
      <c r="H79" s="2">
        <v>0.12056604738019371</v>
      </c>
      <c r="I79" s="2">
        <v>9.5939037028026891E-2</v>
      </c>
      <c r="J79" s="2">
        <v>0.11449058430468724</v>
      </c>
      <c r="K79" s="2">
        <v>0.10748400732902433</v>
      </c>
      <c r="L79" s="2">
        <v>9.2905151735745803E-2</v>
      </c>
      <c r="M79" s="2">
        <v>0.10090108389993796</v>
      </c>
      <c r="N79" s="2">
        <v>0.11030321261920077</v>
      </c>
      <c r="O79" s="2">
        <v>0.11940384978523438</v>
      </c>
      <c r="Q79" s="2">
        <v>0.15589881819424092</v>
      </c>
      <c r="R79" s="2">
        <v>0.11713646297255387</v>
      </c>
      <c r="S79" s="2">
        <v>0.11447733077695492</v>
      </c>
      <c r="T79" s="2">
        <v>0.10133858831210965</v>
      </c>
      <c r="U79" s="2">
        <v>0.11257897274536363</v>
      </c>
      <c r="V79" s="2">
        <v>9.0552838855720783E-2</v>
      </c>
      <c r="W79" s="2">
        <v>0.11626147395825326</v>
      </c>
      <c r="X79" s="2">
        <v>0.12470744702533644</v>
      </c>
      <c r="Y79" s="2">
        <v>9.812708512298883E-2</v>
      </c>
      <c r="Z79" s="2">
        <v>0.11181215254534535</v>
      </c>
      <c r="AA79" s="2">
        <v>0.13575130238789962</v>
      </c>
      <c r="AB79" s="2">
        <v>0.16872929793544392</v>
      </c>
      <c r="AD79" s="2">
        <v>0.21669081610170754</v>
      </c>
      <c r="AE79" s="2">
        <v>0.19112760656405089</v>
      </c>
      <c r="AF79" s="2">
        <v>0.2029273157901724</v>
      </c>
      <c r="AG79" s="2">
        <v>0.18567714223876478</v>
      </c>
      <c r="AH79" s="2">
        <v>0.22236820370743629</v>
      </c>
      <c r="AI79" s="2">
        <v>0.22584662278421286</v>
      </c>
      <c r="AJ79" s="2">
        <v>0.2030373779766127</v>
      </c>
      <c r="AK79" s="2">
        <v>0.20562002463606396</v>
      </c>
      <c r="AL79" s="2">
        <v>0.18748520989309564</v>
      </c>
      <c r="AM79" s="2">
        <v>0.18451403601209693</v>
      </c>
      <c r="AN79" s="2">
        <v>0.20287135957113592</v>
      </c>
      <c r="AO79" s="2">
        <v>0.2190917411529183</v>
      </c>
      <c r="AP79" s="2"/>
      <c r="AQ79" s="2">
        <v>0.13759943364142793</v>
      </c>
      <c r="AR79" s="2">
        <v>0.1050856740034211</v>
      </c>
      <c r="AS79" s="2">
        <v>0.12357955734585975</v>
      </c>
      <c r="AT79" s="2">
        <v>8.773095424015058E-2</v>
      </c>
      <c r="AU79" s="2">
        <v>0.12005602613950016</v>
      </c>
      <c r="AV79" s="2">
        <v>0.1078813768014952</v>
      </c>
      <c r="AW79" s="2">
        <v>0.12356867815835901</v>
      </c>
      <c r="AX79" s="2">
        <v>0.12593833679025876</v>
      </c>
      <c r="AY79" s="2">
        <v>0.10331151985670878</v>
      </c>
      <c r="AZ79" s="2">
        <v>0.12591934272451225</v>
      </c>
      <c r="BA79" s="2">
        <v>0.14222158080293917</v>
      </c>
      <c r="BB79" s="2">
        <v>0.15836485575323353</v>
      </c>
      <c r="BC79" s="2"/>
      <c r="BD79" s="2">
        <v>0.12313804454129713</v>
      </c>
      <c r="BE79" s="2">
        <v>8.3769435458999522E-2</v>
      </c>
      <c r="BF79" s="2">
        <v>0.11075639342956047</v>
      </c>
      <c r="BG79" s="2">
        <v>7.9995110759981683E-2</v>
      </c>
      <c r="BH79" s="2">
        <v>0.10808691172739593</v>
      </c>
      <c r="BI79" s="2">
        <v>8.7781977753793705E-2</v>
      </c>
      <c r="BJ79" s="2">
        <v>0.11838111211225971</v>
      </c>
      <c r="BK79" s="2">
        <v>0.11914423018315742</v>
      </c>
      <c r="BL79" s="2">
        <v>0.10882234652884436</v>
      </c>
      <c r="BM79" s="2">
        <v>0.11139837755949203</v>
      </c>
      <c r="BN79" s="2">
        <v>0.11663084248358258</v>
      </c>
      <c r="BO79" s="2">
        <v>0.16534802921808692</v>
      </c>
      <c r="BQ79" s="2">
        <v>0.21115052565608611</v>
      </c>
      <c r="BR79" s="2">
        <v>0.16512511583368761</v>
      </c>
      <c r="BS79" s="2">
        <v>0.20074998686096415</v>
      </c>
      <c r="BT79" s="2">
        <v>0.17645450507033691</v>
      </c>
      <c r="BU79" s="2">
        <v>0.18888918950218545</v>
      </c>
      <c r="BV79" s="2">
        <v>0.19384834109663734</v>
      </c>
      <c r="BW79" s="2">
        <v>0.20154114744200918</v>
      </c>
      <c r="BX79" s="2">
        <v>0.20773387343232538</v>
      </c>
      <c r="BY79" s="2">
        <v>0.19291700912743051</v>
      </c>
      <c r="BZ79" s="2">
        <v>0.1841948913047137</v>
      </c>
      <c r="CA79" s="2">
        <v>0.2040700218973035</v>
      </c>
      <c r="CB79" s="2">
        <v>0.21834786364766395</v>
      </c>
      <c r="CD79" s="62">
        <v>7.7324599999999993E-2</v>
      </c>
      <c r="CE79" s="62" t="s">
        <v>912</v>
      </c>
      <c r="CF79" s="62" t="s">
        <v>912</v>
      </c>
      <c r="CG79" s="63">
        <f t="shared" si="26"/>
        <v>20.413694399999997</v>
      </c>
      <c r="CH79" s="66" t="s">
        <v>913</v>
      </c>
      <c r="CI79" s="66" t="s">
        <v>913</v>
      </c>
      <c r="CK79" s="62">
        <v>0.22253609999999999</v>
      </c>
      <c r="CL79" s="62" t="s">
        <v>912</v>
      </c>
      <c r="CM79" s="62" t="s">
        <v>912</v>
      </c>
      <c r="CN79" s="63">
        <f t="shared" si="25"/>
        <v>58.749530399999998</v>
      </c>
      <c r="CO79" s="66" t="s">
        <v>913</v>
      </c>
      <c r="CP79" s="66" t="s">
        <v>913</v>
      </c>
    </row>
    <row r="80" spans="1:94" ht="15">
      <c r="A80" s="38" t="s">
        <v>9</v>
      </c>
      <c r="B80" s="38" t="s">
        <v>90</v>
      </c>
      <c r="C80" s="40" t="s">
        <v>91</v>
      </c>
      <c r="D80" s="2">
        <v>6.7828839453259917</v>
      </c>
      <c r="E80" s="2">
        <v>8.2388683664755984</v>
      </c>
      <c r="F80" s="2">
        <v>6.2034644559140188</v>
      </c>
      <c r="G80" s="2">
        <v>6.4742729775943291</v>
      </c>
      <c r="H80" s="2">
        <v>6.3776781461823502</v>
      </c>
      <c r="I80" s="2">
        <v>5.3175195502652004</v>
      </c>
      <c r="J80" s="2">
        <v>7.4003580515532814</v>
      </c>
      <c r="K80" s="2">
        <v>13.08902118102854</v>
      </c>
      <c r="L80" s="2">
        <v>7.1494364074844761</v>
      </c>
      <c r="M80" s="2">
        <v>4.9440504658283393</v>
      </c>
      <c r="N80" s="2">
        <v>7.1903967602878733</v>
      </c>
      <c r="O80" s="2">
        <v>6.5986133971123033</v>
      </c>
      <c r="Q80" s="2">
        <v>6.2149686088353393</v>
      </c>
      <c r="R80" s="2">
        <v>7.5627035505700198</v>
      </c>
      <c r="S80" s="2">
        <v>6.0991091905286057</v>
      </c>
      <c r="T80" s="2">
        <v>6.5741646107829927</v>
      </c>
      <c r="U80" s="2">
        <v>6.4144602178565044</v>
      </c>
      <c r="V80" s="2">
        <v>5.6661341787462511</v>
      </c>
      <c r="W80" s="2">
        <v>7.2357775257747434</v>
      </c>
      <c r="X80" s="2">
        <v>11.931961832608696</v>
      </c>
      <c r="Y80" s="2">
        <v>7.4487428771153024</v>
      </c>
      <c r="Z80" s="2">
        <v>4.537539669276283</v>
      </c>
      <c r="AA80" s="2">
        <v>6.4843955563275548</v>
      </c>
      <c r="AB80" s="2">
        <v>5.5830389559920519</v>
      </c>
      <c r="AD80" s="2">
        <v>6.2252739257803089</v>
      </c>
      <c r="AE80" s="2">
        <v>6.2727929911781999</v>
      </c>
      <c r="AF80" s="2">
        <v>5.6468707013562405</v>
      </c>
      <c r="AG80" s="2">
        <v>5.7841643035489696</v>
      </c>
      <c r="AH80" s="2">
        <v>5.652095309614606</v>
      </c>
      <c r="AI80" s="2">
        <v>4.676463521803095</v>
      </c>
      <c r="AJ80" s="2">
        <v>6.6919058686274218</v>
      </c>
      <c r="AK80" s="2">
        <v>11.522535767081553</v>
      </c>
      <c r="AL80" s="2">
        <v>6.4715019749988736</v>
      </c>
      <c r="AM80" s="2">
        <v>4.419373847601257</v>
      </c>
      <c r="AN80" s="2">
        <v>6.1891361640092528</v>
      </c>
      <c r="AO80" s="2">
        <v>5.6607160868321795</v>
      </c>
      <c r="AP80" s="2"/>
      <c r="AQ80" s="2">
        <v>6.1048652533613215</v>
      </c>
      <c r="AR80" s="2">
        <v>6.9074055856822021</v>
      </c>
      <c r="AS80" s="2">
        <v>5.826077798862352</v>
      </c>
      <c r="AT80" s="2">
        <v>5.9359920694927855</v>
      </c>
      <c r="AU80" s="2">
        <v>6.5541195606454981</v>
      </c>
      <c r="AV80" s="2">
        <v>4.8363899080063648</v>
      </c>
      <c r="AW80" s="2">
        <v>6.9423168564701472</v>
      </c>
      <c r="AX80" s="2">
        <v>12.773518474169549</v>
      </c>
      <c r="AY80" s="2">
        <v>6.7543479966635349</v>
      </c>
      <c r="AZ80" s="2">
        <v>4.4850593541462294</v>
      </c>
      <c r="BA80" s="2">
        <v>5.9659675082469779</v>
      </c>
      <c r="BB80" s="2">
        <v>5.8602446244829425</v>
      </c>
      <c r="BC80" s="2"/>
      <c r="BD80" s="2">
        <v>6.8323118014418514</v>
      </c>
      <c r="BE80" s="2">
        <v>8.3328088935313112</v>
      </c>
      <c r="BF80" s="2">
        <v>6.3367850578302063</v>
      </c>
      <c r="BG80" s="2">
        <v>6.8434412664338158</v>
      </c>
      <c r="BH80" s="2">
        <v>6.6878735251677908</v>
      </c>
      <c r="BI80" s="2">
        <v>5.5109877464265464</v>
      </c>
      <c r="BJ80" s="2">
        <v>7.5701500459987869</v>
      </c>
      <c r="BK80" s="2">
        <v>12.677255084481267</v>
      </c>
      <c r="BL80" s="2">
        <v>7.1496920525720418</v>
      </c>
      <c r="BM80" s="2">
        <v>5.0834279400919797</v>
      </c>
      <c r="BN80" s="2">
        <v>7.1092040491927353</v>
      </c>
      <c r="BO80" s="2">
        <v>6.0392173490437404</v>
      </c>
      <c r="BQ80" s="2">
        <v>6.3669658561068498</v>
      </c>
      <c r="BR80" s="2">
        <v>6.6616932984356367</v>
      </c>
      <c r="BS80" s="2">
        <v>5.591056002323266</v>
      </c>
      <c r="BT80" s="2">
        <v>5.6303125202160409</v>
      </c>
      <c r="BU80" s="2">
        <v>6.0398299681237821</v>
      </c>
      <c r="BV80" s="2">
        <v>5.032273717120435</v>
      </c>
      <c r="BW80" s="2">
        <v>6.692130681968016</v>
      </c>
      <c r="BX80" s="2">
        <v>11.364218317527849</v>
      </c>
      <c r="BY80" s="2">
        <v>5.8533681188418205</v>
      </c>
      <c r="BZ80" s="2">
        <v>4.6487310385588776</v>
      </c>
      <c r="CA80" s="2">
        <v>6.28727136665659</v>
      </c>
      <c r="CB80" s="2">
        <v>5.4289734368275635</v>
      </c>
      <c r="CD80" s="62">
        <v>0.67850520000000003</v>
      </c>
      <c r="CE80" s="62">
        <v>0.27735739999999998</v>
      </c>
      <c r="CF80" s="62">
        <v>0.4674354</v>
      </c>
      <c r="CG80" s="63">
        <f t="shared" si="26"/>
        <v>179.12537280000001</v>
      </c>
      <c r="CH80" s="63">
        <f t="shared" si="27"/>
        <v>73.222353599999991</v>
      </c>
      <c r="CI80" s="63">
        <f t="shared" si="28"/>
        <v>123.4029456</v>
      </c>
      <c r="CK80" s="62">
        <v>0.47236129999999998</v>
      </c>
      <c r="CL80" s="62">
        <v>0.72402929999999999</v>
      </c>
      <c r="CM80" s="62">
        <v>0.2505482</v>
      </c>
      <c r="CN80" s="63">
        <f t="shared" si="25"/>
        <v>124.70338319999999</v>
      </c>
      <c r="CO80" s="63">
        <f t="shared" ref="CO80:CO124" si="29">CL80*264</f>
        <v>191.14373520000001</v>
      </c>
      <c r="CP80" s="63">
        <f t="shared" ref="CP80:CP107" si="30">CM80*264</f>
        <v>66.144724800000006</v>
      </c>
    </row>
    <row r="81" spans="1:94" ht="15">
      <c r="A81" s="38" t="s">
        <v>9</v>
      </c>
      <c r="B81" s="38" t="s">
        <v>84</v>
      </c>
      <c r="C81" s="40" t="s">
        <v>85</v>
      </c>
      <c r="D81" s="2">
        <v>12.964848840122642</v>
      </c>
      <c r="E81" s="2">
        <v>12.931836264367128</v>
      </c>
      <c r="F81" s="2">
        <v>14.643664853675645</v>
      </c>
      <c r="G81" s="2">
        <v>13.380468318618687</v>
      </c>
      <c r="H81" s="2">
        <v>11.352866422150049</v>
      </c>
      <c r="I81" s="2">
        <v>15.57987227447089</v>
      </c>
      <c r="J81" s="2">
        <v>15.207187739367885</v>
      </c>
      <c r="K81" s="2">
        <v>14.498317790502</v>
      </c>
      <c r="L81" s="2">
        <v>14.287451551423972</v>
      </c>
      <c r="M81" s="2">
        <v>12.408533172</v>
      </c>
      <c r="N81" s="2">
        <v>14.223922978312842</v>
      </c>
      <c r="O81" s="2">
        <v>15.645032960176611</v>
      </c>
      <c r="Q81" s="2">
        <v>12.370843410320745</v>
      </c>
      <c r="R81" s="2">
        <v>12.156315389210139</v>
      </c>
      <c r="S81" s="2">
        <v>14.013313627301475</v>
      </c>
      <c r="T81" s="2">
        <v>14.091764788953922</v>
      </c>
      <c r="U81" s="2">
        <v>11.049303926879219</v>
      </c>
      <c r="V81" s="2">
        <v>16.832047934119704</v>
      </c>
      <c r="W81" s="2">
        <v>14.505932904159502</v>
      </c>
      <c r="X81" s="2">
        <v>13.480940272620032</v>
      </c>
      <c r="Y81" s="2">
        <v>15.045962457015241</v>
      </c>
      <c r="Z81" s="2">
        <v>11.182071080628546</v>
      </c>
      <c r="AA81" s="2">
        <v>11.507894426939597</v>
      </c>
      <c r="AB81" s="2">
        <v>11.723308723910995</v>
      </c>
      <c r="AD81" s="2">
        <v>10.613237392669234</v>
      </c>
      <c r="AE81" s="2">
        <v>8.8181971234859997</v>
      </c>
      <c r="AF81" s="2">
        <v>11.347954177127139</v>
      </c>
      <c r="AG81" s="2">
        <v>10.201469227663202</v>
      </c>
      <c r="AH81" s="2">
        <v>8.2971239115062261</v>
      </c>
      <c r="AI81" s="2">
        <v>10.974116998026229</v>
      </c>
      <c r="AJ81" s="2">
        <v>11.954884085198373</v>
      </c>
      <c r="AK81" s="2">
        <v>11.963371734519733</v>
      </c>
      <c r="AL81" s="2">
        <v>11.159239673078893</v>
      </c>
      <c r="AM81" s="2">
        <v>9.872260448048479</v>
      </c>
      <c r="AN81" s="2">
        <v>10.564361554620122</v>
      </c>
      <c r="AO81" s="2">
        <v>11.289681035419928</v>
      </c>
      <c r="AP81" s="2"/>
      <c r="AQ81" s="2">
        <v>11.539942472892653</v>
      </c>
      <c r="AR81" s="2">
        <v>10.629576033478665</v>
      </c>
      <c r="AS81" s="2">
        <v>13.636894362294951</v>
      </c>
      <c r="AT81" s="2">
        <v>12.822440965771897</v>
      </c>
      <c r="AU81" s="2">
        <v>10.579898705160232</v>
      </c>
      <c r="AV81" s="2">
        <v>14.265885426190211</v>
      </c>
      <c r="AW81" s="2">
        <v>13.712653594796542</v>
      </c>
      <c r="AX81" s="2">
        <v>14.323630437314158</v>
      </c>
      <c r="AY81" s="2">
        <v>13.514022514575894</v>
      </c>
      <c r="AZ81" s="2">
        <v>11.404274318108881</v>
      </c>
      <c r="BA81" s="2">
        <v>11.345534935588292</v>
      </c>
      <c r="BB81" s="2">
        <v>12.682590414856465</v>
      </c>
      <c r="BC81" s="2"/>
      <c r="BD81" s="2">
        <v>14.012902716331929</v>
      </c>
      <c r="BE81" s="2">
        <v>14.359452408479831</v>
      </c>
      <c r="BF81" s="2">
        <v>15.056779314158137</v>
      </c>
      <c r="BG81" s="2">
        <v>15.135435267559275</v>
      </c>
      <c r="BH81" s="2">
        <v>11.352192267383291</v>
      </c>
      <c r="BI81" s="2">
        <v>17.173041977316242</v>
      </c>
      <c r="BJ81" s="2">
        <v>15.170031070050699</v>
      </c>
      <c r="BK81" s="2">
        <v>13.727349187796511</v>
      </c>
      <c r="BL81" s="2">
        <v>14.323036042101055</v>
      </c>
      <c r="BM81" s="2">
        <v>13.000368597111803</v>
      </c>
      <c r="BN81" s="2">
        <v>14.068298055809928</v>
      </c>
      <c r="BO81" s="2">
        <v>12.932263795472323</v>
      </c>
      <c r="BQ81" s="2">
        <v>11.104946518855058</v>
      </c>
      <c r="BR81" s="2">
        <v>9.7869439813721826</v>
      </c>
      <c r="BS81" s="2">
        <v>11.894018867256746</v>
      </c>
      <c r="BT81" s="2">
        <v>10.536083134235854</v>
      </c>
      <c r="BU81" s="2">
        <v>9.1260977082413959</v>
      </c>
      <c r="BV81" s="2">
        <v>12.601471977322042</v>
      </c>
      <c r="BW81" s="2">
        <v>12.429941250700152</v>
      </c>
      <c r="BX81" s="2">
        <v>11.843383331104549</v>
      </c>
      <c r="BY81" s="2">
        <v>10.575089546540477</v>
      </c>
      <c r="BZ81" s="2">
        <v>10.666921531283949</v>
      </c>
      <c r="CA81" s="2">
        <v>10.039068663012191</v>
      </c>
      <c r="CB81" s="2">
        <v>11.292779296980877</v>
      </c>
      <c r="CD81" s="62">
        <v>0.24885060000000001</v>
      </c>
      <c r="CE81" s="62">
        <v>1.3E-6</v>
      </c>
      <c r="CF81" s="62">
        <v>3.726E-4</v>
      </c>
      <c r="CG81" s="63">
        <f t="shared" si="26"/>
        <v>65.696558400000001</v>
      </c>
      <c r="CH81" s="63">
        <f t="shared" si="27"/>
        <v>3.4319999999999999E-4</v>
      </c>
      <c r="CI81" s="63">
        <f t="shared" si="28"/>
        <v>9.8366400000000007E-2</v>
      </c>
      <c r="CK81" s="62">
        <v>8.8897000000000004E-3</v>
      </c>
      <c r="CL81" s="62">
        <v>5.6756000000000003E-3</v>
      </c>
      <c r="CM81" s="62">
        <v>3.3000000000000002E-6</v>
      </c>
      <c r="CN81" s="63">
        <f t="shared" si="25"/>
        <v>2.3468808000000001</v>
      </c>
      <c r="CO81" s="63">
        <f t="shared" si="29"/>
        <v>1.4983584000000001</v>
      </c>
      <c r="CP81" s="63">
        <f t="shared" si="30"/>
        <v>8.7120000000000003E-4</v>
      </c>
    </row>
    <row r="82" spans="1:94" ht="15">
      <c r="A82" s="38" t="s">
        <v>9</v>
      </c>
      <c r="B82" s="38" t="s">
        <v>553</v>
      </c>
      <c r="C82" s="40" t="s">
        <v>659</v>
      </c>
      <c r="D82" s="2">
        <v>0.17934648722145516</v>
      </c>
      <c r="E82" s="2">
        <v>5.9712164974850351E-2</v>
      </c>
      <c r="F82" s="2">
        <v>9.7928573769648739E-2</v>
      </c>
      <c r="G82" s="2">
        <v>0.10198675555274923</v>
      </c>
      <c r="H82" s="2">
        <v>0.17795941491749662</v>
      </c>
      <c r="I82" s="2">
        <v>7.9862425502149795E-2</v>
      </c>
      <c r="J82" s="2">
        <v>9.5675760487103204E-2</v>
      </c>
      <c r="K82" s="2">
        <v>0.17776443489563887</v>
      </c>
      <c r="L82" s="2">
        <v>8.1911261120979462E-2</v>
      </c>
      <c r="M82" s="2">
        <v>0.14762314827440548</v>
      </c>
      <c r="N82" s="2">
        <v>0.10506928409906147</v>
      </c>
      <c r="O82" s="2">
        <v>0.18949383381992252</v>
      </c>
      <c r="Q82" s="2">
        <v>0.28262160252933249</v>
      </c>
      <c r="R82" s="2">
        <v>8.1691741035887375E-2</v>
      </c>
      <c r="S82" s="2">
        <v>0.156255020102502</v>
      </c>
      <c r="T82" s="2">
        <v>0.15118857021957768</v>
      </c>
      <c r="U82" s="2">
        <v>0.18704261258521432</v>
      </c>
      <c r="V82" s="2">
        <v>9.4133059268678584E-2</v>
      </c>
      <c r="W82" s="2">
        <v>0.20873013167834817</v>
      </c>
      <c r="X82" s="2">
        <v>0.34233046040048493</v>
      </c>
      <c r="Y82" s="2">
        <v>0.14909771098375513</v>
      </c>
      <c r="Z82" s="2">
        <v>0.25098991743180576</v>
      </c>
      <c r="AA82" s="2">
        <v>0.28442791301590026</v>
      </c>
      <c r="AB82" s="2">
        <v>0.44732493450373811</v>
      </c>
      <c r="AD82" s="2">
        <v>0.17669882495850003</v>
      </c>
      <c r="AE82" s="2">
        <v>8.907000322184204E-2</v>
      </c>
      <c r="AF82" s="2">
        <v>0.11938357137022559</v>
      </c>
      <c r="AG82" s="2">
        <v>9.777582269484475E-2</v>
      </c>
      <c r="AH82" s="2">
        <v>0.14080585685782507</v>
      </c>
      <c r="AI82" s="2">
        <v>7.8687619253559118E-2</v>
      </c>
      <c r="AJ82" s="2">
        <v>0.12514763928218003</v>
      </c>
      <c r="AK82" s="2">
        <v>0.15302334442690158</v>
      </c>
      <c r="AL82" s="2">
        <v>0.10348616479677215</v>
      </c>
      <c r="AM82" s="2">
        <v>8.1122634388988785E-2</v>
      </c>
      <c r="AN82" s="2">
        <v>0.10535057119443392</v>
      </c>
      <c r="AO82" s="2">
        <v>0.20867722697268865</v>
      </c>
      <c r="AP82" s="2"/>
      <c r="AQ82" s="2">
        <v>0.15912983381407417</v>
      </c>
      <c r="AR82" s="2">
        <v>6.2221171800291117E-2</v>
      </c>
      <c r="AS82" s="2">
        <v>8.5937600425415109E-2</v>
      </c>
      <c r="AT82" s="2">
        <v>0.11830296308998164</v>
      </c>
      <c r="AU82" s="2">
        <v>0.12689307960281559</v>
      </c>
      <c r="AV82" s="2">
        <v>4.7988432357623324E-2</v>
      </c>
      <c r="AW82" s="2">
        <v>0.10128528602863125</v>
      </c>
      <c r="AX82" s="2">
        <v>0.19921826013473526</v>
      </c>
      <c r="AY82" s="2">
        <v>9.2080378666384091E-2</v>
      </c>
      <c r="AZ82" s="2">
        <v>0.11799961470950023</v>
      </c>
      <c r="BA82" s="2">
        <v>9.7773977403288498E-2</v>
      </c>
      <c r="BB82" s="2">
        <v>0.16172000296765368</v>
      </c>
      <c r="BC82" s="2"/>
      <c r="BD82" s="2">
        <v>0.24039872531501366</v>
      </c>
      <c r="BE82" s="2">
        <v>7.3044716427436929E-2</v>
      </c>
      <c r="BF82" s="2">
        <v>0.16379910251990293</v>
      </c>
      <c r="BG82" s="2">
        <v>0.12115752182086605</v>
      </c>
      <c r="BH82" s="2">
        <v>0.2326977231512064</v>
      </c>
      <c r="BI82" s="2">
        <v>9.1917066033470718E-2</v>
      </c>
      <c r="BJ82" s="2">
        <v>0.21930686353301876</v>
      </c>
      <c r="BK82" s="2">
        <v>0.31695130583434761</v>
      </c>
      <c r="BL82" s="2">
        <v>0.16079408167273912</v>
      </c>
      <c r="BM82" s="2">
        <v>0.23433169451359342</v>
      </c>
      <c r="BN82" s="2">
        <v>0.24216310509175423</v>
      </c>
      <c r="BO82" s="2">
        <v>0.34441034655374786</v>
      </c>
      <c r="BQ82" s="2">
        <v>0.14576232499374572</v>
      </c>
      <c r="BR82" s="2">
        <v>6.0293874311568227E-2</v>
      </c>
      <c r="BS82" s="2">
        <v>8.6613453137186686E-2</v>
      </c>
      <c r="BT82" s="2">
        <v>6.9180341347032256E-2</v>
      </c>
      <c r="BU82" s="2">
        <v>0.10324069564900493</v>
      </c>
      <c r="BV82" s="2">
        <v>7.792342562808717E-2</v>
      </c>
      <c r="BW82" s="2">
        <v>0.10950377494072015</v>
      </c>
      <c r="BX82" s="2">
        <v>0.11772929686817914</v>
      </c>
      <c r="BY82" s="2">
        <v>9.4724179468564429E-2</v>
      </c>
      <c r="BZ82" s="2">
        <v>0.14409319853606278</v>
      </c>
      <c r="CA82" s="2">
        <v>0.11475604611131041</v>
      </c>
      <c r="CB82" s="2">
        <v>0.23483660713188745</v>
      </c>
      <c r="CD82" s="62">
        <v>1.2750600000000001E-2</v>
      </c>
      <c r="CE82" s="62">
        <v>0.94407850000000004</v>
      </c>
      <c r="CF82" s="62">
        <v>1.10624E-2</v>
      </c>
      <c r="CG82" s="63">
        <f t="shared" si="26"/>
        <v>3.3661584000000002</v>
      </c>
      <c r="CH82" s="63">
        <f t="shared" si="27"/>
        <v>249.23672400000001</v>
      </c>
      <c r="CI82" s="63">
        <f t="shared" si="28"/>
        <v>2.9204736000000002</v>
      </c>
      <c r="CK82" s="62">
        <v>4.6004000000000001E-3</v>
      </c>
      <c r="CL82" s="62">
        <v>0.95743040000000001</v>
      </c>
      <c r="CM82" s="62">
        <v>3.617E-3</v>
      </c>
      <c r="CN82" s="63">
        <f t="shared" si="25"/>
        <v>1.2145056000000001</v>
      </c>
      <c r="CO82" s="63">
        <f t="shared" si="29"/>
        <v>252.7616256</v>
      </c>
      <c r="CP82" s="63">
        <f t="shared" si="30"/>
        <v>0.95488799999999996</v>
      </c>
    </row>
    <row r="83" spans="1:94" ht="15">
      <c r="A83" s="38" t="s">
        <v>9</v>
      </c>
      <c r="B83" s="38" t="s">
        <v>557</v>
      </c>
      <c r="C83" s="40" t="s">
        <v>663</v>
      </c>
      <c r="D83" s="2">
        <v>0.23875352025244254</v>
      </c>
      <c r="E83" s="2">
        <v>0.16714478245349085</v>
      </c>
      <c r="F83" s="2">
        <v>0.11584409626399204</v>
      </c>
      <c r="G83" s="2">
        <v>9.3776238345658083E-2</v>
      </c>
      <c r="H83" s="2">
        <v>0.11911618785545594</v>
      </c>
      <c r="I83" s="2">
        <v>0.15500920554930975</v>
      </c>
      <c r="J83" s="2">
        <v>0.10740325734512442</v>
      </c>
      <c r="K83" s="2">
        <v>0.24462165559947796</v>
      </c>
      <c r="L83" s="2">
        <v>0.19467275441712112</v>
      </c>
      <c r="M83" s="2">
        <v>9.5425881988884034E-2</v>
      </c>
      <c r="N83" s="2">
        <v>0.16847384062188048</v>
      </c>
      <c r="O83" s="2">
        <v>0.26094909893015561</v>
      </c>
      <c r="Q83" s="2">
        <v>0.34054924251190682</v>
      </c>
      <c r="R83" s="2">
        <v>0.24111954498971994</v>
      </c>
      <c r="S83" s="2">
        <v>0.1550032002354369</v>
      </c>
      <c r="T83" s="2">
        <v>0.13273377842795969</v>
      </c>
      <c r="U83" s="2">
        <v>0.19330274500661124</v>
      </c>
      <c r="V83" s="2">
        <v>0.19731935523654406</v>
      </c>
      <c r="W83" s="2">
        <v>0.15780477579286728</v>
      </c>
      <c r="X83" s="2">
        <v>0.26826058712200274</v>
      </c>
      <c r="Y83" s="2">
        <v>0.23917013899753234</v>
      </c>
      <c r="Z83" s="2">
        <v>0.14517084076784423</v>
      </c>
      <c r="AA83" s="2">
        <v>0.17592898911984203</v>
      </c>
      <c r="AB83" s="2">
        <v>0.3330796746416379</v>
      </c>
      <c r="AD83" s="2">
        <v>0.35752365635658628</v>
      </c>
      <c r="AE83" s="2">
        <v>0.31480051082123967</v>
      </c>
      <c r="AF83" s="2">
        <v>0.13403806165692631</v>
      </c>
      <c r="AG83" s="2">
        <v>0.18153480908795966</v>
      </c>
      <c r="AH83" s="2">
        <v>0.22634881292276718</v>
      </c>
      <c r="AI83" s="2">
        <v>0.24683853175855516</v>
      </c>
      <c r="AJ83" s="2">
        <v>0.19484580242448324</v>
      </c>
      <c r="AK83" s="2">
        <v>0.30500590437842318</v>
      </c>
      <c r="AL83" s="2">
        <v>0.25102638497505569</v>
      </c>
      <c r="AM83" s="2">
        <v>0.16435248460897983</v>
      </c>
      <c r="AN83" s="2">
        <v>0.21076131114659385</v>
      </c>
      <c r="AO83" s="2">
        <v>0.33528940414283215</v>
      </c>
      <c r="AP83" s="2"/>
      <c r="AQ83" s="2">
        <v>0.20699502917673449</v>
      </c>
      <c r="AR83" s="2">
        <v>0.16324948658208827</v>
      </c>
      <c r="AS83" s="2">
        <v>0.10529229759178667</v>
      </c>
      <c r="AT83" s="2">
        <v>4.5181265046869437E-2</v>
      </c>
      <c r="AU83" s="2">
        <v>8.6145711768234795E-2</v>
      </c>
      <c r="AV83" s="2">
        <v>0.13695587181120483</v>
      </c>
      <c r="AW83" s="2">
        <v>8.9518123060390406E-2</v>
      </c>
      <c r="AX83" s="2">
        <v>0.28300558321151953</v>
      </c>
      <c r="AY83" s="2">
        <v>0.17912431283564825</v>
      </c>
      <c r="AZ83" s="2">
        <v>9.5239251270074377E-2</v>
      </c>
      <c r="BA83" s="2">
        <v>0.17772292004222448</v>
      </c>
      <c r="BB83" s="2">
        <v>0.29605644480363558</v>
      </c>
      <c r="BC83" s="2"/>
      <c r="BD83" s="2">
        <v>0.23777718031073522</v>
      </c>
      <c r="BE83" s="2">
        <v>0.19334547434068775</v>
      </c>
      <c r="BF83" s="2">
        <v>8.9670837729356759E-2</v>
      </c>
      <c r="BG83" s="2">
        <v>0.12242460722207103</v>
      </c>
      <c r="BH83" s="2">
        <v>0.13985636655237882</v>
      </c>
      <c r="BI83" s="2">
        <v>0.12879681732200049</v>
      </c>
      <c r="BJ83" s="2">
        <v>0.13542629111155882</v>
      </c>
      <c r="BK83" s="2">
        <v>0.27624688907767442</v>
      </c>
      <c r="BL83" s="2">
        <v>0.26909610061590067</v>
      </c>
      <c r="BM83" s="2">
        <v>0.14709564335946698</v>
      </c>
      <c r="BN83" s="2">
        <v>0.16021688335544609</v>
      </c>
      <c r="BO83" s="2">
        <v>0.43998227975292176</v>
      </c>
      <c r="BQ83" s="2">
        <v>0.29041370545698764</v>
      </c>
      <c r="BR83" s="2">
        <v>0.21838081434339854</v>
      </c>
      <c r="BS83" s="2">
        <v>0.15444836553120742</v>
      </c>
      <c r="BT83" s="2">
        <v>0.14330742797333318</v>
      </c>
      <c r="BU83" s="2">
        <v>0.1607649262096465</v>
      </c>
      <c r="BV83" s="2">
        <v>0.18784719518193402</v>
      </c>
      <c r="BW83" s="2">
        <v>0.15021483040678477</v>
      </c>
      <c r="BX83" s="2">
        <v>0.26503624793944519</v>
      </c>
      <c r="BY83" s="2">
        <v>0.1965322247315372</v>
      </c>
      <c r="BZ83" s="2">
        <v>0.20236733198110371</v>
      </c>
      <c r="CA83" s="2">
        <v>0.26601937036098405</v>
      </c>
      <c r="CB83" s="2">
        <v>0.43566706843499159</v>
      </c>
      <c r="CD83" s="62">
        <v>6.6966300000000006E-2</v>
      </c>
      <c r="CE83" s="62">
        <v>7.0381000000000003E-3</v>
      </c>
      <c r="CF83" s="62">
        <v>0.3347135</v>
      </c>
      <c r="CG83" s="63">
        <f t="shared" si="26"/>
        <v>17.6791032</v>
      </c>
      <c r="CH83" s="63">
        <f t="shared" si="27"/>
        <v>1.8580584</v>
      </c>
      <c r="CI83" s="63">
        <f t="shared" si="28"/>
        <v>88.364363999999995</v>
      </c>
      <c r="CK83" s="62">
        <v>0.28477239999999998</v>
      </c>
      <c r="CL83" s="62">
        <v>5.37826E-2</v>
      </c>
      <c r="CM83" s="62">
        <v>0.46385480000000001</v>
      </c>
      <c r="CN83" s="63">
        <f t="shared" si="25"/>
        <v>75.179913599999992</v>
      </c>
      <c r="CO83" s="63">
        <f t="shared" si="29"/>
        <v>14.198606399999999</v>
      </c>
      <c r="CP83" s="63">
        <f t="shared" si="30"/>
        <v>122.4576672</v>
      </c>
    </row>
    <row r="84" spans="1:94" ht="15">
      <c r="A84" s="38" t="s">
        <v>9</v>
      </c>
      <c r="B84" s="38" t="s">
        <v>558</v>
      </c>
      <c r="C84" s="40" t="s">
        <v>20</v>
      </c>
      <c r="D84" s="2">
        <v>5.5199832233376281E-2</v>
      </c>
      <c r="E84" s="2">
        <v>4.9931249506568812E-2</v>
      </c>
      <c r="F84" s="2">
        <v>1.3349060220452159E-2</v>
      </c>
      <c r="G84" s="2">
        <v>3.2215610150317632E-2</v>
      </c>
      <c r="H84" s="2">
        <v>8.8275019099227997E-2</v>
      </c>
      <c r="I84" s="2">
        <v>1.0329260005130301E-2</v>
      </c>
      <c r="J84" s="2">
        <v>0.16261501760635416</v>
      </c>
      <c r="K84" s="2">
        <v>0.17462758097057599</v>
      </c>
      <c r="L84" s="2">
        <v>8.8617239939369E-2</v>
      </c>
      <c r="M84" s="2">
        <v>3.3446335089901802E-2</v>
      </c>
      <c r="N84" s="2">
        <v>4.0514628044717789E-2</v>
      </c>
      <c r="O84" s="2">
        <v>4.8391714189262476E-2</v>
      </c>
      <c r="Q84" s="2">
        <v>5.2348039486708062E-2</v>
      </c>
      <c r="R84" s="2">
        <v>6.5532998454867208E-2</v>
      </c>
      <c r="S84" s="2">
        <v>4.3610809899369961E-2</v>
      </c>
      <c r="T84" s="2">
        <v>4.8736913574162863E-2</v>
      </c>
      <c r="U84" s="2">
        <v>9.9395802986066248E-2</v>
      </c>
      <c r="V84" s="2">
        <v>3.3494194531605653E-2</v>
      </c>
      <c r="W84" s="2">
        <v>0.26374806032810377</v>
      </c>
      <c r="X84" s="2">
        <v>0.25265263426778806</v>
      </c>
      <c r="Y84" s="2">
        <v>0.12034692542017657</v>
      </c>
      <c r="Z84" s="2">
        <v>4.106223357313768E-2</v>
      </c>
      <c r="AA84" s="2">
        <v>6.6136160322280618E-2</v>
      </c>
      <c r="AB84" s="2">
        <v>9.93034283008008E-2</v>
      </c>
      <c r="AD84" s="2">
        <v>4.0950061274774054E-2</v>
      </c>
      <c r="AE84" s="2">
        <v>8.8308142565369882E-2</v>
      </c>
      <c r="AF84" s="2">
        <v>3.1502678423018259E-3</v>
      </c>
      <c r="AG84" s="2">
        <v>2.118823333614309E-2</v>
      </c>
      <c r="AH84" s="2">
        <v>9.6728214217733907E-2</v>
      </c>
      <c r="AI84" s="2">
        <v>3.8703477609960499E-2</v>
      </c>
      <c r="AJ84" s="2">
        <v>0.21321959121503176</v>
      </c>
      <c r="AK84" s="2">
        <v>0.2097070273938714</v>
      </c>
      <c r="AL84" s="2">
        <v>0.12585199301512082</v>
      </c>
      <c r="AM84" s="2">
        <v>2.6339189494929097E-2</v>
      </c>
      <c r="AN84" s="2">
        <v>4.3847924554740722E-2</v>
      </c>
      <c r="AO84" s="2">
        <v>6.8551444209961496E-2</v>
      </c>
      <c r="AP84" s="2"/>
      <c r="AQ84" s="2">
        <v>5.905637893734169E-2</v>
      </c>
      <c r="AR84" s="2">
        <v>3.3058913837668888E-2</v>
      </c>
      <c r="AS84" s="2">
        <v>1.0513314884146571E-2</v>
      </c>
      <c r="AT84" s="2">
        <v>2.1106869271644541E-2</v>
      </c>
      <c r="AU84" s="2">
        <v>5.7829319520238225E-2</v>
      </c>
      <c r="AV84" s="2">
        <v>1.8524780089857133E-2</v>
      </c>
      <c r="AW84" s="2">
        <v>0.13110121971182978</v>
      </c>
      <c r="AX84" s="2">
        <v>7.7612068353403327E-2</v>
      </c>
      <c r="AY84" s="2">
        <v>3.3622972482258012E-2</v>
      </c>
      <c r="AZ84" s="2">
        <v>2.7044998649269052E-2</v>
      </c>
      <c r="BA84" s="2">
        <v>4.0370062205963966E-2</v>
      </c>
      <c r="BB84" s="2">
        <v>6.0688526056739654E-3</v>
      </c>
      <c r="BC84" s="2"/>
      <c r="BD84" s="2">
        <v>6.9660927780280629E-2</v>
      </c>
      <c r="BE84" s="2">
        <v>4.4610606477467812E-2</v>
      </c>
      <c r="BF84" s="2">
        <v>4.0851007893841974E-2</v>
      </c>
      <c r="BG84" s="2">
        <v>3.8877098867950724E-2</v>
      </c>
      <c r="BH84" s="2">
        <v>8.8596263063618064E-2</v>
      </c>
      <c r="BI84" s="2">
        <v>2.7123257016900652E-2</v>
      </c>
      <c r="BJ84" s="2">
        <v>0.20575120340624758</v>
      </c>
      <c r="BK84" s="2">
        <v>0.21111401182904491</v>
      </c>
      <c r="BL84" s="2">
        <v>9.4267039068501396E-2</v>
      </c>
      <c r="BM84" s="2">
        <v>4.8849239911999257E-2</v>
      </c>
      <c r="BN84" s="2">
        <v>8.2845220783369602E-2</v>
      </c>
      <c r="BO84" s="2">
        <v>9.182091578625827E-2</v>
      </c>
      <c r="BQ84" s="2">
        <v>4.1690512198015797E-3</v>
      </c>
      <c r="BR84" s="2">
        <v>5.3452037000755015E-2</v>
      </c>
      <c r="BS84" s="2">
        <v>1.7827831265422162E-2</v>
      </c>
      <c r="BT84" s="2">
        <v>2.5072673028828017E-2</v>
      </c>
      <c r="BU84" s="2">
        <v>6.5840481818427402E-2</v>
      </c>
      <c r="BV84" s="2">
        <v>4.1889797871615458E-3</v>
      </c>
      <c r="BW84" s="2">
        <v>0.17143633072293249</v>
      </c>
      <c r="BX84" s="2">
        <v>0.15887628186383346</v>
      </c>
      <c r="BY84" s="2">
        <v>8.6373409973342752E-2</v>
      </c>
      <c r="BZ84" s="2">
        <v>1.6481070774810477E-2</v>
      </c>
      <c r="CA84" s="2">
        <v>6.010337717560299E-2</v>
      </c>
      <c r="CB84" s="2">
        <v>7.9392223920142072E-2</v>
      </c>
      <c r="CD84" s="62">
        <v>0.25250250000000002</v>
      </c>
      <c r="CE84" s="62">
        <v>0.56360569999999999</v>
      </c>
      <c r="CF84" s="62">
        <v>0.5721794</v>
      </c>
      <c r="CG84" s="63">
        <f t="shared" si="26"/>
        <v>66.660660000000007</v>
      </c>
      <c r="CH84" s="63">
        <f t="shared" si="27"/>
        <v>148.7919048</v>
      </c>
      <c r="CI84" s="63">
        <f t="shared" si="28"/>
        <v>151.0553616</v>
      </c>
      <c r="CK84" s="62">
        <v>4.1427499999999999E-2</v>
      </c>
      <c r="CL84" s="62">
        <v>0.33039289999999999</v>
      </c>
      <c r="CM84" s="62">
        <v>0.30574780000000001</v>
      </c>
      <c r="CN84" s="63">
        <f t="shared" si="25"/>
        <v>10.936859999999999</v>
      </c>
      <c r="CO84" s="63">
        <f t="shared" si="29"/>
        <v>87.223725599999995</v>
      </c>
      <c r="CP84" s="63">
        <f t="shared" si="30"/>
        <v>80.717419200000009</v>
      </c>
    </row>
    <row r="85" spans="1:94" ht="15">
      <c r="A85" s="38" t="s">
        <v>9</v>
      </c>
      <c r="B85" s="38" t="s">
        <v>549</v>
      </c>
      <c r="C85" s="40" t="s">
        <v>655</v>
      </c>
      <c r="D85" s="2">
        <v>1.3277523699522446E-2</v>
      </c>
      <c r="E85" s="2">
        <v>1.7251343075025957E-2</v>
      </c>
      <c r="F85" s="2">
        <v>6.912593016540714E-3</v>
      </c>
      <c r="G85" s="2">
        <v>8.3276959067391312E-3</v>
      </c>
      <c r="H85" s="2">
        <v>2.491153633911922E-2</v>
      </c>
      <c r="I85" s="2">
        <v>8.9000816169698457E-3</v>
      </c>
      <c r="J85" s="2">
        <v>7.5064211199191095E-3</v>
      </c>
      <c r="K85" s="2">
        <v>8.8999111531990506E-3</v>
      </c>
      <c r="L85" s="2">
        <v>1.0065942313445854E-2</v>
      </c>
      <c r="M85" s="2">
        <v>6.8003187591194145E-3</v>
      </c>
      <c r="N85" s="2">
        <v>1.1751725367050294E-2</v>
      </c>
      <c r="O85" s="2">
        <v>1.0168736510652631E-2</v>
      </c>
      <c r="Q85" s="2">
        <v>2.4597684692486903E-2</v>
      </c>
      <c r="R85" s="2">
        <v>3.8014403426187032E-2</v>
      </c>
      <c r="S85" s="2">
        <v>4.2415092196588285E-3</v>
      </c>
      <c r="T85" s="2">
        <v>6.4978087449558226E-3</v>
      </c>
      <c r="U85" s="2">
        <v>3.5491143503970382E-2</v>
      </c>
      <c r="V85" s="2">
        <v>8.297393783743388E-3</v>
      </c>
      <c r="W85" s="2">
        <v>2.0269721611409316E-2</v>
      </c>
      <c r="X85" s="2">
        <v>2.2135026955225949E-2</v>
      </c>
      <c r="Y85" s="2">
        <v>2.4584667762674029E-2</v>
      </c>
      <c r="Z85" s="2">
        <v>1.1431405064423094E-2</v>
      </c>
      <c r="AA85" s="2">
        <v>3.1953357625713226E-2</v>
      </c>
      <c r="AB85" s="2">
        <v>3.701731291571795E-2</v>
      </c>
      <c r="AD85" s="2">
        <v>1.9690871121941057E-2</v>
      </c>
      <c r="AE85" s="2">
        <v>4.3161890721539441E-2</v>
      </c>
      <c r="AF85" s="2">
        <v>3.5765237419131944E-3</v>
      </c>
      <c r="AG85" s="2">
        <v>7.0361630713536589E-3</v>
      </c>
      <c r="AH85" s="2">
        <v>3.2509011529317379E-2</v>
      </c>
      <c r="AI85" s="2">
        <v>9.4204673963946967E-3</v>
      </c>
      <c r="AJ85" s="2">
        <v>1.5054490186154E-2</v>
      </c>
      <c r="AK85" s="2">
        <v>1.2233006340432074E-2</v>
      </c>
      <c r="AL85" s="2">
        <v>2.3453636919927523E-2</v>
      </c>
      <c r="AM85" s="2">
        <v>5.6142386008675507E-3</v>
      </c>
      <c r="AN85" s="2">
        <v>1.8785409257249343E-2</v>
      </c>
      <c r="AO85" s="2">
        <v>2.0667124853054681E-2</v>
      </c>
      <c r="AP85" s="2"/>
      <c r="AQ85" s="2">
        <v>1.2325851534655347E-2</v>
      </c>
      <c r="AR85" s="2">
        <v>2.3768593466070232E-2</v>
      </c>
      <c r="AS85" s="2">
        <v>7.1925572109570683E-3</v>
      </c>
      <c r="AT85" s="2">
        <v>9.2144576342728622E-3</v>
      </c>
      <c r="AU85" s="2">
        <v>1.5501880767724758E-2</v>
      </c>
      <c r="AV85" s="2">
        <v>8.5246095672800344E-3</v>
      </c>
      <c r="AW85" s="2">
        <v>8.8644029358124921E-3</v>
      </c>
      <c r="AX85" s="2">
        <v>9.8985145983955334E-3</v>
      </c>
      <c r="AY85" s="2">
        <v>9.4228482656577139E-3</v>
      </c>
      <c r="AZ85" s="2">
        <v>6.4288733047132614E-3</v>
      </c>
      <c r="BA85" s="2">
        <v>1.5173205891221838E-2</v>
      </c>
      <c r="BB85" s="2">
        <v>1.8571666319142695E-2</v>
      </c>
      <c r="BC85" s="2"/>
      <c r="BD85" s="2">
        <v>1.9447761841839523E-2</v>
      </c>
      <c r="BE85" s="2">
        <v>3.2707846229924398E-2</v>
      </c>
      <c r="BF85" s="2">
        <v>5.4981457542879388E-3</v>
      </c>
      <c r="BG85" s="2">
        <v>1.0642167055993891E-2</v>
      </c>
      <c r="BH85" s="2">
        <v>3.434139144562294E-2</v>
      </c>
      <c r="BI85" s="2">
        <v>8.4839843904664543E-3</v>
      </c>
      <c r="BJ85" s="2">
        <v>1.7437404449412258E-2</v>
      </c>
      <c r="BK85" s="2">
        <v>1.8402957156989884E-2</v>
      </c>
      <c r="BL85" s="2">
        <v>2.9482584762011502E-2</v>
      </c>
      <c r="BM85" s="2">
        <v>9.0771601792197093E-3</v>
      </c>
      <c r="BN85" s="2">
        <v>2.4983684836637494E-2</v>
      </c>
      <c r="BO85" s="2">
        <v>3.5826696809935922E-2</v>
      </c>
      <c r="BQ85" s="2">
        <v>1.729894611023787E-2</v>
      </c>
      <c r="BR85" s="2">
        <v>3.3953607326367451E-2</v>
      </c>
      <c r="BS85" s="2">
        <v>3.323077034296391E-3</v>
      </c>
      <c r="BT85" s="2">
        <v>5.2523007737331762E-3</v>
      </c>
      <c r="BU85" s="2">
        <v>2.3705277819608614E-2</v>
      </c>
      <c r="BV85" s="2">
        <v>7.1384241210862651E-3</v>
      </c>
      <c r="BW85" s="2">
        <v>1.1411306428727288E-2</v>
      </c>
      <c r="BX85" s="2">
        <v>1.409397505018932E-2</v>
      </c>
      <c r="BY85" s="2">
        <v>1.9233100465935165E-2</v>
      </c>
      <c r="BZ85" s="2">
        <v>7.8313284466838568E-3</v>
      </c>
      <c r="CA85" s="2">
        <v>2.4443509935852682E-2</v>
      </c>
      <c r="CB85" s="2">
        <v>2.6172873570606034E-2</v>
      </c>
      <c r="CD85" s="62">
        <v>1.28912E-2</v>
      </c>
      <c r="CE85" s="62">
        <v>0.1030191</v>
      </c>
      <c r="CF85" s="62">
        <v>0.37011690000000003</v>
      </c>
      <c r="CG85" s="63">
        <f t="shared" si="26"/>
        <v>3.4032768</v>
      </c>
      <c r="CH85" s="63">
        <f t="shared" si="27"/>
        <v>27.197042400000001</v>
      </c>
      <c r="CI85" s="63">
        <f t="shared" si="28"/>
        <v>97.710861600000001</v>
      </c>
      <c r="CK85" s="62">
        <v>2.69433E-2</v>
      </c>
      <c r="CL85" s="62">
        <v>0.2091867</v>
      </c>
      <c r="CM85" s="62">
        <v>0.30649189999999998</v>
      </c>
      <c r="CN85" s="63">
        <f t="shared" si="25"/>
        <v>7.1130312</v>
      </c>
      <c r="CO85" s="63">
        <f t="shared" si="29"/>
        <v>55.225288800000001</v>
      </c>
      <c r="CP85" s="63">
        <f t="shared" si="30"/>
        <v>80.91386159999999</v>
      </c>
    </row>
    <row r="86" spans="1:94" ht="15">
      <c r="A86" s="38" t="s">
        <v>9</v>
      </c>
      <c r="B86" s="38" t="s">
        <v>585</v>
      </c>
      <c r="C86" s="40" t="s">
        <v>681</v>
      </c>
      <c r="D86" s="2">
        <v>7.781303569960929E-2</v>
      </c>
      <c r="E86" s="2">
        <v>8.7799151186734814E-2</v>
      </c>
      <c r="F86" s="2">
        <v>4.903651374455998E-2</v>
      </c>
      <c r="G86" s="2">
        <v>7.4959488975167216E-2</v>
      </c>
      <c r="H86" s="2">
        <v>7.481087238406546E-2</v>
      </c>
      <c r="I86" s="2">
        <v>7.3878758785591969E-2</v>
      </c>
      <c r="J86" s="2">
        <v>9.8812249141416897E-2</v>
      </c>
      <c r="K86" s="2">
        <v>7.9923930902746035E-2</v>
      </c>
      <c r="L86" s="2">
        <v>7.661427284295981E-2</v>
      </c>
      <c r="M86" s="2">
        <v>4.758879890092281E-2</v>
      </c>
      <c r="N86" s="2">
        <v>0.11071138973423222</v>
      </c>
      <c r="O86" s="2">
        <v>6.8242450524362328E-2</v>
      </c>
      <c r="Q86" s="2">
        <v>0.10940910831872409</v>
      </c>
      <c r="R86" s="2">
        <v>0.12646719103398366</v>
      </c>
      <c r="S86" s="2">
        <v>6.4273791570278307E-2</v>
      </c>
      <c r="T86" s="2">
        <v>9.2496145657512199E-2</v>
      </c>
      <c r="U86" s="2">
        <v>7.8244125229264563E-2</v>
      </c>
      <c r="V86" s="2">
        <v>7.9701492004319058E-2</v>
      </c>
      <c r="W86" s="2">
        <v>0.12819486013128403</v>
      </c>
      <c r="X86" s="2">
        <v>0.10820883454239202</v>
      </c>
      <c r="Y86" s="2">
        <v>0.10052136892177634</v>
      </c>
      <c r="Z86" s="2">
        <v>6.3875191192170194E-2</v>
      </c>
      <c r="AA86" s="2">
        <v>0.14726456472025706</v>
      </c>
      <c r="AB86" s="2">
        <v>0.10235567505806735</v>
      </c>
      <c r="AD86" s="2">
        <v>0.1231085600750329</v>
      </c>
      <c r="AE86" s="2">
        <v>0.15929835073705273</v>
      </c>
      <c r="AF86" s="2">
        <v>7.5240600362901852E-2</v>
      </c>
      <c r="AG86" s="2">
        <v>0.12019688447602402</v>
      </c>
      <c r="AH86" s="2">
        <v>9.4221304118167981E-2</v>
      </c>
      <c r="AI86" s="2">
        <v>0.127426230256733</v>
      </c>
      <c r="AJ86" s="2">
        <v>0.15652901596048405</v>
      </c>
      <c r="AK86" s="2">
        <v>0.11103551204662788</v>
      </c>
      <c r="AL86" s="2">
        <v>0.1139940601056927</v>
      </c>
      <c r="AM86" s="2">
        <v>6.6828813999634307E-2</v>
      </c>
      <c r="AN86" s="2">
        <v>0.1599184222620442</v>
      </c>
      <c r="AO86" s="2">
        <v>0.10274031456547128</v>
      </c>
      <c r="AP86" s="2"/>
      <c r="AQ86" s="2">
        <v>7.0144379750148977E-2</v>
      </c>
      <c r="AR86" s="2">
        <v>9.0642020683722277E-2</v>
      </c>
      <c r="AS86" s="2">
        <v>4.351467101230648E-2</v>
      </c>
      <c r="AT86" s="2">
        <v>6.4603235755016503E-2</v>
      </c>
      <c r="AU86" s="2">
        <v>5.6802457935792763E-2</v>
      </c>
      <c r="AV86" s="2">
        <v>6.6932321086061605E-2</v>
      </c>
      <c r="AW86" s="2">
        <v>9.084900318882852E-2</v>
      </c>
      <c r="AX86" s="2">
        <v>6.5605909677237617E-2</v>
      </c>
      <c r="AY86" s="2">
        <v>7.3501972989995584E-2</v>
      </c>
      <c r="AZ86" s="2">
        <v>4.2811525823881862E-2</v>
      </c>
      <c r="BA86" s="2">
        <v>0.12213861580401314</v>
      </c>
      <c r="BB86" s="2">
        <v>8.1989436086718506E-2</v>
      </c>
      <c r="BC86" s="2"/>
      <c r="BD86" s="2">
        <v>8.4086620214895519E-2</v>
      </c>
      <c r="BE86" s="2">
        <v>8.5258206060153441E-2</v>
      </c>
      <c r="BF86" s="2">
        <v>5.5795493982218246E-2</v>
      </c>
      <c r="BG86" s="2">
        <v>8.3230214199065955E-2</v>
      </c>
      <c r="BH86" s="2">
        <v>7.9794458545912952E-2</v>
      </c>
      <c r="BI86" s="2">
        <v>7.5151870520740363E-2</v>
      </c>
      <c r="BJ86" s="2">
        <v>0.11923784131216729</v>
      </c>
      <c r="BK86" s="2">
        <v>0.10259928150175247</v>
      </c>
      <c r="BL86" s="2">
        <v>9.705088891707199E-2</v>
      </c>
      <c r="BM86" s="2">
        <v>5.9345326266022534E-2</v>
      </c>
      <c r="BN86" s="2">
        <v>0.13907471363264109</v>
      </c>
      <c r="BO86" s="2">
        <v>0.10146107605083779</v>
      </c>
      <c r="BQ86" s="2">
        <v>0.10518913714609092</v>
      </c>
      <c r="BR86" s="2">
        <v>0.12761032767977501</v>
      </c>
      <c r="BS86" s="2">
        <v>6.4843512630967756E-2</v>
      </c>
      <c r="BT86" s="2">
        <v>0.10391900408115212</v>
      </c>
      <c r="BU86" s="2">
        <v>8.4637861666922318E-2</v>
      </c>
      <c r="BV86" s="2">
        <v>0.10636706849440382</v>
      </c>
      <c r="BW86" s="2">
        <v>0.13211541741317917</v>
      </c>
      <c r="BX86" s="2">
        <v>0.10077472461380917</v>
      </c>
      <c r="BY86" s="2">
        <v>0.10184902695522299</v>
      </c>
      <c r="BZ86" s="2">
        <v>7.182212855161349E-2</v>
      </c>
      <c r="CA86" s="2">
        <v>0.16689714785626528</v>
      </c>
      <c r="CB86" s="2">
        <v>0.10557496007110134</v>
      </c>
      <c r="CD86" s="62">
        <v>1.7234800000000002E-2</v>
      </c>
      <c r="CE86" s="62">
        <v>6.2E-4</v>
      </c>
      <c r="CF86" s="62">
        <v>0.1467774</v>
      </c>
      <c r="CG86" s="63">
        <f t="shared" si="26"/>
        <v>4.5499872000000003</v>
      </c>
      <c r="CH86" s="63">
        <f t="shared" si="27"/>
        <v>0.16367999999999999</v>
      </c>
      <c r="CI86" s="63">
        <f t="shared" si="28"/>
        <v>38.749233600000004</v>
      </c>
      <c r="CK86" s="62">
        <v>7.06619E-2</v>
      </c>
      <c r="CL86" s="62">
        <v>3.2185999999999998E-3</v>
      </c>
      <c r="CM86" s="62">
        <v>0.14429929999999999</v>
      </c>
      <c r="CN86" s="63">
        <f t="shared" si="25"/>
        <v>18.654741600000001</v>
      </c>
      <c r="CO86" s="63">
        <f t="shared" si="29"/>
        <v>0.84971039999999998</v>
      </c>
      <c r="CP86" s="63">
        <f t="shared" si="30"/>
        <v>38.095015199999999</v>
      </c>
    </row>
    <row r="87" spans="1:94" ht="15">
      <c r="A87" s="38" t="s">
        <v>9</v>
      </c>
      <c r="B87" s="38" t="s">
        <v>572</v>
      </c>
      <c r="C87" s="40" t="s">
        <v>674</v>
      </c>
      <c r="D87" s="2">
        <v>0.12605690391224861</v>
      </c>
      <c r="E87" s="2">
        <v>7.2488280500097368E-2</v>
      </c>
      <c r="F87" s="2">
        <v>3.5055515875386113E-2</v>
      </c>
      <c r="G87" s="2">
        <v>5.9132632438273346E-2</v>
      </c>
      <c r="H87" s="2">
        <v>5.6026040744487846E-2</v>
      </c>
      <c r="I87" s="2">
        <v>0.10790157789451092</v>
      </c>
      <c r="J87" s="2">
        <v>9.2332643771587827E-2</v>
      </c>
      <c r="K87" s="2">
        <v>4.4438214735925477E-2</v>
      </c>
      <c r="L87" s="2">
        <v>6.6202638343758016E-2</v>
      </c>
      <c r="M87" s="2">
        <v>4.6311046687688096E-2</v>
      </c>
      <c r="N87" s="2">
        <v>0.10187881774788074</v>
      </c>
      <c r="O87" s="2">
        <v>7.2867414954937482E-2</v>
      </c>
      <c r="Q87" s="2">
        <v>0.20798591070104694</v>
      </c>
      <c r="R87" s="2">
        <v>0.11908073447185086</v>
      </c>
      <c r="S87" s="2">
        <v>5.0142400742809796E-2</v>
      </c>
      <c r="T87" s="2">
        <v>9.4161531073886723E-2</v>
      </c>
      <c r="U87" s="2">
        <v>7.670442133628777E-2</v>
      </c>
      <c r="V87" s="2">
        <v>0.13134005905172802</v>
      </c>
      <c r="W87" s="2">
        <v>0.15205432251717715</v>
      </c>
      <c r="X87" s="2">
        <v>7.8215511851481942E-2</v>
      </c>
      <c r="Y87" s="2">
        <v>9.3965859818299788E-2</v>
      </c>
      <c r="Z87" s="2">
        <v>8.1318192102280182E-2</v>
      </c>
      <c r="AA87" s="2">
        <v>0.18368342298207699</v>
      </c>
      <c r="AB87" s="2">
        <v>0.174280221496004</v>
      </c>
      <c r="AD87" s="2">
        <v>0.29507158764520913</v>
      </c>
      <c r="AE87" s="2">
        <v>0.12962751849103005</v>
      </c>
      <c r="AF87" s="2">
        <v>6.922640416408575E-2</v>
      </c>
      <c r="AG87" s="2">
        <v>0.17213549060408426</v>
      </c>
      <c r="AH87" s="2">
        <v>0.10751192180163457</v>
      </c>
      <c r="AI87" s="2">
        <v>0.24190461665893945</v>
      </c>
      <c r="AJ87" s="2">
        <v>0.21423714499433141</v>
      </c>
      <c r="AK87" s="2">
        <v>8.8693332878573547E-2</v>
      </c>
      <c r="AL87" s="2">
        <v>0.15267688693863157</v>
      </c>
      <c r="AM87" s="2">
        <v>0.10658282446177347</v>
      </c>
      <c r="AN87" s="2">
        <v>0.22825784700645793</v>
      </c>
      <c r="AO87" s="2">
        <v>0.18253051433000395</v>
      </c>
      <c r="AP87" s="2"/>
      <c r="AQ87" s="2">
        <v>0.12623805213715558</v>
      </c>
      <c r="AR87" s="2">
        <v>7.2260700999323774E-2</v>
      </c>
      <c r="AS87" s="2">
        <v>2.5566109465792578E-2</v>
      </c>
      <c r="AT87" s="2">
        <v>5.4279106320695519E-2</v>
      </c>
      <c r="AU87" s="2">
        <v>4.0490570438157812E-2</v>
      </c>
      <c r="AV87" s="2">
        <v>9.0641939313746131E-2</v>
      </c>
      <c r="AW87" s="2">
        <v>8.5041776561232532E-2</v>
      </c>
      <c r="AX87" s="2">
        <v>4.0497012043459353E-2</v>
      </c>
      <c r="AY87" s="2">
        <v>6.5201310207438065E-2</v>
      </c>
      <c r="AZ87" s="2">
        <v>4.7095256782105833E-2</v>
      </c>
      <c r="BA87" s="2">
        <v>0.11740766703875259</v>
      </c>
      <c r="BB87" s="2">
        <v>8.3177125849569364E-2</v>
      </c>
      <c r="BC87" s="2"/>
      <c r="BD87" s="2">
        <v>0.1563771201652191</v>
      </c>
      <c r="BE87" s="2">
        <v>7.2833693475868835E-2</v>
      </c>
      <c r="BF87" s="2">
        <v>4.4644800705630656E-2</v>
      </c>
      <c r="BG87" s="2">
        <v>7.2587069430727957E-2</v>
      </c>
      <c r="BH87" s="2">
        <v>6.2878437943129514E-2</v>
      </c>
      <c r="BI87" s="2">
        <v>0.12743021843732902</v>
      </c>
      <c r="BJ87" s="2">
        <v>0.12886942513752478</v>
      </c>
      <c r="BK87" s="2">
        <v>7.0414445236496592E-2</v>
      </c>
      <c r="BL87" s="2">
        <v>9.7976287516778338E-2</v>
      </c>
      <c r="BM87" s="2">
        <v>8.0362459999666416E-2</v>
      </c>
      <c r="BN87" s="2">
        <v>0.16651659866844529</v>
      </c>
      <c r="BO87" s="2">
        <v>0.17237019628681649</v>
      </c>
      <c r="BQ87" s="2">
        <v>0.23580424292425414</v>
      </c>
      <c r="BR87" s="2">
        <v>0.1420471054302877</v>
      </c>
      <c r="BS87" s="2">
        <v>6.1190289044721888E-2</v>
      </c>
      <c r="BT87" s="2">
        <v>0.13781201300823648</v>
      </c>
      <c r="BU87" s="2">
        <v>9.0781737561079504E-2</v>
      </c>
      <c r="BV87" s="2">
        <v>0.19386639478552575</v>
      </c>
      <c r="BW87" s="2">
        <v>0.19037996836299137</v>
      </c>
      <c r="BX87" s="2">
        <v>6.8164535764881781E-2</v>
      </c>
      <c r="BY87" s="2">
        <v>0.15386721093088193</v>
      </c>
      <c r="BZ87" s="2">
        <v>0.11890626555259942</v>
      </c>
      <c r="CA87" s="2">
        <v>0.26008438760209973</v>
      </c>
      <c r="CB87" s="2">
        <v>0.22112618513582921</v>
      </c>
      <c r="CD87" s="62">
        <v>9.5694999999999999E-3</v>
      </c>
      <c r="CE87" s="62">
        <v>7.048E-4</v>
      </c>
      <c r="CF87" s="62">
        <v>7.8246800000000005E-2</v>
      </c>
      <c r="CG87" s="63">
        <f t="shared" si="26"/>
        <v>2.526348</v>
      </c>
      <c r="CH87" s="63">
        <f t="shared" si="27"/>
        <v>0.18606719999999999</v>
      </c>
      <c r="CI87" s="63">
        <f t="shared" si="28"/>
        <v>20.657155200000002</v>
      </c>
      <c r="CK87" s="62">
        <v>4.1498399999999998E-2</v>
      </c>
      <c r="CL87" s="62">
        <v>8.7410000000000005E-4</v>
      </c>
      <c r="CM87" s="62">
        <v>3.3071299999999998E-2</v>
      </c>
      <c r="CN87" s="63">
        <f t="shared" si="25"/>
        <v>10.9555776</v>
      </c>
      <c r="CO87" s="63">
        <f t="shared" si="29"/>
        <v>0.23076240000000001</v>
      </c>
      <c r="CP87" s="63">
        <f t="shared" si="30"/>
        <v>8.7308231999999997</v>
      </c>
    </row>
    <row r="88" spans="1:94" ht="15">
      <c r="A88" s="38" t="s">
        <v>9</v>
      </c>
      <c r="B88" s="38" t="s">
        <v>574</v>
      </c>
      <c r="C88" s="40" t="s">
        <v>674</v>
      </c>
      <c r="D88" s="2">
        <v>0.18337190795189745</v>
      </c>
      <c r="E88" s="2">
        <v>0.14859473454173272</v>
      </c>
      <c r="F88" s="2">
        <v>0.16695570095701606</v>
      </c>
      <c r="G88" s="2">
        <v>0.20357269326077559</v>
      </c>
      <c r="H88" s="2">
        <v>0.13971042779355475</v>
      </c>
      <c r="I88" s="2">
        <v>0.31594716014520718</v>
      </c>
      <c r="J88" s="2">
        <v>0.27422204424078372</v>
      </c>
      <c r="K88" s="2">
        <v>0.11126465168554724</v>
      </c>
      <c r="L88" s="2">
        <v>0.19983273046206707</v>
      </c>
      <c r="M88" s="2">
        <v>0.1858058893821693</v>
      </c>
      <c r="N88" s="2">
        <v>0.25089998677143333</v>
      </c>
      <c r="O88" s="2">
        <v>0.24739518998468596</v>
      </c>
      <c r="Q88" s="2">
        <v>0.26047332079828706</v>
      </c>
      <c r="R88" s="2">
        <v>0.18937442517681405</v>
      </c>
      <c r="S88" s="2">
        <v>0.22313830366388179</v>
      </c>
      <c r="T88" s="2">
        <v>0.27108564127577334</v>
      </c>
      <c r="U88" s="2">
        <v>0.15415319422124271</v>
      </c>
      <c r="V88" s="2">
        <v>0.37957695874504166</v>
      </c>
      <c r="W88" s="2">
        <v>0.37597092546067146</v>
      </c>
      <c r="X88" s="2">
        <v>0.15777821357170682</v>
      </c>
      <c r="Y88" s="2">
        <v>0.24679335619470524</v>
      </c>
      <c r="Z88" s="2">
        <v>0.20908611276184555</v>
      </c>
      <c r="AA88" s="2">
        <v>0.31584854726177874</v>
      </c>
      <c r="AB88" s="2">
        <v>0.33554204522764575</v>
      </c>
      <c r="AD88" s="2">
        <v>0.25655881989977547</v>
      </c>
      <c r="AE88" s="2">
        <v>0.22085098713773726</v>
      </c>
      <c r="AF88" s="2">
        <v>0.22693974425554575</v>
      </c>
      <c r="AG88" s="2">
        <v>0.29371857515749267</v>
      </c>
      <c r="AH88" s="2">
        <v>0.16578705561627313</v>
      </c>
      <c r="AI88" s="2">
        <v>0.42805706283322648</v>
      </c>
      <c r="AJ88" s="2">
        <v>0.34833335588877795</v>
      </c>
      <c r="AK88" s="2">
        <v>0.15293564870029966</v>
      </c>
      <c r="AL88" s="2">
        <v>0.26755917142770957</v>
      </c>
      <c r="AM88" s="2">
        <v>0.22006449784044649</v>
      </c>
      <c r="AN88" s="2">
        <v>0.30324639779423312</v>
      </c>
      <c r="AO88" s="2">
        <v>0.29876009001803289</v>
      </c>
      <c r="AP88" s="2"/>
      <c r="AQ88" s="2">
        <v>0.18921626488636348</v>
      </c>
      <c r="AR88" s="2">
        <v>0.13161180519233331</v>
      </c>
      <c r="AS88" s="2">
        <v>0.15592488803989732</v>
      </c>
      <c r="AT88" s="2">
        <v>0.17329718448568115</v>
      </c>
      <c r="AU88" s="2">
        <v>0.10656402177486209</v>
      </c>
      <c r="AV88" s="2">
        <v>0.27500429987673602</v>
      </c>
      <c r="AW88" s="2">
        <v>0.24761576621475231</v>
      </c>
      <c r="AX88" s="2">
        <v>9.2187630908205628E-2</v>
      </c>
      <c r="AY88" s="2">
        <v>0.18020706987328633</v>
      </c>
      <c r="AZ88" s="2">
        <v>0.16936496522028674</v>
      </c>
      <c r="BA88" s="2">
        <v>0.25666406182897639</v>
      </c>
      <c r="BB88" s="2">
        <v>0.21412342062257089</v>
      </c>
      <c r="BC88" s="2"/>
      <c r="BD88" s="2">
        <v>0.22430293711752722</v>
      </c>
      <c r="BE88" s="2">
        <v>0.14619774384194476</v>
      </c>
      <c r="BF88" s="2">
        <v>0.21735106261100862</v>
      </c>
      <c r="BG88" s="2">
        <v>0.23955692112496851</v>
      </c>
      <c r="BH88" s="2">
        <v>0.14654475944096315</v>
      </c>
      <c r="BI88" s="2">
        <v>0.34494486076017683</v>
      </c>
      <c r="BJ88" s="2">
        <v>0.33926074426712094</v>
      </c>
      <c r="BK88" s="2">
        <v>0.15103221635056666</v>
      </c>
      <c r="BL88" s="2">
        <v>0.25071195350289505</v>
      </c>
      <c r="BM88" s="2">
        <v>0.23506658338907677</v>
      </c>
      <c r="BN88" s="2">
        <v>0.2952384933514059</v>
      </c>
      <c r="BO88" s="2">
        <v>0.33108996049932393</v>
      </c>
      <c r="BQ88" s="2">
        <v>0.23207819274619232</v>
      </c>
      <c r="BR88" s="2">
        <v>0.19158004333806988</v>
      </c>
      <c r="BS88" s="2">
        <v>0.19761018984557488</v>
      </c>
      <c r="BT88" s="2">
        <v>0.24388534951787538</v>
      </c>
      <c r="BU88" s="2">
        <v>0.1430827396207229</v>
      </c>
      <c r="BV88" s="2">
        <v>0.37602498980206939</v>
      </c>
      <c r="BW88" s="2">
        <v>0.32879417816270162</v>
      </c>
      <c r="BX88" s="2">
        <v>0.12982647082597776</v>
      </c>
      <c r="BY88" s="2">
        <v>0.23180668454609527</v>
      </c>
      <c r="BZ88" s="2">
        <v>0.2384278642852326</v>
      </c>
      <c r="CA88" s="2">
        <v>0.33496302520397347</v>
      </c>
      <c r="CB88" s="2">
        <v>0.33101840026066992</v>
      </c>
      <c r="CD88" s="62">
        <v>5.5284899999999998E-2</v>
      </c>
      <c r="CE88" s="62">
        <v>3.5608399999999998E-2</v>
      </c>
      <c r="CF88" s="62">
        <v>0.86778639999999996</v>
      </c>
      <c r="CG88" s="63">
        <f t="shared" si="26"/>
        <v>14.595213599999999</v>
      </c>
      <c r="CH88" s="63">
        <f t="shared" si="27"/>
        <v>9.4006176000000004</v>
      </c>
      <c r="CI88" s="63">
        <f t="shared" si="28"/>
        <v>229.09560959999999</v>
      </c>
      <c r="CK88" s="62">
        <v>3.3832399999999999E-2</v>
      </c>
      <c r="CL88" s="62">
        <v>2.99723E-2</v>
      </c>
      <c r="CM88" s="62">
        <v>0.87806479999999998</v>
      </c>
      <c r="CN88" s="63">
        <f t="shared" si="25"/>
        <v>8.9317536000000004</v>
      </c>
      <c r="CO88" s="63">
        <f t="shared" si="29"/>
        <v>7.9126871999999997</v>
      </c>
      <c r="CP88" s="63">
        <f t="shared" si="30"/>
        <v>231.8091072</v>
      </c>
    </row>
    <row r="89" spans="1:94" ht="15">
      <c r="A89" s="38" t="s">
        <v>9</v>
      </c>
      <c r="B89" s="38" t="s">
        <v>555</v>
      </c>
      <c r="C89" s="40" t="s">
        <v>661</v>
      </c>
      <c r="D89" s="2">
        <v>1.4722021597784136E-2</v>
      </c>
      <c r="E89" s="2">
        <v>1.9174200400029994E-2</v>
      </c>
      <c r="F89" s="2">
        <v>5.552352360909318E-3</v>
      </c>
      <c r="G89" s="2">
        <v>1.4073446694158685E-2</v>
      </c>
      <c r="H89" s="2">
        <v>2.5797521428540315E-2</v>
      </c>
      <c r="I89" s="2">
        <v>1.4371807902534044E-2</v>
      </c>
      <c r="J89" s="2">
        <v>1.5976546063490544E-2</v>
      </c>
      <c r="K89" s="2">
        <v>4.4607427638216493E-3</v>
      </c>
      <c r="L89" s="2">
        <v>1.2198106043481944E-2</v>
      </c>
      <c r="M89" s="2">
        <v>1.1991854693700005E-2</v>
      </c>
      <c r="N89" s="2">
        <v>1.423152457404623E-2</v>
      </c>
      <c r="O89" s="2">
        <v>1.2459916111831688E-2</v>
      </c>
      <c r="Q89" s="2">
        <v>2.689007955072327E-2</v>
      </c>
      <c r="R89" s="2">
        <v>3.4555110310130512E-2</v>
      </c>
      <c r="S89" s="2">
        <v>7.7241360967180289E-3</v>
      </c>
      <c r="T89" s="2">
        <v>2.065246192050417E-2</v>
      </c>
      <c r="U89" s="2">
        <v>3.3107058965762423E-2</v>
      </c>
      <c r="V89" s="2">
        <v>1.832892242478407E-2</v>
      </c>
      <c r="W89" s="2">
        <v>3.0374799990133223E-2</v>
      </c>
      <c r="X89" s="2">
        <v>1.0293993396573839E-2</v>
      </c>
      <c r="Y89" s="2">
        <v>1.9306652283209762E-2</v>
      </c>
      <c r="Z89" s="2">
        <v>2.2380153817713574E-2</v>
      </c>
      <c r="AA89" s="2">
        <v>2.7804532252551799E-2</v>
      </c>
      <c r="AB89" s="2">
        <v>2.6069364809441498E-2</v>
      </c>
      <c r="AD89" s="2">
        <v>2.036699517132937E-2</v>
      </c>
      <c r="AE89" s="2">
        <v>3.8742112570670471E-2</v>
      </c>
      <c r="AF89" s="2">
        <v>6.843387895293992E-3</v>
      </c>
      <c r="AG89" s="2">
        <v>1.8463855376582187E-2</v>
      </c>
      <c r="AH89" s="2">
        <v>3.227920844735517E-2</v>
      </c>
      <c r="AI89" s="2">
        <v>2.1091763883882633E-2</v>
      </c>
      <c r="AJ89" s="2">
        <v>2.2413423186203308E-2</v>
      </c>
      <c r="AK89" s="2">
        <v>5.6370529831380207E-3</v>
      </c>
      <c r="AL89" s="2">
        <v>2.1108262392646675E-2</v>
      </c>
      <c r="AM89" s="2">
        <v>1.6218502485986778E-2</v>
      </c>
      <c r="AN89" s="2">
        <v>1.8867533043570556E-2</v>
      </c>
      <c r="AO89" s="2">
        <v>2.1135236351838452E-2</v>
      </c>
      <c r="AP89" s="2"/>
      <c r="AQ89" s="2">
        <v>1.7860071716579166E-2</v>
      </c>
      <c r="AR89" s="2">
        <v>2.303056253115951E-2</v>
      </c>
      <c r="AS89" s="2">
        <v>5.5718321076564659E-3</v>
      </c>
      <c r="AT89" s="2">
        <v>7.8448687856037379E-3</v>
      </c>
      <c r="AU89" s="2">
        <v>1.5150842413345461E-2</v>
      </c>
      <c r="AV89" s="2">
        <v>7.8530940757933366E-3</v>
      </c>
      <c r="AW89" s="2">
        <v>1.5322936062172771E-2</v>
      </c>
      <c r="AX89" s="2">
        <v>5.1950507921110344E-3</v>
      </c>
      <c r="AY89" s="2">
        <v>8.9048398273276746E-3</v>
      </c>
      <c r="AZ89" s="2">
        <v>1.0834544791384959E-2</v>
      </c>
      <c r="BA89" s="2">
        <v>1.8128631616678204E-2</v>
      </c>
      <c r="BB89" s="2">
        <v>1.468237510729415E-2</v>
      </c>
      <c r="BC89" s="2"/>
      <c r="BD89" s="2">
        <v>2.3995307954397534E-2</v>
      </c>
      <c r="BE89" s="2">
        <v>2.2663103678033893E-2</v>
      </c>
      <c r="BF89" s="2">
        <v>7.7220948293923739E-3</v>
      </c>
      <c r="BG89" s="2">
        <v>2.0557058595911365E-2</v>
      </c>
      <c r="BH89" s="2">
        <v>3.2510381980284463E-2</v>
      </c>
      <c r="BI89" s="2">
        <v>1.9893563860875787E-2</v>
      </c>
      <c r="BJ89" s="2">
        <v>2.7488310011102062E-2</v>
      </c>
      <c r="BK89" s="2">
        <v>8.8850572703823762E-3</v>
      </c>
      <c r="BL89" s="2">
        <v>2.581514839247356E-2</v>
      </c>
      <c r="BM89" s="2">
        <v>2.1030353443268198E-2</v>
      </c>
      <c r="BN89" s="2">
        <v>2.5729861519888216E-2</v>
      </c>
      <c r="BO89" s="2">
        <v>2.6167287639734756E-2</v>
      </c>
      <c r="BQ89" s="2">
        <v>1.9669755182557466E-2</v>
      </c>
      <c r="BR89" s="2">
        <v>2.9339172931050917E-2</v>
      </c>
      <c r="BS89" s="2">
        <v>5.8671648677117733E-3</v>
      </c>
      <c r="BT89" s="2">
        <v>1.6472474082515093E-2</v>
      </c>
      <c r="BU89" s="2">
        <v>2.396483667324098E-2</v>
      </c>
      <c r="BV89" s="2">
        <v>1.8020169592152E-2</v>
      </c>
      <c r="BW89" s="2">
        <v>1.8605776867759428E-2</v>
      </c>
      <c r="BX89" s="2">
        <v>5.1778295982424843E-3</v>
      </c>
      <c r="BY89" s="2">
        <v>1.8911514842165609E-2</v>
      </c>
      <c r="BZ89" s="2">
        <v>1.8897558895404277E-2</v>
      </c>
      <c r="CA89" s="2">
        <v>2.5041015492994902E-2</v>
      </c>
      <c r="CB89" s="2">
        <v>2.2970257540794511E-2</v>
      </c>
      <c r="CD89" s="62">
        <v>3.9020999999999999E-3</v>
      </c>
      <c r="CE89" s="62">
        <v>4.5852799999999999E-2</v>
      </c>
      <c r="CF89" s="62">
        <v>0.43156929999999999</v>
      </c>
      <c r="CG89" s="63">
        <f t="shared" si="26"/>
        <v>1.0301544</v>
      </c>
      <c r="CH89" s="63">
        <f t="shared" si="27"/>
        <v>12.1051392</v>
      </c>
      <c r="CI89" s="63">
        <f t="shared" si="28"/>
        <v>113.93429519999999</v>
      </c>
      <c r="CK89" s="62">
        <v>1.8944999999999999E-3</v>
      </c>
      <c r="CL89" s="62">
        <v>3.0665399999999999E-2</v>
      </c>
      <c r="CM89" s="62">
        <v>0.27187250000000002</v>
      </c>
      <c r="CN89" s="63">
        <f t="shared" si="25"/>
        <v>0.50014799999999993</v>
      </c>
      <c r="CO89" s="63">
        <f t="shared" si="29"/>
        <v>8.0956656000000002</v>
      </c>
      <c r="CP89" s="63">
        <f t="shared" si="30"/>
        <v>71.774340000000009</v>
      </c>
    </row>
    <row r="90" spans="1:94" ht="15">
      <c r="A90" s="38" t="s">
        <v>9</v>
      </c>
      <c r="B90" s="38" t="s">
        <v>593</v>
      </c>
      <c r="C90" s="40" t="s">
        <v>20</v>
      </c>
      <c r="D90" s="2">
        <v>4.3082378830378264E-3</v>
      </c>
      <c r="E90" s="2">
        <v>7.2574722870786448E-3</v>
      </c>
      <c r="F90" s="2">
        <v>4.903077464115657E-3</v>
      </c>
      <c r="G90" s="2">
        <v>5.3978144767786729E-3</v>
      </c>
      <c r="H90" s="2">
        <v>4.9203767198348815E-3</v>
      </c>
      <c r="I90" s="2">
        <v>5.3557934425267194E-3</v>
      </c>
      <c r="J90" s="2">
        <v>4.597725354708389E-3</v>
      </c>
      <c r="K90" s="2">
        <v>3.8198192160844133E-3</v>
      </c>
      <c r="L90" s="2">
        <v>5.8133947914368019E-3</v>
      </c>
      <c r="M90" s="2">
        <v>4.6562355672652087E-3</v>
      </c>
      <c r="N90" s="2">
        <v>4.8272488741779949E-3</v>
      </c>
      <c r="O90" s="2">
        <v>5.1771290573821606E-3</v>
      </c>
      <c r="Q90" s="2">
        <v>6.9218667876024343E-3</v>
      </c>
      <c r="R90" s="2">
        <v>3.7114864433044777E-3</v>
      </c>
      <c r="S90" s="2">
        <v>3.3606271450958001E-3</v>
      </c>
      <c r="T90" s="2">
        <v>5.1995143561714531E-3</v>
      </c>
      <c r="U90" s="2">
        <v>3.8525041919333356E-3</v>
      </c>
      <c r="V90" s="2">
        <v>5.0491871803823836E-3</v>
      </c>
      <c r="W90" s="2">
        <v>3.6463373189801599E-3</v>
      </c>
      <c r="X90" s="2">
        <v>2.4134453833717651E-3</v>
      </c>
      <c r="Y90" s="2">
        <v>5.4394570753445995E-3</v>
      </c>
      <c r="Z90" s="2">
        <v>7.9453859703384686E-3</v>
      </c>
      <c r="AA90" s="2">
        <v>6.2024819563920282E-3</v>
      </c>
      <c r="AB90" s="2">
        <v>9.3575622490937437E-3</v>
      </c>
      <c r="AD90" s="2">
        <v>9.9508408046019327E-3</v>
      </c>
      <c r="AE90" s="2">
        <v>6.9252218099900278E-3</v>
      </c>
      <c r="AF90" s="2">
        <v>1.0415083309151866E-2</v>
      </c>
      <c r="AG90" s="2">
        <v>1.069472476035988E-2</v>
      </c>
      <c r="AH90" s="2">
        <v>1.0286862544042661E-2</v>
      </c>
      <c r="AI90" s="2">
        <v>1.1440717157043598E-2</v>
      </c>
      <c r="AJ90" s="2">
        <v>5.6973881102291594E-3</v>
      </c>
      <c r="AK90" s="2">
        <v>6.9710206230307603E-3</v>
      </c>
      <c r="AL90" s="2">
        <v>8.4663327867566408E-3</v>
      </c>
      <c r="AM90" s="2">
        <v>1.0472760813309731E-2</v>
      </c>
      <c r="AN90" s="2">
        <v>7.7789774018731271E-3</v>
      </c>
      <c r="AO90" s="2">
        <v>1.2073569787330587E-2</v>
      </c>
      <c r="AP90" s="2"/>
      <c r="AQ90" s="2">
        <v>5.0291144445087643E-3</v>
      </c>
      <c r="AR90" s="2">
        <v>4.6369098430257393E-3</v>
      </c>
      <c r="AS90" s="2">
        <v>4.7374597442926469E-3</v>
      </c>
      <c r="AT90" s="2">
        <v>6.4834587922442954E-3</v>
      </c>
      <c r="AU90" s="2">
        <v>4.8149640970577322E-3</v>
      </c>
      <c r="AV90" s="2">
        <v>5.3665194798001364E-3</v>
      </c>
      <c r="AW90" s="2">
        <v>4.2001947146048007E-3</v>
      </c>
      <c r="AX90" s="2">
        <v>4.1810024969763816E-3</v>
      </c>
      <c r="AY90" s="2">
        <v>5.9314943842443419E-3</v>
      </c>
      <c r="AZ90" s="2">
        <v>4.0996051982822813E-3</v>
      </c>
      <c r="BA90" s="2">
        <v>5.0484960447902986E-3</v>
      </c>
      <c r="BB90" s="2">
        <v>7.5538774049249986E-3</v>
      </c>
      <c r="BC90" s="2"/>
      <c r="BD90" s="2">
        <v>3.8975619537838734E-3</v>
      </c>
      <c r="BE90" s="2">
        <v>8.5443954547434978E-3</v>
      </c>
      <c r="BF90" s="2">
        <v>5.3151925776703602E-3</v>
      </c>
      <c r="BG90" s="2">
        <v>5.9360215355526956E-3</v>
      </c>
      <c r="BH90" s="2">
        <v>3.2490647120114176E-3</v>
      </c>
      <c r="BI90" s="2">
        <v>5.5670224501062991E-3</v>
      </c>
      <c r="BJ90" s="2">
        <v>4.1292274364290544E-3</v>
      </c>
      <c r="BK90" s="2">
        <v>4.5691834864464266E-3</v>
      </c>
      <c r="BL90" s="2">
        <v>4.0200306287383972E-3</v>
      </c>
      <c r="BM90" s="2">
        <v>5.3073917900037706E-3</v>
      </c>
      <c r="BN90" s="2">
        <v>3.1832748325925047E-3</v>
      </c>
      <c r="BO90" s="2">
        <v>9.9293751923877193E-3</v>
      </c>
      <c r="BQ90" s="2">
        <v>8.1092862617957676E-3</v>
      </c>
      <c r="BR90" s="2">
        <v>3.6390303862864634E-3</v>
      </c>
      <c r="BS90" s="2">
        <v>8.9803379072854513E-3</v>
      </c>
      <c r="BT90" s="2">
        <v>1.0110121049565079E-2</v>
      </c>
      <c r="BU90" s="2">
        <v>8.8449191753618619E-3</v>
      </c>
      <c r="BV90" s="2">
        <v>1.0212384205338166E-2</v>
      </c>
      <c r="BW90" s="2">
        <v>7.1101603383995973E-3</v>
      </c>
      <c r="BX90" s="2">
        <v>6.7266210891451872E-3</v>
      </c>
      <c r="BY90" s="2">
        <v>1.051826525893771E-2</v>
      </c>
      <c r="BZ90" s="2">
        <v>1.1299177123344722E-2</v>
      </c>
      <c r="CA90" s="2">
        <v>6.3281566183494911E-3</v>
      </c>
      <c r="CB90" s="2">
        <v>1.1809578208443638E-2</v>
      </c>
      <c r="CD90" s="62">
        <v>0.7926974</v>
      </c>
      <c r="CE90" s="62">
        <v>9.3999999999999998E-6</v>
      </c>
      <c r="CF90" s="62">
        <v>8.4300000000000003E-5</v>
      </c>
      <c r="CG90" s="63">
        <f t="shared" si="26"/>
        <v>209.27211360000001</v>
      </c>
      <c r="CH90" s="63">
        <f t="shared" si="27"/>
        <v>2.4816E-3</v>
      </c>
      <c r="CI90" s="63">
        <f t="shared" si="28"/>
        <v>2.2255199999999999E-2</v>
      </c>
      <c r="CK90" s="62">
        <v>0.84696550000000004</v>
      </c>
      <c r="CL90" s="62">
        <v>3.2190000000000002E-4</v>
      </c>
      <c r="CM90" s="62">
        <v>1.3219E-3</v>
      </c>
      <c r="CN90" s="63">
        <f t="shared" si="25"/>
        <v>223.59889200000001</v>
      </c>
      <c r="CO90" s="63">
        <f t="shared" si="29"/>
        <v>8.4981600000000004E-2</v>
      </c>
      <c r="CP90" s="63">
        <f t="shared" si="30"/>
        <v>0.3489816</v>
      </c>
    </row>
    <row r="91" spans="1:94" ht="15">
      <c r="A91" s="38" t="s">
        <v>9</v>
      </c>
      <c r="B91" s="38" t="s">
        <v>590</v>
      </c>
      <c r="C91" s="40" t="s">
        <v>686</v>
      </c>
      <c r="D91" s="2">
        <v>1.6099885940171408</v>
      </c>
      <c r="E91" s="2">
        <v>1.7480705498603539</v>
      </c>
      <c r="F91" s="2">
        <v>1.6571686093597042</v>
      </c>
      <c r="G91" s="2">
        <v>1.4229991212545012</v>
      </c>
      <c r="H91" s="2">
        <v>1.5819341391806907</v>
      </c>
      <c r="I91" s="2">
        <v>1.4333708493833806</v>
      </c>
      <c r="J91" s="2">
        <v>1.6863083614646013</v>
      </c>
      <c r="K91" s="2">
        <v>3.2602492751799161</v>
      </c>
      <c r="L91" s="2">
        <v>1.8585874973049095</v>
      </c>
      <c r="M91" s="2">
        <v>1.294075503850624</v>
      </c>
      <c r="N91" s="2">
        <v>1.8251774735445598</v>
      </c>
      <c r="O91" s="2">
        <v>1.4425736931808268</v>
      </c>
      <c r="Q91" s="2">
        <v>1.9086886406842862</v>
      </c>
      <c r="R91" s="2">
        <v>1.9599897349561783</v>
      </c>
      <c r="S91" s="2">
        <v>1.9416383619090909</v>
      </c>
      <c r="T91" s="2">
        <v>1.5601793298947608</v>
      </c>
      <c r="U91" s="2">
        <v>1.6778877570844044</v>
      </c>
      <c r="V91" s="2">
        <v>1.5711577537238772</v>
      </c>
      <c r="W91" s="2">
        <v>1.9884096285291273</v>
      </c>
      <c r="X91" s="2">
        <v>3.5447565892543769</v>
      </c>
      <c r="Y91" s="2">
        <v>2.257773608148764</v>
      </c>
      <c r="Z91" s="2">
        <v>1.4535773621101127</v>
      </c>
      <c r="AA91" s="2">
        <v>2.096218698249444</v>
      </c>
      <c r="AB91" s="2">
        <v>1.7362682512035348</v>
      </c>
      <c r="AD91" s="2">
        <v>1.8441637486582243</v>
      </c>
      <c r="AE91" s="2">
        <v>1.9309199002760635</v>
      </c>
      <c r="AF91" s="2">
        <v>1.850789024031207</v>
      </c>
      <c r="AG91" s="2">
        <v>1.60135681619359</v>
      </c>
      <c r="AH91" s="2">
        <v>1.6489888938739472</v>
      </c>
      <c r="AI91" s="2">
        <v>1.7298001680878385</v>
      </c>
      <c r="AJ91" s="2">
        <v>1.8839364067594326</v>
      </c>
      <c r="AK91" s="2">
        <v>3.3531255683015142</v>
      </c>
      <c r="AL91" s="2">
        <v>2.046533679207347</v>
      </c>
      <c r="AM91" s="2">
        <v>1.3717801574149586</v>
      </c>
      <c r="AN91" s="2">
        <v>2.0045911949866762</v>
      </c>
      <c r="AO91" s="2">
        <v>1.6217184304856149</v>
      </c>
      <c r="AP91" s="2"/>
      <c r="AQ91" s="2">
        <v>1.5184646343454</v>
      </c>
      <c r="AR91" s="2">
        <v>1.6339332509721201</v>
      </c>
      <c r="AS91" s="2">
        <v>1.4924781047349196</v>
      </c>
      <c r="AT91" s="2">
        <v>1.203532616435695</v>
      </c>
      <c r="AU91" s="2">
        <v>1.389812837186531</v>
      </c>
      <c r="AV91" s="2">
        <v>1.3482604748437823</v>
      </c>
      <c r="AW91" s="2">
        <v>1.6130886354675127</v>
      </c>
      <c r="AX91" s="2">
        <v>2.9671095489092796</v>
      </c>
      <c r="AY91" s="2">
        <v>1.6478760100039216</v>
      </c>
      <c r="AZ91" s="2">
        <v>1.1478875305327829</v>
      </c>
      <c r="BA91" s="2">
        <v>1.8262125985057216</v>
      </c>
      <c r="BB91" s="2">
        <v>1.4222278511456405</v>
      </c>
      <c r="BC91" s="2"/>
      <c r="BD91" s="2">
        <v>1.7501756291690806</v>
      </c>
      <c r="BE91" s="2">
        <v>1.7887290514189726</v>
      </c>
      <c r="BF91" s="2">
        <v>1.941366315416702</v>
      </c>
      <c r="BG91" s="2">
        <v>1.4545292354678652</v>
      </c>
      <c r="BH91" s="2">
        <v>1.6347927422717055</v>
      </c>
      <c r="BI91" s="2">
        <v>1.5607803968366545</v>
      </c>
      <c r="BJ91" s="2">
        <v>1.9303632833875664</v>
      </c>
      <c r="BK91" s="2">
        <v>3.5821806433094858</v>
      </c>
      <c r="BL91" s="2">
        <v>2.1526052226745556</v>
      </c>
      <c r="BM91" s="2">
        <v>1.501868861177567</v>
      </c>
      <c r="BN91" s="2">
        <v>2.1325730635054372</v>
      </c>
      <c r="BO91" s="2">
        <v>1.7429444718774358</v>
      </c>
      <c r="BQ91" s="2">
        <v>1.7673088654325202</v>
      </c>
      <c r="BR91" s="2">
        <v>1.8635470656514865</v>
      </c>
      <c r="BS91" s="2">
        <v>1.7794716509501471</v>
      </c>
      <c r="BT91" s="2">
        <v>1.4933842240961581</v>
      </c>
      <c r="BU91" s="2">
        <v>1.5589389059799823</v>
      </c>
      <c r="BV91" s="2">
        <v>1.6427825251237256</v>
      </c>
      <c r="BW91" s="2">
        <v>1.7539247090695615</v>
      </c>
      <c r="BX91" s="2">
        <v>3.1314683311776026</v>
      </c>
      <c r="BY91" s="2">
        <v>1.9032505558435502</v>
      </c>
      <c r="BZ91" s="2">
        <v>1.3878041734058968</v>
      </c>
      <c r="CA91" s="2">
        <v>2.0198044837509745</v>
      </c>
      <c r="CB91" s="2">
        <v>1.6107298884402512</v>
      </c>
      <c r="CD91" s="62">
        <v>0.28007520000000002</v>
      </c>
      <c r="CE91" s="62">
        <v>0.4100201</v>
      </c>
      <c r="CF91" s="62">
        <v>0.75496180000000002</v>
      </c>
      <c r="CG91" s="63">
        <f t="shared" si="26"/>
        <v>73.939852800000011</v>
      </c>
      <c r="CH91" s="63">
        <f t="shared" si="27"/>
        <v>108.2453064</v>
      </c>
      <c r="CI91" s="63">
        <f t="shared" si="28"/>
        <v>199.30991520000001</v>
      </c>
      <c r="CK91" s="62">
        <v>0.13521820000000001</v>
      </c>
      <c r="CL91" s="62">
        <v>0.24342820000000001</v>
      </c>
      <c r="CM91" s="62">
        <v>0.61990009999999995</v>
      </c>
      <c r="CN91" s="63">
        <f t="shared" si="25"/>
        <v>35.697604800000001</v>
      </c>
      <c r="CO91" s="63">
        <f t="shared" si="29"/>
        <v>64.265044799999998</v>
      </c>
      <c r="CP91" s="63">
        <f t="shared" si="30"/>
        <v>163.65362639999998</v>
      </c>
    </row>
    <row r="92" spans="1:94" ht="15">
      <c r="A92" s="38" t="s">
        <v>9</v>
      </c>
      <c r="B92" s="38" t="s">
        <v>86</v>
      </c>
      <c r="C92" s="40" t="s">
        <v>87</v>
      </c>
      <c r="D92" s="2">
        <v>8.9817293240525409</v>
      </c>
      <c r="E92" s="2">
        <v>8.30399850099373</v>
      </c>
      <c r="F92" s="2">
        <v>10.579476653638119</v>
      </c>
      <c r="G92" s="2">
        <v>8.5950769399186466</v>
      </c>
      <c r="H92" s="2">
        <v>7.5209564941056044</v>
      </c>
      <c r="I92" s="2">
        <v>12.038016910362069</v>
      </c>
      <c r="J92" s="2">
        <v>10.012582551228743</v>
      </c>
      <c r="K92" s="2">
        <v>9.3023347007601114</v>
      </c>
      <c r="L92" s="2">
        <v>10.620619524947053</v>
      </c>
      <c r="M92" s="2">
        <v>9.7997808595779752</v>
      </c>
      <c r="N92" s="2">
        <v>9.9426109018349091</v>
      </c>
      <c r="O92" s="2">
        <v>10.80699304785834</v>
      </c>
      <c r="Q92" s="2">
        <v>8.4726343708442116</v>
      </c>
      <c r="R92" s="2">
        <v>8.3198679152179551</v>
      </c>
      <c r="S92" s="2">
        <v>10.843780606851618</v>
      </c>
      <c r="T92" s="2">
        <v>9.1006584270689377</v>
      </c>
      <c r="U92" s="2">
        <v>8.61256007286282</v>
      </c>
      <c r="V92" s="2">
        <v>13.118833200761939</v>
      </c>
      <c r="W92" s="2">
        <v>10.339612682907934</v>
      </c>
      <c r="X92" s="2">
        <v>9.1143191700763211</v>
      </c>
      <c r="Y92" s="2">
        <v>11.569876805904521</v>
      </c>
      <c r="Z92" s="2">
        <v>9.6798177740332356</v>
      </c>
      <c r="AA92" s="2">
        <v>10.110988504977596</v>
      </c>
      <c r="AB92" s="2">
        <v>10.033025299869925</v>
      </c>
      <c r="AD92" s="2">
        <v>7.9417681964603002</v>
      </c>
      <c r="AE92" s="2">
        <v>7.3482218037218647</v>
      </c>
      <c r="AF92" s="2">
        <v>9.6613924011371335</v>
      </c>
      <c r="AG92" s="2">
        <v>8.0916288201286921</v>
      </c>
      <c r="AH92" s="2">
        <v>7.2782622557883201</v>
      </c>
      <c r="AI92" s="2">
        <v>9.7130384457617236</v>
      </c>
      <c r="AJ92" s="2">
        <v>9.5421479594799887</v>
      </c>
      <c r="AK92" s="2">
        <v>8.2883128559787824</v>
      </c>
      <c r="AL92" s="2">
        <v>9.477535652101869</v>
      </c>
      <c r="AM92" s="2">
        <v>8.5605795464098389</v>
      </c>
      <c r="AN92" s="2">
        <v>8.8422982928984073</v>
      </c>
      <c r="AO92" s="2">
        <v>9.4775046670644816</v>
      </c>
      <c r="AP92" s="2"/>
      <c r="AQ92" s="2">
        <v>8.1161219037824583</v>
      </c>
      <c r="AR92" s="2">
        <v>7.1868099224205073</v>
      </c>
      <c r="AS92" s="2">
        <v>10.085234379208536</v>
      </c>
      <c r="AT92" s="2">
        <v>8.2111960756108555</v>
      </c>
      <c r="AU92" s="2">
        <v>7.556105312005462</v>
      </c>
      <c r="AV92" s="2">
        <v>11.059903517813568</v>
      </c>
      <c r="AW92" s="2">
        <v>9.5187648143521404</v>
      </c>
      <c r="AX92" s="2">
        <v>8.9149702585354067</v>
      </c>
      <c r="AY92" s="2">
        <v>9.7345509952724889</v>
      </c>
      <c r="AZ92" s="2">
        <v>8.8463721268757052</v>
      </c>
      <c r="BA92" s="2">
        <v>9.3139151227421166</v>
      </c>
      <c r="BB92" s="2">
        <v>9.7280615530026857</v>
      </c>
      <c r="BC92" s="2"/>
      <c r="BD92" s="2">
        <v>9.4972632478528087</v>
      </c>
      <c r="BE92" s="2">
        <v>9.179696635961232</v>
      </c>
      <c r="BF92" s="2">
        <v>11.509802114000932</v>
      </c>
      <c r="BG92" s="2">
        <v>10.200300121196507</v>
      </c>
      <c r="BH92" s="2">
        <v>8.5306442521147545</v>
      </c>
      <c r="BI92" s="2">
        <v>13.318517166945423</v>
      </c>
      <c r="BJ92" s="2">
        <v>10.941894448381214</v>
      </c>
      <c r="BK92" s="2">
        <v>9.4826857516904042</v>
      </c>
      <c r="BL92" s="2">
        <v>11.008040158596923</v>
      </c>
      <c r="BM92" s="2">
        <v>10.200973047770463</v>
      </c>
      <c r="BN92" s="2">
        <v>11.092519551568831</v>
      </c>
      <c r="BO92" s="2">
        <v>10.755430832795556</v>
      </c>
      <c r="BQ92" s="2">
        <v>8.3905260405638149</v>
      </c>
      <c r="BR92" s="2">
        <v>7.0890120359542648</v>
      </c>
      <c r="BS92" s="2">
        <v>9.1677133062244973</v>
      </c>
      <c r="BT92" s="2">
        <v>8.1301682136687727</v>
      </c>
      <c r="BU92" s="2">
        <v>7.459322503245791</v>
      </c>
      <c r="BV92" s="2">
        <v>10.279775962356259</v>
      </c>
      <c r="BW92" s="2">
        <v>8.7829354142674738</v>
      </c>
      <c r="BX92" s="2">
        <v>8.4895475896352313</v>
      </c>
      <c r="BY92" s="2">
        <v>9.0204758904938558</v>
      </c>
      <c r="BZ92" s="2">
        <v>8.9072841356630832</v>
      </c>
      <c r="CA92" s="2">
        <v>9.0548578395997836</v>
      </c>
      <c r="CB92" s="2">
        <v>9.288019733942912</v>
      </c>
      <c r="CD92" s="62">
        <v>0.66997039999999997</v>
      </c>
      <c r="CE92" s="62">
        <v>3.0734399999999999E-2</v>
      </c>
      <c r="CF92" s="62">
        <v>1.59632E-2</v>
      </c>
      <c r="CG92" s="63">
        <f t="shared" si="26"/>
        <v>176.87218559999999</v>
      </c>
      <c r="CH92" s="63">
        <f t="shared" si="27"/>
        <v>8.1138815999999991</v>
      </c>
      <c r="CI92" s="63">
        <f t="shared" si="28"/>
        <v>4.2142847999999997</v>
      </c>
      <c r="CK92" s="62">
        <v>6.8393999999999998E-3</v>
      </c>
      <c r="CL92" s="62">
        <v>0.39474949999999998</v>
      </c>
      <c r="CM92" s="62">
        <v>4.7419999999999998E-4</v>
      </c>
      <c r="CN92" s="63">
        <f t="shared" si="25"/>
        <v>1.8056015999999999</v>
      </c>
      <c r="CO92" s="63">
        <f t="shared" si="29"/>
        <v>104.21386799999999</v>
      </c>
      <c r="CP92" s="63">
        <f t="shared" si="30"/>
        <v>0.12518879999999999</v>
      </c>
    </row>
    <row r="93" spans="1:94" ht="15">
      <c r="A93" s="38" t="s">
        <v>9</v>
      </c>
      <c r="B93" s="38" t="s">
        <v>565</v>
      </c>
      <c r="C93" s="40" t="s">
        <v>20</v>
      </c>
      <c r="D93" s="2">
        <v>2.695559111280212</v>
      </c>
      <c r="E93" s="2">
        <v>1.2272180444937166</v>
      </c>
      <c r="F93" s="2">
        <v>3.1284617928388632</v>
      </c>
      <c r="G93" s="2">
        <v>1.8773717449409806</v>
      </c>
      <c r="H93" s="2">
        <v>1.4366348362743431</v>
      </c>
      <c r="I93" s="2">
        <v>2.2351978139438278</v>
      </c>
      <c r="J93" s="2">
        <v>2.6120627215063994</v>
      </c>
      <c r="K93" s="2">
        <v>2.074227733007957</v>
      </c>
      <c r="L93" s="2">
        <v>1.6202965466232417</v>
      </c>
      <c r="M93" s="2">
        <v>1.9910408786692602</v>
      </c>
      <c r="N93" s="2">
        <v>1.4453144294128424</v>
      </c>
      <c r="O93" s="2">
        <v>2.232906539460239</v>
      </c>
      <c r="Q93" s="2">
        <v>3.358488667512832</v>
      </c>
      <c r="R93" s="2">
        <v>1.4839074622293456</v>
      </c>
      <c r="S93" s="2">
        <v>3.85797214758683</v>
      </c>
      <c r="T93" s="2">
        <v>2.4155163076089248</v>
      </c>
      <c r="U93" s="2">
        <v>1.8236009583245012</v>
      </c>
      <c r="V93" s="2">
        <v>3.2792561758656351</v>
      </c>
      <c r="W93" s="2">
        <v>3.1728294943706685</v>
      </c>
      <c r="X93" s="2">
        <v>2.5631220635153817</v>
      </c>
      <c r="Y93" s="2">
        <v>2.293784059327185</v>
      </c>
      <c r="Z93" s="2">
        <v>3.167980567052501</v>
      </c>
      <c r="AA93" s="2">
        <v>2.0952956680492307</v>
      </c>
      <c r="AB93" s="2">
        <v>2.6678544545922795</v>
      </c>
      <c r="AD93" s="2">
        <v>2.0982748457442151</v>
      </c>
      <c r="AE93" s="2">
        <v>1.2880869834767223</v>
      </c>
      <c r="AF93" s="2">
        <v>2.4863314455456571</v>
      </c>
      <c r="AG93" s="2">
        <v>1.5851942131670873</v>
      </c>
      <c r="AH93" s="2">
        <v>1.2638012651811399</v>
      </c>
      <c r="AI93" s="2">
        <v>1.9014073816564261</v>
      </c>
      <c r="AJ93" s="2">
        <v>1.9263451022449438</v>
      </c>
      <c r="AK93" s="2">
        <v>1.7237386086008684</v>
      </c>
      <c r="AL93" s="2">
        <v>1.6390321468013753</v>
      </c>
      <c r="AM93" s="2">
        <v>1.6909803330451187</v>
      </c>
      <c r="AN93" s="2">
        <v>1.4109464846158044</v>
      </c>
      <c r="AO93" s="2">
        <v>1.8237963304862999</v>
      </c>
      <c r="AP93" s="2"/>
      <c r="AQ93" s="2">
        <v>2.7298419542573891</v>
      </c>
      <c r="AR93" s="2">
        <v>1.1529620421128002</v>
      </c>
      <c r="AS93" s="2">
        <v>2.77815134724767</v>
      </c>
      <c r="AT93" s="2">
        <v>1.6964385754090947</v>
      </c>
      <c r="AU93" s="2">
        <v>1.3031307452729404</v>
      </c>
      <c r="AV93" s="2">
        <v>2.1291552401395872</v>
      </c>
      <c r="AW93" s="2">
        <v>2.0965334995843077</v>
      </c>
      <c r="AX93" s="2">
        <v>1.9531697685362428</v>
      </c>
      <c r="AY93" s="2">
        <v>1.5324597007786844</v>
      </c>
      <c r="AZ93" s="2">
        <v>2.0661466144968244</v>
      </c>
      <c r="BA93" s="2">
        <v>1.436968115314506</v>
      </c>
      <c r="BB93" s="2">
        <v>2.0578855404782996</v>
      </c>
      <c r="BC93" s="2"/>
      <c r="BD93" s="2">
        <v>3.1286529785718309</v>
      </c>
      <c r="BE93" s="2">
        <v>1.6384106784991266</v>
      </c>
      <c r="BF93" s="2">
        <v>4.1390919373151593</v>
      </c>
      <c r="BG93" s="2">
        <v>2.5102066290828247</v>
      </c>
      <c r="BH93" s="2">
        <v>1.8861220908029714</v>
      </c>
      <c r="BI93" s="2">
        <v>3.0331703974535622</v>
      </c>
      <c r="BJ93" s="2">
        <v>3.292715822578459</v>
      </c>
      <c r="BK93" s="2">
        <v>2.549364923471634</v>
      </c>
      <c r="BL93" s="2">
        <v>2.3240571304360715</v>
      </c>
      <c r="BM93" s="2">
        <v>3.0745346108004967</v>
      </c>
      <c r="BN93" s="2">
        <v>2.0331088139755269</v>
      </c>
      <c r="BO93" s="2">
        <v>2.8472527586033749</v>
      </c>
      <c r="BQ93" s="2">
        <v>2.1043559409132637</v>
      </c>
      <c r="BR93" s="2">
        <v>1.2199018329347591</v>
      </c>
      <c r="BS93" s="2">
        <v>2.2189930615795377</v>
      </c>
      <c r="BT93" s="2">
        <v>1.3951464013147956</v>
      </c>
      <c r="BU93" s="2">
        <v>1.3020728552381715</v>
      </c>
      <c r="BV93" s="2">
        <v>1.8119580605207477</v>
      </c>
      <c r="BW93" s="2">
        <v>1.9917787412764127</v>
      </c>
      <c r="BX93" s="2">
        <v>1.6997694954914728</v>
      </c>
      <c r="BY93" s="2">
        <v>1.386478700870037</v>
      </c>
      <c r="BZ93" s="2">
        <v>1.8826684248987549</v>
      </c>
      <c r="CA93" s="2">
        <v>1.5132587104154565</v>
      </c>
      <c r="CB93" s="2">
        <v>2.0435768273511687</v>
      </c>
      <c r="CD93" s="62">
        <v>2.4082800000000001E-2</v>
      </c>
      <c r="CE93" s="62">
        <v>0.1212148</v>
      </c>
      <c r="CF93" s="62">
        <v>7.0370000000000003E-4</v>
      </c>
      <c r="CG93" s="63">
        <f t="shared" si="26"/>
        <v>6.3578592</v>
      </c>
      <c r="CH93" s="63">
        <f t="shared" si="27"/>
        <v>32.000707200000001</v>
      </c>
      <c r="CI93" s="63">
        <f t="shared" si="28"/>
        <v>0.18577680000000002</v>
      </c>
      <c r="CK93" s="62">
        <v>4.333E-3</v>
      </c>
      <c r="CL93" s="62">
        <v>0.28182420000000002</v>
      </c>
      <c r="CM93" s="62">
        <v>4.1889999999999999E-4</v>
      </c>
      <c r="CN93" s="63">
        <f t="shared" si="25"/>
        <v>1.143912</v>
      </c>
      <c r="CO93" s="63">
        <f t="shared" si="29"/>
        <v>74.401588800000013</v>
      </c>
      <c r="CP93" s="63">
        <f t="shared" si="30"/>
        <v>0.1105896</v>
      </c>
    </row>
    <row r="94" spans="1:94" ht="15">
      <c r="A94" s="38" t="s">
        <v>9</v>
      </c>
      <c r="B94" s="38" t="s">
        <v>568</v>
      </c>
      <c r="C94" s="40" t="s">
        <v>671</v>
      </c>
      <c r="D94" s="2">
        <v>2.0589579414499704</v>
      </c>
      <c r="E94" s="2">
        <v>2.5455911946077072</v>
      </c>
      <c r="F94" s="2">
        <v>1.660432906099812</v>
      </c>
      <c r="G94" s="2">
        <v>2.4892804091448379</v>
      </c>
      <c r="H94" s="2">
        <v>3.5310149126172834</v>
      </c>
      <c r="I94" s="2">
        <v>1.9405915525252133</v>
      </c>
      <c r="J94" s="2">
        <v>2.2277506171433354</v>
      </c>
      <c r="K94" s="2">
        <v>3.2823054128512044</v>
      </c>
      <c r="L94" s="2">
        <v>3.5073383581303283</v>
      </c>
      <c r="M94" s="2">
        <v>2.0837257801262865</v>
      </c>
      <c r="N94" s="2">
        <v>2.6745256586519415</v>
      </c>
      <c r="O94" s="2">
        <v>2.7533786759439693</v>
      </c>
      <c r="Q94" s="2">
        <v>2.7197771203589221</v>
      </c>
      <c r="R94" s="2">
        <v>2.8829954375940394</v>
      </c>
      <c r="S94" s="2">
        <v>2.213800611515699</v>
      </c>
      <c r="T94" s="2">
        <v>3.0870436903246037</v>
      </c>
      <c r="U94" s="2">
        <v>4.0295277851708091</v>
      </c>
      <c r="V94" s="2">
        <v>2.0791972339417399</v>
      </c>
      <c r="W94" s="2">
        <v>3.0359000469912627</v>
      </c>
      <c r="X94" s="2">
        <v>3.857548051587071</v>
      </c>
      <c r="Y94" s="2">
        <v>4.5737726557301865</v>
      </c>
      <c r="Z94" s="2">
        <v>2.5011632027297512</v>
      </c>
      <c r="AA94" s="2">
        <v>3.2061238170187205</v>
      </c>
      <c r="AB94" s="2">
        <v>3.6303085337466796</v>
      </c>
      <c r="AD94" s="2">
        <v>2.4015588055594015</v>
      </c>
      <c r="AE94" s="2">
        <v>2.9641567810946272</v>
      </c>
      <c r="AF94" s="2">
        <v>2.1603416131929691</v>
      </c>
      <c r="AG94" s="2">
        <v>2.8815327334922878</v>
      </c>
      <c r="AH94" s="2">
        <v>3.3452563553905477</v>
      </c>
      <c r="AI94" s="2">
        <v>1.9719752203286403</v>
      </c>
      <c r="AJ94" s="2">
        <v>2.7980006149331649</v>
      </c>
      <c r="AK94" s="2">
        <v>3.6306882983146065</v>
      </c>
      <c r="AL94" s="2">
        <v>3.8412176460368923</v>
      </c>
      <c r="AM94" s="2">
        <v>2.4859488015342004</v>
      </c>
      <c r="AN94" s="2">
        <v>2.9012691277435176</v>
      </c>
      <c r="AO94" s="2">
        <v>3.1607700517779218</v>
      </c>
      <c r="AP94" s="2"/>
      <c r="AQ94" s="2">
        <v>2.0310492921727903</v>
      </c>
      <c r="AR94" s="2">
        <v>2.4326591061892064</v>
      </c>
      <c r="AS94" s="2">
        <v>1.5341448068786001</v>
      </c>
      <c r="AT94" s="2">
        <v>2.3285309479898242</v>
      </c>
      <c r="AU94" s="2">
        <v>3.180062524087754</v>
      </c>
      <c r="AV94" s="2">
        <v>1.5871496353673606</v>
      </c>
      <c r="AW94" s="2">
        <v>2.069620796995927</v>
      </c>
      <c r="AX94" s="2">
        <v>3.0243757518004113</v>
      </c>
      <c r="AY94" s="2">
        <v>3.4761779334710821</v>
      </c>
      <c r="AZ94" s="2">
        <v>1.7586344467759651</v>
      </c>
      <c r="BA94" s="2">
        <v>2.6880394607513005</v>
      </c>
      <c r="BB94" s="2">
        <v>2.8272419589942648</v>
      </c>
      <c r="BC94" s="2"/>
      <c r="BD94" s="2">
        <v>2.8949207517278657</v>
      </c>
      <c r="BE94" s="2">
        <v>3.128854032750692</v>
      </c>
      <c r="BF94" s="2">
        <v>2.2461305217476917</v>
      </c>
      <c r="BG94" s="2">
        <v>3.2605229906234565</v>
      </c>
      <c r="BH94" s="2">
        <v>4.0519738466322179</v>
      </c>
      <c r="BI94" s="2">
        <v>2.3928157098500802</v>
      </c>
      <c r="BJ94" s="2">
        <v>2.7519268587394832</v>
      </c>
      <c r="BK94" s="2">
        <v>4.0609534965380023</v>
      </c>
      <c r="BL94" s="2">
        <v>4.6605273221109336</v>
      </c>
      <c r="BM94" s="2">
        <v>2.1922518186533471</v>
      </c>
      <c r="BN94" s="2">
        <v>3.3025247574772765</v>
      </c>
      <c r="BO94" s="2">
        <v>3.3559393815244989</v>
      </c>
      <c r="BQ94" s="2">
        <v>2.1790480411266295</v>
      </c>
      <c r="BR94" s="2">
        <v>2.688347527227847</v>
      </c>
      <c r="BS94" s="2">
        <v>1.6749012858720835</v>
      </c>
      <c r="BT94" s="2">
        <v>2.7185491145050498</v>
      </c>
      <c r="BU94" s="2">
        <v>3.4278890409909404</v>
      </c>
      <c r="BV94" s="2">
        <v>2.1658626130913823</v>
      </c>
      <c r="BW94" s="2">
        <v>2.5108148316461332</v>
      </c>
      <c r="BX94" s="2">
        <v>3.7218021607032497</v>
      </c>
      <c r="BY94" s="2">
        <v>3.7590224600064399</v>
      </c>
      <c r="BZ94" s="2">
        <v>2.6222361248824462</v>
      </c>
      <c r="CA94" s="2">
        <v>3.0542779310843815</v>
      </c>
      <c r="CB94" s="2">
        <v>3.4543449231849905</v>
      </c>
      <c r="CD94" s="62">
        <v>4.8242300000000002E-2</v>
      </c>
      <c r="CE94" s="62">
        <v>0.20537030000000001</v>
      </c>
      <c r="CF94" s="62">
        <v>0.32692139999999997</v>
      </c>
      <c r="CG94" s="63">
        <f t="shared" si="26"/>
        <v>12.735967200000001</v>
      </c>
      <c r="CH94" s="63">
        <f t="shared" si="27"/>
        <v>54.217759200000003</v>
      </c>
      <c r="CI94" s="63">
        <f t="shared" si="28"/>
        <v>86.307249599999992</v>
      </c>
      <c r="CK94" s="62">
        <v>1.3032699999999999E-2</v>
      </c>
      <c r="CL94" s="62">
        <v>0.1283985</v>
      </c>
      <c r="CM94" s="62">
        <v>0.23222660000000001</v>
      </c>
      <c r="CN94" s="63">
        <f t="shared" si="25"/>
        <v>3.4406327999999999</v>
      </c>
      <c r="CO94" s="63">
        <f t="shared" si="29"/>
        <v>33.897204000000002</v>
      </c>
      <c r="CP94" s="63">
        <f t="shared" si="30"/>
        <v>61.307822399999999</v>
      </c>
    </row>
    <row r="95" spans="1:94" ht="15">
      <c r="A95" s="38" t="s">
        <v>9</v>
      </c>
      <c r="B95" s="38" t="s">
        <v>556</v>
      </c>
      <c r="C95" s="40" t="s">
        <v>662</v>
      </c>
      <c r="D95" s="2">
        <v>1.0366614348899073</v>
      </c>
      <c r="E95" s="2">
        <v>0.3229471556647362</v>
      </c>
      <c r="F95" s="2">
        <v>1.003531700713532</v>
      </c>
      <c r="G95" s="2">
        <v>0.81639226600773107</v>
      </c>
      <c r="H95" s="2">
        <v>0.620530313623186</v>
      </c>
      <c r="I95" s="2">
        <v>1.1157764024181676</v>
      </c>
      <c r="J95" s="2">
        <v>1.5874844453706367</v>
      </c>
      <c r="K95" s="2">
        <v>0.68133378275164169</v>
      </c>
      <c r="L95" s="2">
        <v>0.66571607216149664</v>
      </c>
      <c r="M95" s="2">
        <v>0.81427029393168182</v>
      </c>
      <c r="N95" s="2">
        <v>0.56315595441672661</v>
      </c>
      <c r="O95" s="2">
        <v>0.94510647399298298</v>
      </c>
      <c r="Q95" s="2">
        <v>1.4812281400893721</v>
      </c>
      <c r="R95" s="2">
        <v>0.44392876889253258</v>
      </c>
      <c r="S95" s="2">
        <v>1.5055184886601585</v>
      </c>
      <c r="T95" s="2">
        <v>1.2486668280163029</v>
      </c>
      <c r="U95" s="2">
        <v>0.8092962552535703</v>
      </c>
      <c r="V95" s="2">
        <v>1.547656919276122</v>
      </c>
      <c r="W95" s="2">
        <v>2.3560417339703608</v>
      </c>
      <c r="X95" s="2">
        <v>1.1021170672053411</v>
      </c>
      <c r="Y95" s="2">
        <v>1.063138378988012</v>
      </c>
      <c r="Z95" s="2">
        <v>1.3270093523561828</v>
      </c>
      <c r="AA95" s="2">
        <v>1.1070682387987787</v>
      </c>
      <c r="AB95" s="2">
        <v>1.5302377627778343</v>
      </c>
      <c r="AD95" s="2">
        <v>1.1365861032753626</v>
      </c>
      <c r="AE95" s="2">
        <v>0.43419777954120692</v>
      </c>
      <c r="AF95" s="2">
        <v>1.0571680561648467</v>
      </c>
      <c r="AG95" s="2">
        <v>0.84821054403192886</v>
      </c>
      <c r="AH95" s="2">
        <v>0.61757103052073192</v>
      </c>
      <c r="AI95" s="2">
        <v>1.2179050661542705</v>
      </c>
      <c r="AJ95" s="2">
        <v>1.4509158601528371</v>
      </c>
      <c r="AK95" s="2">
        <v>0.65457256478328474</v>
      </c>
      <c r="AL95" s="2">
        <v>0.67619523569735718</v>
      </c>
      <c r="AM95" s="2">
        <v>0.79124859594626984</v>
      </c>
      <c r="AN95" s="2">
        <v>0.62019884275967718</v>
      </c>
      <c r="AO95" s="2">
        <v>1.0244082205330933</v>
      </c>
      <c r="AP95" s="2"/>
      <c r="AQ95" s="2">
        <v>1.0867606667902614</v>
      </c>
      <c r="AR95" s="2">
        <v>0.3319896046152645</v>
      </c>
      <c r="AS95" s="2">
        <v>0.97349352077543161</v>
      </c>
      <c r="AT95" s="2">
        <v>0.76210152138344733</v>
      </c>
      <c r="AU95" s="2">
        <v>0.49353325595963082</v>
      </c>
      <c r="AV95" s="2">
        <v>1.0373599734652241</v>
      </c>
      <c r="AW95" s="2">
        <v>1.4088865277397333</v>
      </c>
      <c r="AX95" s="2">
        <v>0.6528184881657968</v>
      </c>
      <c r="AY95" s="2">
        <v>0.61684774319992131</v>
      </c>
      <c r="AZ95" s="2">
        <v>0.84622453822655264</v>
      </c>
      <c r="BA95" s="2">
        <v>0.67276474781862183</v>
      </c>
      <c r="BB95" s="2">
        <v>1.141876666911082</v>
      </c>
      <c r="BC95" s="2"/>
      <c r="BD95" s="2">
        <v>1.462525142412328</v>
      </c>
      <c r="BE95" s="2">
        <v>0.50394078093773353</v>
      </c>
      <c r="BF95" s="2">
        <v>1.7510857527923349</v>
      </c>
      <c r="BG95" s="2">
        <v>1.2411461293846144</v>
      </c>
      <c r="BH95" s="2">
        <v>0.8451660913194331</v>
      </c>
      <c r="BI95" s="2">
        <v>1.6220501718743869</v>
      </c>
      <c r="BJ95" s="2">
        <v>2.3791174922801215</v>
      </c>
      <c r="BK95" s="2">
        <v>0.99855804738010323</v>
      </c>
      <c r="BL95" s="2">
        <v>1.219442261114007</v>
      </c>
      <c r="BM95" s="2">
        <v>1.4001220046013394</v>
      </c>
      <c r="BN95" s="2">
        <v>0.91512480647446881</v>
      </c>
      <c r="BO95" s="2">
        <v>1.5342135790329925</v>
      </c>
      <c r="BQ95" s="2">
        <v>0.99371288946978753</v>
      </c>
      <c r="BR95" s="2">
        <v>0.34612168108782693</v>
      </c>
      <c r="BS95" s="2">
        <v>1.0654784680884644</v>
      </c>
      <c r="BT95" s="2">
        <v>0.71880283949172274</v>
      </c>
      <c r="BU95" s="2">
        <v>0.50694567481456643</v>
      </c>
      <c r="BV95" s="2">
        <v>1.0172469346228612</v>
      </c>
      <c r="BW95" s="2">
        <v>1.3838143907038376</v>
      </c>
      <c r="BX95" s="2">
        <v>0.596776471020669</v>
      </c>
      <c r="BY95" s="2">
        <v>0.61542532473757161</v>
      </c>
      <c r="BZ95" s="2">
        <v>0.94465254048718672</v>
      </c>
      <c r="CA95" s="2">
        <v>0.7575368703363059</v>
      </c>
      <c r="CB95" s="2">
        <v>1.1810539809902765</v>
      </c>
      <c r="CD95" s="62">
        <v>1.28085E-2</v>
      </c>
      <c r="CE95" s="62">
        <v>0.81836109999999995</v>
      </c>
      <c r="CF95" s="62">
        <v>1.67362E-2</v>
      </c>
      <c r="CG95" s="63">
        <f t="shared" si="26"/>
        <v>3.3814440000000001</v>
      </c>
      <c r="CH95" s="63">
        <f t="shared" si="27"/>
        <v>216.04733039999999</v>
      </c>
      <c r="CI95" s="63">
        <f t="shared" si="28"/>
        <v>4.4183567999999998</v>
      </c>
      <c r="CK95" s="62">
        <v>7.9252000000000003E-3</v>
      </c>
      <c r="CL95" s="62">
        <v>0.94567579999999996</v>
      </c>
      <c r="CM95" s="62">
        <v>8.8012000000000003E-3</v>
      </c>
      <c r="CN95" s="63">
        <f t="shared" si="25"/>
        <v>2.0922528000000002</v>
      </c>
      <c r="CO95" s="63">
        <f t="shared" si="29"/>
        <v>249.65841119999999</v>
      </c>
      <c r="CP95" s="63">
        <f t="shared" si="30"/>
        <v>2.3235168000000002</v>
      </c>
    </row>
    <row r="96" spans="1:94" ht="15">
      <c r="A96" s="38" t="s">
        <v>9</v>
      </c>
      <c r="B96" s="38" t="s">
        <v>88</v>
      </c>
      <c r="C96" s="40" t="s">
        <v>89</v>
      </c>
      <c r="D96" s="2">
        <v>6.925496779460973</v>
      </c>
      <c r="E96" s="2">
        <v>8.9991663893556542</v>
      </c>
      <c r="F96" s="2">
        <v>5.800474382886037</v>
      </c>
      <c r="G96" s="2">
        <v>7.5754053943227433</v>
      </c>
      <c r="H96" s="2">
        <v>8.1730377122539721</v>
      </c>
      <c r="I96" s="2">
        <v>7.210083454416341</v>
      </c>
      <c r="J96" s="2">
        <v>6.1815173581747</v>
      </c>
      <c r="K96" s="2">
        <v>6.9075557912662342</v>
      </c>
      <c r="L96" s="2">
        <v>5.8910775102078707</v>
      </c>
      <c r="M96" s="2">
        <v>6.8994945150641831</v>
      </c>
      <c r="N96" s="2">
        <v>7.2062165602195609</v>
      </c>
      <c r="O96" s="2">
        <v>6.1936686018593123</v>
      </c>
      <c r="Q96" s="2">
        <v>7.2430450062677494</v>
      </c>
      <c r="R96" s="2">
        <v>9.4812402207327668</v>
      </c>
      <c r="S96" s="2">
        <v>6.6910597414919959</v>
      </c>
      <c r="T96" s="2">
        <v>7.9686671851878126</v>
      </c>
      <c r="U96" s="2">
        <v>9.2739289099075393</v>
      </c>
      <c r="V96" s="2">
        <v>8.8238379598791958</v>
      </c>
      <c r="W96" s="2">
        <v>7.1481172053227873</v>
      </c>
      <c r="X96" s="2">
        <v>7.6302819986007133</v>
      </c>
      <c r="Y96" s="2">
        <v>8.2877276228639634</v>
      </c>
      <c r="Z96" s="2">
        <v>7.3406260005432751</v>
      </c>
      <c r="AA96" s="2">
        <v>7.2516985841005663</v>
      </c>
      <c r="AB96" s="2">
        <v>6.1257456386919413</v>
      </c>
      <c r="AD96" s="2">
        <v>5.5102443264971228</v>
      </c>
      <c r="AE96" s="2">
        <v>6.136944998241141</v>
      </c>
      <c r="AF96" s="2">
        <v>4.7397579466260096</v>
      </c>
      <c r="AG96" s="2">
        <v>5.6069676171670002</v>
      </c>
      <c r="AH96" s="2">
        <v>6.194347156031446</v>
      </c>
      <c r="AI96" s="2">
        <v>5.3395288386453004</v>
      </c>
      <c r="AJ96" s="2">
        <v>5.1447751604062306</v>
      </c>
      <c r="AK96" s="2">
        <v>5.9053511034921558</v>
      </c>
      <c r="AL96" s="2">
        <v>5.5443527541558657</v>
      </c>
      <c r="AM96" s="2">
        <v>5.3965831880733113</v>
      </c>
      <c r="AN96" s="2">
        <v>5.5690879870695138</v>
      </c>
      <c r="AO96" s="2">
        <v>5.220453523250602</v>
      </c>
      <c r="AP96" s="2"/>
      <c r="AQ96" s="2">
        <v>6.6070664403129209</v>
      </c>
      <c r="AR96" s="2">
        <v>8.20665681461041</v>
      </c>
      <c r="AS96" s="2">
        <v>5.4031888367918564</v>
      </c>
      <c r="AT96" s="2">
        <v>7.3471422857799116</v>
      </c>
      <c r="AU96" s="2">
        <v>8.7383831086473549</v>
      </c>
      <c r="AV96" s="2">
        <v>6.7348354128516839</v>
      </c>
      <c r="AW96" s="2">
        <v>5.829460269141407</v>
      </c>
      <c r="AX96" s="2">
        <v>6.6270139268657049</v>
      </c>
      <c r="AY96" s="2">
        <v>6.3664489762462955</v>
      </c>
      <c r="AZ96" s="2">
        <v>6.2092078833329261</v>
      </c>
      <c r="BA96" s="2">
        <v>6.0826391464729586</v>
      </c>
      <c r="BB96" s="2">
        <v>5.6026860064613286</v>
      </c>
      <c r="BC96" s="2"/>
      <c r="BD96" s="2">
        <v>8.4299708013972054</v>
      </c>
      <c r="BE96" s="2">
        <v>11.840341166776199</v>
      </c>
      <c r="BF96" s="2">
        <v>5.9309909283857856</v>
      </c>
      <c r="BG96" s="2">
        <v>9.7418778849743113</v>
      </c>
      <c r="BH96" s="2">
        <v>9.96841203804766</v>
      </c>
      <c r="BI96" s="2">
        <v>9.323442619502762</v>
      </c>
      <c r="BJ96" s="2">
        <v>7.7774122856433214</v>
      </c>
      <c r="BK96" s="2">
        <v>7.7908961369343901</v>
      </c>
      <c r="BL96" s="2">
        <v>8.5437815437438527</v>
      </c>
      <c r="BM96" s="2">
        <v>8.0429945996948131</v>
      </c>
      <c r="BN96" s="2">
        <v>8.065988930432102</v>
      </c>
      <c r="BO96" s="2">
        <v>6.6556126445953545</v>
      </c>
      <c r="BQ96" s="2">
        <v>5.8975824398651939</v>
      </c>
      <c r="BR96" s="2">
        <v>7.0603686315312482</v>
      </c>
      <c r="BS96" s="2">
        <v>4.9213486245771003</v>
      </c>
      <c r="BT96" s="2">
        <v>5.9458720466012966</v>
      </c>
      <c r="BU96" s="2">
        <v>6.9004940638089778</v>
      </c>
      <c r="BV96" s="2">
        <v>6.0336128337040318</v>
      </c>
      <c r="BW96" s="2">
        <v>5.1963888923188462</v>
      </c>
      <c r="BX96" s="2">
        <v>5.6674523365677825</v>
      </c>
      <c r="BY96" s="2">
        <v>5.4668200732150058</v>
      </c>
      <c r="BZ96" s="2">
        <v>5.5189439667922402</v>
      </c>
      <c r="CA96" s="2">
        <v>5.6665440324464686</v>
      </c>
      <c r="CB96" s="2">
        <v>5.2094297118488893</v>
      </c>
      <c r="CD96" s="62">
        <v>6.7303000000000002E-2</v>
      </c>
      <c r="CE96" s="62">
        <v>1.738E-4</v>
      </c>
      <c r="CF96" s="62">
        <v>5.0000000000000004E-6</v>
      </c>
      <c r="CG96" s="63">
        <f t="shared" si="26"/>
        <v>17.767992</v>
      </c>
      <c r="CH96" s="63">
        <f t="shared" si="27"/>
        <v>4.5883199999999999E-2</v>
      </c>
      <c r="CI96" s="63">
        <f t="shared" si="28"/>
        <v>1.3200000000000002E-3</v>
      </c>
      <c r="CK96" s="62">
        <v>2.202E-3</v>
      </c>
      <c r="CL96" s="62">
        <v>2.1554E-2</v>
      </c>
      <c r="CM96" s="62">
        <v>5.9500000000000003E-5</v>
      </c>
      <c r="CN96" s="63">
        <f t="shared" si="25"/>
        <v>0.58132799999999996</v>
      </c>
      <c r="CO96" s="63">
        <f t="shared" si="29"/>
        <v>5.6902559999999998</v>
      </c>
      <c r="CP96" s="63">
        <f t="shared" si="30"/>
        <v>1.5708E-2</v>
      </c>
    </row>
    <row r="97" spans="1:94" ht="15">
      <c r="A97" s="38" t="s">
        <v>9</v>
      </c>
      <c r="B97" s="38" t="s">
        <v>548</v>
      </c>
      <c r="C97" s="40" t="s">
        <v>654</v>
      </c>
      <c r="D97" s="2">
        <v>2.6012249197881126E-2</v>
      </c>
      <c r="E97" s="2">
        <v>1.1376671607964139E-2</v>
      </c>
      <c r="F97" s="2">
        <v>9.8606616328936973E-3</v>
      </c>
      <c r="G97" s="2">
        <v>1.0983326470100665E-2</v>
      </c>
      <c r="H97" s="2">
        <v>6.9615463648789681E-3</v>
      </c>
      <c r="I97" s="2">
        <v>1.1998950392733685E-2</v>
      </c>
      <c r="J97" s="2">
        <v>3.0681112575983514E-2</v>
      </c>
      <c r="K97" s="2">
        <v>5.2171073282709464E-3</v>
      </c>
      <c r="L97" s="2">
        <v>8.222973116669469E-3</v>
      </c>
      <c r="M97" s="2">
        <v>1.4695944340852534E-2</v>
      </c>
      <c r="N97" s="2">
        <v>8.1631004724788889E-3</v>
      </c>
      <c r="O97" s="2">
        <v>2.5083618150153107E-2</v>
      </c>
      <c r="Q97" s="2">
        <v>5.9200047059417123E-2</v>
      </c>
      <c r="R97" s="2">
        <v>6.9062426248916947E-3</v>
      </c>
      <c r="S97" s="2">
        <v>2.567257669445341E-2</v>
      </c>
      <c r="T97" s="2">
        <v>2.0202325355240667E-2</v>
      </c>
      <c r="U97" s="2">
        <v>1.8539828198226367E-2</v>
      </c>
      <c r="V97" s="2">
        <v>2.7085147901778919E-2</v>
      </c>
      <c r="W97" s="2">
        <v>4.8547794562685487E-2</v>
      </c>
      <c r="X97" s="2">
        <v>1.5172701152037666E-2</v>
      </c>
      <c r="Y97" s="2">
        <v>1.1412911529921698E-2</v>
      </c>
      <c r="Z97" s="2">
        <v>3.7412917710567303E-2</v>
      </c>
      <c r="AA97" s="2">
        <v>1.8146924211076616E-2</v>
      </c>
      <c r="AB97" s="2">
        <v>8.7375021705092606E-2</v>
      </c>
      <c r="AD97" s="2">
        <v>3.3042539366522503E-2</v>
      </c>
      <c r="AE97" s="2">
        <v>1.090161657591401E-2</v>
      </c>
      <c r="AF97" s="2">
        <v>1.9304100028899845E-2</v>
      </c>
      <c r="AG97" s="2">
        <v>1.7404125261473263E-2</v>
      </c>
      <c r="AH97" s="2">
        <v>1.1582012524093053E-2</v>
      </c>
      <c r="AI97" s="2">
        <v>2.3733472133447533E-2</v>
      </c>
      <c r="AJ97" s="2">
        <v>2.8780724719027883E-2</v>
      </c>
      <c r="AK97" s="2">
        <v>1.0335306051150579E-2</v>
      </c>
      <c r="AL97" s="2">
        <v>9.0594799104749477E-3</v>
      </c>
      <c r="AM97" s="2">
        <v>1.8527326054007833E-2</v>
      </c>
      <c r="AN97" s="2">
        <v>7.744466262922192E-3</v>
      </c>
      <c r="AO97" s="2">
        <v>4.3248995540995532E-2</v>
      </c>
      <c r="AP97" s="2"/>
      <c r="AQ97" s="2">
        <v>3.511017629847412E-2</v>
      </c>
      <c r="AR97" s="2">
        <v>6.5739625946597564E-3</v>
      </c>
      <c r="AS97" s="2">
        <v>8.8894275578256816E-3</v>
      </c>
      <c r="AT97" s="2">
        <v>1.2085445166276541E-2</v>
      </c>
      <c r="AU97" s="2">
        <v>7.4114804639048484E-3</v>
      </c>
      <c r="AV97" s="2">
        <v>1.2236086943431625E-2</v>
      </c>
      <c r="AW97" s="2">
        <v>2.6151557911090747E-2</v>
      </c>
      <c r="AX97" s="2">
        <v>5.7660759002266127E-3</v>
      </c>
      <c r="AY97" s="2">
        <v>8.5045194128982489E-3</v>
      </c>
      <c r="AZ97" s="2">
        <v>1.4872325435082517E-2</v>
      </c>
      <c r="BA97" s="2">
        <v>7.6354441958492612E-3</v>
      </c>
      <c r="BB97" s="2">
        <v>3.7519591897153495E-2</v>
      </c>
      <c r="BC97" s="2"/>
      <c r="BD97" s="2">
        <v>4.3496431178240834E-2</v>
      </c>
      <c r="BE97" s="2">
        <v>1.199635964840815E-2</v>
      </c>
      <c r="BF97" s="2">
        <v>2.1349017861612633E-2</v>
      </c>
      <c r="BG97" s="2">
        <v>2.0295322110033893E-2</v>
      </c>
      <c r="BH97" s="2">
        <v>1.1954444102468978E-2</v>
      </c>
      <c r="BI97" s="2">
        <v>2.3502975558908783E-2</v>
      </c>
      <c r="BJ97" s="2">
        <v>4.8655583865063232E-2</v>
      </c>
      <c r="BK97" s="2">
        <v>1.8129443382148308E-2</v>
      </c>
      <c r="BL97" s="2">
        <v>1.7735773117565551E-2</v>
      </c>
      <c r="BM97" s="2">
        <v>3.3928408021431405E-2</v>
      </c>
      <c r="BN97" s="2">
        <v>1.5194125469876748E-2</v>
      </c>
      <c r="BO97" s="2">
        <v>7.6513698713943201E-2</v>
      </c>
      <c r="BQ97" s="2">
        <v>2.9766763811822833E-2</v>
      </c>
      <c r="BR97" s="2">
        <v>6.539359526455903E-3</v>
      </c>
      <c r="BS97" s="2">
        <v>1.2659866436055033E-2</v>
      </c>
      <c r="BT97" s="2">
        <v>1.3304300602841814E-2</v>
      </c>
      <c r="BU97" s="2">
        <v>6.8491326952755515E-3</v>
      </c>
      <c r="BV97" s="2">
        <v>1.7615253535192929E-2</v>
      </c>
      <c r="BW97" s="2">
        <v>2.531307329204021E-2</v>
      </c>
      <c r="BX97" s="2">
        <v>5.7447818658333347E-3</v>
      </c>
      <c r="BY97" s="2">
        <v>8.1239177126173207E-3</v>
      </c>
      <c r="BZ97" s="2">
        <v>2.2606275894190835E-2</v>
      </c>
      <c r="CA97" s="2">
        <v>1.0645590766270462E-2</v>
      </c>
      <c r="CB97" s="2">
        <v>5.1882664511596989E-2</v>
      </c>
      <c r="CD97" s="62">
        <v>3.1239400000000001E-2</v>
      </c>
      <c r="CE97" s="62">
        <v>0.1922923</v>
      </c>
      <c r="CF97" s="62">
        <v>0.13258020000000001</v>
      </c>
      <c r="CG97" s="63">
        <f t="shared" si="26"/>
        <v>8.2472016000000004</v>
      </c>
      <c r="CH97" s="63">
        <f t="shared" si="27"/>
        <v>50.7651672</v>
      </c>
      <c r="CI97" s="63">
        <f t="shared" si="28"/>
        <v>35.001172799999999</v>
      </c>
      <c r="CK97" s="62">
        <v>4.99823E-2</v>
      </c>
      <c r="CL97" s="62">
        <v>0.64515750000000005</v>
      </c>
      <c r="CM97" s="62">
        <v>0.11846470000000001</v>
      </c>
      <c r="CN97" s="63">
        <f t="shared" si="25"/>
        <v>13.195327199999999</v>
      </c>
      <c r="CO97" s="63">
        <f t="shared" si="29"/>
        <v>170.32158000000001</v>
      </c>
      <c r="CP97" s="63">
        <f t="shared" si="30"/>
        <v>31.274680800000002</v>
      </c>
    </row>
    <row r="98" spans="1:94" ht="15">
      <c r="A98" s="38" t="s">
        <v>9</v>
      </c>
      <c r="B98" s="38" t="s">
        <v>554</v>
      </c>
      <c r="C98" s="40" t="s">
        <v>660</v>
      </c>
      <c r="D98" s="2">
        <v>0.4536100257772957</v>
      </c>
      <c r="E98" s="2">
        <v>0.27118695256721098</v>
      </c>
      <c r="F98" s="2">
        <v>0.13521559966757341</v>
      </c>
      <c r="G98" s="2">
        <v>0.13320602030386719</v>
      </c>
      <c r="H98" s="2">
        <v>0.53647153350535537</v>
      </c>
      <c r="I98" s="2">
        <v>0.13472726723806888</v>
      </c>
      <c r="J98" s="2">
        <v>0.22749517753019072</v>
      </c>
      <c r="K98" s="2">
        <v>0.41925686597633272</v>
      </c>
      <c r="L98" s="2">
        <v>0.31065182446903167</v>
      </c>
      <c r="M98" s="2">
        <v>0.13435886398155331</v>
      </c>
      <c r="N98" s="2">
        <v>0.23245707791617901</v>
      </c>
      <c r="O98" s="2">
        <v>0.26059275225312334</v>
      </c>
      <c r="Q98" s="2">
        <v>0.67934650882058756</v>
      </c>
      <c r="R98" s="2">
        <v>0.39006033502170512</v>
      </c>
      <c r="S98" s="2">
        <v>0.24162780436486364</v>
      </c>
      <c r="T98" s="2">
        <v>0.20775656686991545</v>
      </c>
      <c r="U98" s="2">
        <v>0.69467964532580428</v>
      </c>
      <c r="V98" s="2">
        <v>0.20454644917815221</v>
      </c>
      <c r="W98" s="2">
        <v>0.38789012574541165</v>
      </c>
      <c r="X98" s="2">
        <v>0.60129230243643905</v>
      </c>
      <c r="Y98" s="2">
        <v>0.45970523498896215</v>
      </c>
      <c r="Z98" s="2">
        <v>0.2514588453614176</v>
      </c>
      <c r="AA98" s="2">
        <v>0.42185975085751848</v>
      </c>
      <c r="AB98" s="2">
        <v>0.50084282113206624</v>
      </c>
      <c r="AD98" s="2">
        <v>0.5359826582772792</v>
      </c>
      <c r="AE98" s="2">
        <v>0.41621247156491215</v>
      </c>
      <c r="AF98" s="2">
        <v>0.17422623862531614</v>
      </c>
      <c r="AG98" s="2">
        <v>0.18734481868626426</v>
      </c>
      <c r="AH98" s="2">
        <v>0.56703195070645696</v>
      </c>
      <c r="AI98" s="2">
        <v>0.19973605387800605</v>
      </c>
      <c r="AJ98" s="2">
        <v>0.27566656186104671</v>
      </c>
      <c r="AK98" s="2">
        <v>0.41235649528888274</v>
      </c>
      <c r="AL98" s="2">
        <v>0.38579179758397225</v>
      </c>
      <c r="AM98" s="2">
        <v>0.16198584270797456</v>
      </c>
      <c r="AN98" s="2">
        <v>0.28048393821661216</v>
      </c>
      <c r="AO98" s="2">
        <v>0.36483245843683998</v>
      </c>
      <c r="AP98" s="2"/>
      <c r="AQ98" s="2">
        <v>0.47113353905249106</v>
      </c>
      <c r="AR98" s="2">
        <v>0.27466505495159538</v>
      </c>
      <c r="AS98" s="2">
        <v>0.13363228442704284</v>
      </c>
      <c r="AT98" s="2">
        <v>0.11000433922662407</v>
      </c>
      <c r="AU98" s="2">
        <v>0.40910758610971654</v>
      </c>
      <c r="AV98" s="2">
        <v>0.1146976405788615</v>
      </c>
      <c r="AW98" s="2">
        <v>0.21188057514497952</v>
      </c>
      <c r="AX98" s="2">
        <v>0.38837128972486429</v>
      </c>
      <c r="AY98" s="2">
        <v>0.2932913121673793</v>
      </c>
      <c r="AZ98" s="2">
        <v>0.12911693902583907</v>
      </c>
      <c r="BA98" s="2">
        <v>0.25536573579322441</v>
      </c>
      <c r="BB98" s="2">
        <v>0.28997811598787948</v>
      </c>
      <c r="BC98" s="2"/>
      <c r="BD98" s="2">
        <v>0.65694859345700651</v>
      </c>
      <c r="BE98" s="2">
        <v>0.37341806943807004</v>
      </c>
      <c r="BF98" s="2">
        <v>0.22862574842689448</v>
      </c>
      <c r="BG98" s="2">
        <v>0.20084620436511685</v>
      </c>
      <c r="BH98" s="2">
        <v>0.71562817704741288</v>
      </c>
      <c r="BI98" s="2">
        <v>0.21135726141725833</v>
      </c>
      <c r="BJ98" s="2">
        <v>0.37785936603613945</v>
      </c>
      <c r="BK98" s="2">
        <v>0.60672323306717013</v>
      </c>
      <c r="BL98" s="2">
        <v>0.5140704783601876</v>
      </c>
      <c r="BM98" s="2">
        <v>0.22019528283314585</v>
      </c>
      <c r="BN98" s="2">
        <v>0.36356565499338916</v>
      </c>
      <c r="BO98" s="2">
        <v>0.50284983254150939</v>
      </c>
      <c r="BQ98" s="2">
        <v>0.47889600804820254</v>
      </c>
      <c r="BR98" s="2">
        <v>0.32773504305107076</v>
      </c>
      <c r="BS98" s="2">
        <v>0.17275253059377094</v>
      </c>
      <c r="BT98" s="2">
        <v>0.16163083852562291</v>
      </c>
      <c r="BU98" s="2">
        <v>0.48618986059048003</v>
      </c>
      <c r="BV98" s="2">
        <v>0.17402274377427659</v>
      </c>
      <c r="BW98" s="2">
        <v>0.25079075560021913</v>
      </c>
      <c r="BX98" s="2">
        <v>0.41921266177867733</v>
      </c>
      <c r="BY98" s="2">
        <v>0.35422678505727129</v>
      </c>
      <c r="BZ98" s="2">
        <v>0.17975543435951649</v>
      </c>
      <c r="CA98" s="2">
        <v>0.32515760550156425</v>
      </c>
      <c r="CB98" s="2">
        <v>0.41163827873611453</v>
      </c>
      <c r="CD98" s="62">
        <v>2.9475500000000002E-2</v>
      </c>
      <c r="CE98" s="62">
        <v>0.30281380000000002</v>
      </c>
      <c r="CF98" s="62">
        <v>0.177262</v>
      </c>
      <c r="CG98" s="63">
        <f t="shared" si="26"/>
        <v>7.7815320000000003</v>
      </c>
      <c r="CH98" s="63">
        <f t="shared" si="27"/>
        <v>79.942843199999999</v>
      </c>
      <c r="CI98" s="63">
        <f t="shared" si="28"/>
        <v>46.797167999999999</v>
      </c>
      <c r="CK98" s="62">
        <v>2.1333100000000001E-2</v>
      </c>
      <c r="CL98" s="62">
        <v>0.28163510000000003</v>
      </c>
      <c r="CM98" s="62">
        <v>0.1209876</v>
      </c>
      <c r="CN98" s="63">
        <f t="shared" si="25"/>
        <v>5.6319384000000001</v>
      </c>
      <c r="CO98" s="63">
        <f t="shared" si="29"/>
        <v>74.351666400000013</v>
      </c>
      <c r="CP98" s="63">
        <f t="shared" si="30"/>
        <v>31.940726399999999</v>
      </c>
    </row>
    <row r="99" spans="1:94" ht="15">
      <c r="A99" s="38" t="s">
        <v>9</v>
      </c>
      <c r="B99" s="38" t="s">
        <v>588</v>
      </c>
      <c r="C99" s="40" t="s">
        <v>684</v>
      </c>
      <c r="D99" s="2">
        <v>2.5902557782447155E-2</v>
      </c>
      <c r="E99" s="2">
        <v>1.6210974605965905E-2</v>
      </c>
      <c r="F99" s="2">
        <v>2.4985702092396159E-2</v>
      </c>
      <c r="G99" s="2">
        <v>2.1005487881811478E-2</v>
      </c>
      <c r="H99" s="2">
        <v>1.8395570139113478E-2</v>
      </c>
      <c r="I99" s="2">
        <v>2.47126529635978E-2</v>
      </c>
      <c r="J99" s="2">
        <v>3.9706819058067201E-2</v>
      </c>
      <c r="K99" s="2">
        <v>1.8008429016928913E-2</v>
      </c>
      <c r="L99" s="2">
        <v>1.3438684978501919E-2</v>
      </c>
      <c r="M99" s="2">
        <v>2.0690446944159387E-2</v>
      </c>
      <c r="N99" s="2">
        <v>2.0844302155469705E-2</v>
      </c>
      <c r="O99" s="2">
        <v>2.4713236444549039E-2</v>
      </c>
      <c r="Q99" s="2">
        <v>3.5276892961887303E-2</v>
      </c>
      <c r="R99" s="2">
        <v>2.0794560163940625E-2</v>
      </c>
      <c r="S99" s="2">
        <v>3.2651848544704189E-2</v>
      </c>
      <c r="T99" s="2">
        <v>3.3393735950095163E-2</v>
      </c>
      <c r="U99" s="2">
        <v>1.9643602941344238E-2</v>
      </c>
      <c r="V99" s="2">
        <v>2.9505105065168093E-2</v>
      </c>
      <c r="W99" s="2">
        <v>5.8973324766878256E-2</v>
      </c>
      <c r="X99" s="2">
        <v>2.864184065609722E-2</v>
      </c>
      <c r="Y99" s="2">
        <v>2.5810662290807113E-2</v>
      </c>
      <c r="Z99" s="2">
        <v>2.9063837222910949E-2</v>
      </c>
      <c r="AA99" s="2">
        <v>3.1027042927198573E-2</v>
      </c>
      <c r="AB99" s="2">
        <v>4.4013287850858354E-2</v>
      </c>
      <c r="AD99" s="2">
        <v>4.116722755461813E-2</v>
      </c>
      <c r="AE99" s="2">
        <v>2.8581973335123523E-2</v>
      </c>
      <c r="AF99" s="2">
        <v>3.5498017005598154E-2</v>
      </c>
      <c r="AG99" s="2">
        <v>3.8698684742359518E-2</v>
      </c>
      <c r="AH99" s="2">
        <v>2.6587671282339759E-2</v>
      </c>
      <c r="AI99" s="2">
        <v>4.9531326800569105E-2</v>
      </c>
      <c r="AJ99" s="2">
        <v>5.7903966891133564E-2</v>
      </c>
      <c r="AK99" s="2">
        <v>2.499610319934761E-2</v>
      </c>
      <c r="AL99" s="2">
        <v>2.6647488276535798E-2</v>
      </c>
      <c r="AM99" s="2">
        <v>2.9955634597477951E-2</v>
      </c>
      <c r="AN99" s="2">
        <v>3.10826224250026E-2</v>
      </c>
      <c r="AO99" s="2">
        <v>3.7380148902915251E-2</v>
      </c>
      <c r="AP99" s="2"/>
      <c r="AQ99" s="2">
        <v>2.0861122641170758E-2</v>
      </c>
      <c r="AR99" s="2">
        <v>1.2240735887558286E-2</v>
      </c>
      <c r="AS99" s="2">
        <v>1.9921980909019581E-2</v>
      </c>
      <c r="AT99" s="2">
        <v>1.5532036762276252E-2</v>
      </c>
      <c r="AU99" s="2">
        <v>8.9421241285506919E-3</v>
      </c>
      <c r="AV99" s="2">
        <v>2.4437925572328083E-2</v>
      </c>
      <c r="AW99" s="2">
        <v>3.7770440734780156E-2</v>
      </c>
      <c r="AX99" s="2">
        <v>9.8320944976591253E-3</v>
      </c>
      <c r="AY99" s="2">
        <v>1.3765966902837065E-2</v>
      </c>
      <c r="AZ99" s="2">
        <v>1.8850897354427628E-2</v>
      </c>
      <c r="BA99" s="2">
        <v>2.2228189049522548E-2</v>
      </c>
      <c r="BB99" s="2">
        <v>2.6611866470273162E-2</v>
      </c>
      <c r="BC99" s="2"/>
      <c r="BD99" s="2">
        <v>3.1620047299555268E-2</v>
      </c>
      <c r="BE99" s="2">
        <v>1.1917446010944011E-2</v>
      </c>
      <c r="BF99" s="2">
        <v>3.1321626881619304E-2</v>
      </c>
      <c r="BG99" s="2">
        <v>2.4628378251408824E-2</v>
      </c>
      <c r="BH99" s="2">
        <v>1.6608495919986199E-2</v>
      </c>
      <c r="BI99" s="2">
        <v>3.1255704312979304E-2</v>
      </c>
      <c r="BJ99" s="2">
        <v>5.0734605224439316E-2</v>
      </c>
      <c r="BK99" s="2">
        <v>2.1926480010655638E-2</v>
      </c>
      <c r="BL99" s="2">
        <v>2.7526827620730297E-2</v>
      </c>
      <c r="BM99" s="2">
        <v>2.9980447641734412E-2</v>
      </c>
      <c r="BN99" s="2">
        <v>2.8665977736870914E-2</v>
      </c>
      <c r="BO99" s="2">
        <v>4.1245811416248543E-2</v>
      </c>
      <c r="BQ99" s="2">
        <v>3.1846487248813712E-2</v>
      </c>
      <c r="BR99" s="2">
        <v>2.0014490767727239E-2</v>
      </c>
      <c r="BS99" s="2">
        <v>3.0228562499900156E-2</v>
      </c>
      <c r="BT99" s="2">
        <v>3.1771000085915449E-2</v>
      </c>
      <c r="BU99" s="2">
        <v>2.0412301252794845E-2</v>
      </c>
      <c r="BV99" s="2">
        <v>3.755548352004201E-2</v>
      </c>
      <c r="BW99" s="2">
        <v>4.9367126941642872E-2</v>
      </c>
      <c r="BX99" s="2">
        <v>2.2791309099146163E-2</v>
      </c>
      <c r="BY99" s="2">
        <v>2.4773988791642401E-2</v>
      </c>
      <c r="BZ99" s="2">
        <v>2.99497055464443E-2</v>
      </c>
      <c r="CA99" s="2">
        <v>3.6677794699082306E-2</v>
      </c>
      <c r="CB99" s="2">
        <v>4.4379908357337773E-2</v>
      </c>
      <c r="CD99" s="62">
        <v>1.09991E-2</v>
      </c>
      <c r="CE99" s="62">
        <v>9.4700000000000003E-4</v>
      </c>
      <c r="CF99" s="62">
        <v>0.44542959999999998</v>
      </c>
      <c r="CG99" s="63">
        <f t="shared" si="26"/>
        <v>2.9037623999999997</v>
      </c>
      <c r="CH99" s="63">
        <f t="shared" si="27"/>
        <v>0.25000800000000001</v>
      </c>
      <c r="CI99" s="63">
        <f t="shared" si="28"/>
        <v>117.5934144</v>
      </c>
      <c r="CK99" s="62">
        <v>1.7466499999999999E-2</v>
      </c>
      <c r="CL99" s="62">
        <v>2.0057999999999999E-3</v>
      </c>
      <c r="CM99" s="62">
        <v>0.50492000000000004</v>
      </c>
      <c r="CN99" s="63">
        <f t="shared" si="25"/>
        <v>4.6111560000000003</v>
      </c>
      <c r="CO99" s="63">
        <f t="shared" si="29"/>
        <v>0.52953119999999998</v>
      </c>
      <c r="CP99" s="63">
        <f t="shared" si="30"/>
        <v>133.29888</v>
      </c>
    </row>
    <row r="100" spans="1:94" ht="15">
      <c r="A100" s="38" t="s">
        <v>9</v>
      </c>
      <c r="B100" s="38" t="s">
        <v>577</v>
      </c>
      <c r="C100" s="40" t="s">
        <v>677</v>
      </c>
      <c r="D100" s="2">
        <v>1.4127216081196745E-2</v>
      </c>
      <c r="E100" s="2">
        <v>1.2261483985229164E-2</v>
      </c>
      <c r="F100" s="2">
        <v>9.5476839498009666E-3</v>
      </c>
      <c r="G100" s="2">
        <v>8.7061163174847779E-3</v>
      </c>
      <c r="H100" s="2">
        <v>9.7682586820809873E-3</v>
      </c>
      <c r="I100" s="2">
        <v>8.7144177294596996E-3</v>
      </c>
      <c r="J100" s="2">
        <v>8.4648698811425668E-3</v>
      </c>
      <c r="K100" s="2">
        <v>6.2942524507543429E-3</v>
      </c>
      <c r="L100" s="2">
        <v>9.7906667688170065E-3</v>
      </c>
      <c r="M100" s="2">
        <v>7.8024760421003493E-3</v>
      </c>
      <c r="N100" s="2">
        <v>1.339605720557035E-2</v>
      </c>
      <c r="O100" s="2">
        <v>8.1422513537758121E-3</v>
      </c>
      <c r="Q100" s="2">
        <v>2.7944837566648346E-2</v>
      </c>
      <c r="R100" s="2">
        <v>1.2463061091579389E-2</v>
      </c>
      <c r="S100" s="2">
        <v>8.6281206731041449E-3</v>
      </c>
      <c r="T100" s="2">
        <v>1.3444942586661042E-2</v>
      </c>
      <c r="U100" s="2">
        <v>1.4526957764182658E-2</v>
      </c>
      <c r="V100" s="2">
        <v>1.2776523753753091E-2</v>
      </c>
      <c r="W100" s="2">
        <v>2.4430802434431791E-2</v>
      </c>
      <c r="X100" s="2">
        <v>1.0317034450783568E-2</v>
      </c>
      <c r="Y100" s="2">
        <v>1.8917365945184568E-2</v>
      </c>
      <c r="Z100" s="2">
        <v>1.1950970879996347E-2</v>
      </c>
      <c r="AA100" s="2">
        <v>2.4202454140093407E-2</v>
      </c>
      <c r="AB100" s="2">
        <v>2.6090011669505253E-2</v>
      </c>
      <c r="AD100" s="2">
        <v>2.2857057750763573E-2</v>
      </c>
      <c r="AE100" s="2">
        <v>1.7194845249883479E-2</v>
      </c>
      <c r="AF100" s="2">
        <v>1.0094077299160724E-2</v>
      </c>
      <c r="AG100" s="2">
        <v>1.6272825541252204E-2</v>
      </c>
      <c r="AH100" s="2">
        <v>1.508476467440994E-2</v>
      </c>
      <c r="AI100" s="2">
        <v>2.1892548043863092E-2</v>
      </c>
      <c r="AJ100" s="2">
        <v>2.0611896450086417E-2</v>
      </c>
      <c r="AK100" s="2">
        <v>7.3683511056296573E-3</v>
      </c>
      <c r="AL100" s="2">
        <v>1.6946421050663022E-2</v>
      </c>
      <c r="AM100" s="2">
        <v>9.0572738597622555E-3</v>
      </c>
      <c r="AN100" s="2">
        <v>1.7865763644655849E-2</v>
      </c>
      <c r="AO100" s="2">
        <v>1.8683311634925759E-2</v>
      </c>
      <c r="AP100" s="2"/>
      <c r="AQ100" s="2">
        <v>1.3532023993003857E-2</v>
      </c>
      <c r="AR100" s="2">
        <v>8.2928642534041315E-3</v>
      </c>
      <c r="AS100" s="2">
        <v>8.160542999416584E-3</v>
      </c>
      <c r="AT100" s="2">
        <v>1.2029775196841319E-2</v>
      </c>
      <c r="AU100" s="2">
        <v>7.290945583654459E-3</v>
      </c>
      <c r="AV100" s="2">
        <v>8.7615622276102107E-3</v>
      </c>
      <c r="AW100" s="2">
        <v>7.5721540494954635E-3</v>
      </c>
      <c r="AX100" s="2">
        <v>7.6886095486098189E-3</v>
      </c>
      <c r="AY100" s="2">
        <v>9.8251087947970848E-3</v>
      </c>
      <c r="AZ100" s="2">
        <v>6.3131927491950884E-3</v>
      </c>
      <c r="BA100" s="2">
        <v>1.472609787419815E-2</v>
      </c>
      <c r="BB100" s="2">
        <v>1.1677410439689647E-2</v>
      </c>
      <c r="BC100" s="2"/>
      <c r="BD100" s="2">
        <v>1.8640721977145037E-2</v>
      </c>
      <c r="BE100" s="2">
        <v>1.4036191260464714E-2</v>
      </c>
      <c r="BF100" s="2">
        <v>6.9733803116870038E-3</v>
      </c>
      <c r="BG100" s="2">
        <v>9.702185790375106E-3</v>
      </c>
      <c r="BH100" s="2">
        <v>1.1585376436787295E-2</v>
      </c>
      <c r="BI100" s="2">
        <v>1.0716325157308412E-2</v>
      </c>
      <c r="BJ100" s="2">
        <v>2.0164924819678971E-2</v>
      </c>
      <c r="BK100" s="2">
        <v>8.2153240245492302E-3</v>
      </c>
      <c r="BL100" s="2">
        <v>2.412103187960675E-2</v>
      </c>
      <c r="BM100" s="2">
        <v>9.7746524032345326E-3</v>
      </c>
      <c r="BN100" s="2">
        <v>1.8817247264795067E-2</v>
      </c>
      <c r="BO100" s="2">
        <v>2.2414688771877394E-2</v>
      </c>
      <c r="BQ100" s="2">
        <v>1.9940481755207694E-2</v>
      </c>
      <c r="BR100" s="2">
        <v>1.0865735699070822E-2</v>
      </c>
      <c r="BS100" s="2">
        <v>5.2887690973884745E-3</v>
      </c>
      <c r="BT100" s="2">
        <v>1.2493176722777595E-2</v>
      </c>
      <c r="BU100" s="2">
        <v>1.1581399907901304E-2</v>
      </c>
      <c r="BV100" s="2">
        <v>1.533278870450365E-2</v>
      </c>
      <c r="BW100" s="2">
        <v>1.4433418131907502E-2</v>
      </c>
      <c r="BX100" s="2">
        <v>5.2080573302787586E-3</v>
      </c>
      <c r="BY100" s="2">
        <v>1.5965825695655935E-2</v>
      </c>
      <c r="BZ100" s="2">
        <v>1.166235949671917E-2</v>
      </c>
      <c r="CA100" s="2">
        <v>2.1184589993961229E-2</v>
      </c>
      <c r="CB100" s="2">
        <v>2.2679528618448935E-2</v>
      </c>
      <c r="CD100" s="62">
        <v>3.3243000000000001E-3</v>
      </c>
      <c r="CE100" s="62">
        <v>1.0235999999999999E-3</v>
      </c>
      <c r="CF100" s="62">
        <v>0.69148449999999995</v>
      </c>
      <c r="CG100" s="63">
        <f t="shared" si="26"/>
        <v>0.87761520000000004</v>
      </c>
      <c r="CH100" s="63">
        <f t="shared" si="27"/>
        <v>0.27023039999999998</v>
      </c>
      <c r="CI100" s="63">
        <f t="shared" si="28"/>
        <v>182.551908</v>
      </c>
      <c r="CK100" s="62">
        <v>1.8851400000000001E-2</v>
      </c>
      <c r="CL100" s="62">
        <v>3.15485E-2</v>
      </c>
      <c r="CM100" s="62">
        <v>0.76570570000000004</v>
      </c>
      <c r="CN100" s="63">
        <f t="shared" si="25"/>
        <v>4.9767695999999999</v>
      </c>
      <c r="CO100" s="63">
        <f t="shared" si="29"/>
        <v>8.3288039999999999</v>
      </c>
      <c r="CP100" s="63">
        <f t="shared" si="30"/>
        <v>202.14630480000002</v>
      </c>
    </row>
    <row r="101" spans="1:94" ht="15">
      <c r="A101" s="38" t="s">
        <v>9</v>
      </c>
      <c r="B101" s="38" t="s">
        <v>580</v>
      </c>
      <c r="C101" s="40" t="s">
        <v>20</v>
      </c>
      <c r="D101" s="2">
        <v>6.264791979252139E-3</v>
      </c>
      <c r="E101" s="2">
        <v>8.719113339376857E-3</v>
      </c>
      <c r="F101" s="2">
        <v>6.6602978008881483E-3</v>
      </c>
      <c r="G101" s="2">
        <v>1.0645020814768587E-2</v>
      </c>
      <c r="H101" s="2">
        <v>8.6599282629506152E-3</v>
      </c>
      <c r="I101" s="2">
        <v>8.0649778907394866E-3</v>
      </c>
      <c r="J101" s="2">
        <v>1.0062800961659915E-2</v>
      </c>
      <c r="K101" s="2">
        <v>4.8834292870917669E-3</v>
      </c>
      <c r="L101" s="2">
        <v>1.2667214672686323E-2</v>
      </c>
      <c r="M101" s="2">
        <v>6.2348684096366295E-3</v>
      </c>
      <c r="N101" s="2">
        <v>9.8197540867701241E-3</v>
      </c>
      <c r="O101" s="2">
        <v>8.1470401449893898E-3</v>
      </c>
      <c r="Q101" s="2">
        <v>1.009501423632149E-2</v>
      </c>
      <c r="R101" s="2">
        <v>8.71071531674583E-3</v>
      </c>
      <c r="S101" s="2">
        <v>8.2087255395927455E-3</v>
      </c>
      <c r="T101" s="2">
        <v>1.3033798456429187E-2</v>
      </c>
      <c r="U101" s="2">
        <v>1.1894878760880528E-2</v>
      </c>
      <c r="V101" s="2">
        <v>1.005244760449891E-2</v>
      </c>
      <c r="W101" s="2">
        <v>1.3383277927001259E-2</v>
      </c>
      <c r="X101" s="2">
        <v>4.0124281407031099E-3</v>
      </c>
      <c r="Y101" s="2">
        <v>1.7525242441405475E-2</v>
      </c>
      <c r="Z101" s="2">
        <v>1.0662987816805915E-2</v>
      </c>
      <c r="AA101" s="2">
        <v>1.5340497509579797E-2</v>
      </c>
      <c r="AB101" s="2">
        <v>1.6448543369453637E-2</v>
      </c>
      <c r="AD101" s="2">
        <v>7.9457373568915819E-3</v>
      </c>
      <c r="AE101" s="2">
        <v>8.7437539385792698E-3</v>
      </c>
      <c r="AF101" s="2">
        <v>5.8411464892419527E-3</v>
      </c>
      <c r="AG101" s="2">
        <v>1.2372841210153701E-2</v>
      </c>
      <c r="AH101" s="2">
        <v>1.052105247841425E-2</v>
      </c>
      <c r="AI101" s="2">
        <v>1.2615372938645241E-2</v>
      </c>
      <c r="AJ101" s="2">
        <v>1.3635053401028214E-2</v>
      </c>
      <c r="AK101" s="2">
        <v>3.0665388380688441E-3</v>
      </c>
      <c r="AL101" s="2">
        <v>1.6250606644402008E-2</v>
      </c>
      <c r="AM101" s="2">
        <v>7.1569881930446874E-3</v>
      </c>
      <c r="AN101" s="2">
        <v>1.3380789726505927E-2</v>
      </c>
      <c r="AO101" s="2">
        <v>1.356406290608821E-2</v>
      </c>
      <c r="AP101" s="2"/>
      <c r="AQ101" s="2">
        <v>5.0122527452677902E-3</v>
      </c>
      <c r="AR101" s="2">
        <v>6.9795765966826134E-3</v>
      </c>
      <c r="AS101" s="2">
        <v>6.1293249501319629E-3</v>
      </c>
      <c r="AT101" s="2">
        <v>7.3657614332581769E-3</v>
      </c>
      <c r="AU101" s="2">
        <v>5.3469555361823759E-3</v>
      </c>
      <c r="AV101" s="2">
        <v>1.0520875810985693E-2</v>
      </c>
      <c r="AW101" s="2">
        <v>1.0647884637602327E-2</v>
      </c>
      <c r="AX101" s="2">
        <v>5.441530006348126E-3</v>
      </c>
      <c r="AY101" s="2">
        <v>1.215402952676271E-2</v>
      </c>
      <c r="AZ101" s="2">
        <v>4.6576857295157646E-3</v>
      </c>
      <c r="BA101" s="2">
        <v>9.1805047681263637E-3</v>
      </c>
      <c r="BB101" s="2">
        <v>1.118120367262637E-2</v>
      </c>
      <c r="BC101" s="2"/>
      <c r="BD101" s="2">
        <v>1.0473833714974243E-2</v>
      </c>
      <c r="BE101" s="2">
        <v>1.3355162319142889E-2</v>
      </c>
      <c r="BF101" s="2">
        <v>6.9738147147980082E-3</v>
      </c>
      <c r="BG101" s="2">
        <v>1.3390536446326014E-2</v>
      </c>
      <c r="BH101" s="2">
        <v>1.4515172336488144E-2</v>
      </c>
      <c r="BI101" s="2">
        <v>9.0147134377763435E-3</v>
      </c>
      <c r="BJ101" s="2">
        <v>1.4010866358894879E-2</v>
      </c>
      <c r="BK101" s="2">
        <v>3.7594724681063677E-3</v>
      </c>
      <c r="BL101" s="2">
        <v>2.646550886047213E-2</v>
      </c>
      <c r="BM101" s="2">
        <v>8.476042833570549E-3</v>
      </c>
      <c r="BN101" s="2">
        <v>1.509675910408724E-2</v>
      </c>
      <c r="BO101" s="2">
        <v>1.5080961572790545E-2</v>
      </c>
      <c r="BQ101" s="2">
        <v>7.6806619551795102E-3</v>
      </c>
      <c r="BR101" s="2">
        <v>6.7442796396790195E-3</v>
      </c>
      <c r="BS101" s="2">
        <v>4.7723419790042495E-3</v>
      </c>
      <c r="BT101" s="2">
        <v>1.0662317517088328E-2</v>
      </c>
      <c r="BU101" s="2">
        <v>8.94445455277121E-3</v>
      </c>
      <c r="BV101" s="2">
        <v>9.0265969804923744E-3</v>
      </c>
      <c r="BW101" s="2">
        <v>1.1066074550832385E-2</v>
      </c>
      <c r="BX101" s="2">
        <v>3.2644831953191804E-3</v>
      </c>
      <c r="BY101" s="2">
        <v>1.4035613961435956E-2</v>
      </c>
      <c r="BZ101" s="2">
        <v>6.0757927388964796E-3</v>
      </c>
      <c r="CA101" s="2">
        <v>1.2867281674649679E-2</v>
      </c>
      <c r="CB101" s="2">
        <v>1.1682792536915034E-2</v>
      </c>
      <c r="CD101" s="62">
        <v>1.9371300000000001E-2</v>
      </c>
      <c r="CE101" s="62">
        <v>0.1309391</v>
      </c>
      <c r="CF101" s="62">
        <v>0.45788630000000002</v>
      </c>
      <c r="CG101" s="63">
        <f t="shared" si="26"/>
        <v>5.1140232000000001</v>
      </c>
      <c r="CH101" s="63">
        <f t="shared" si="27"/>
        <v>34.5679224</v>
      </c>
      <c r="CI101" s="63">
        <f t="shared" si="28"/>
        <v>120.88198320000001</v>
      </c>
      <c r="CK101" s="62">
        <v>2.0881E-2</v>
      </c>
      <c r="CL101" s="62">
        <v>0.4188617</v>
      </c>
      <c r="CM101" s="62">
        <v>6.7758899999999997E-2</v>
      </c>
      <c r="CN101" s="63">
        <f t="shared" si="25"/>
        <v>5.5125840000000004</v>
      </c>
      <c r="CO101" s="63">
        <f t="shared" si="29"/>
        <v>110.57948880000001</v>
      </c>
      <c r="CP101" s="63">
        <f t="shared" si="30"/>
        <v>17.888349599999998</v>
      </c>
    </row>
    <row r="102" spans="1:94" ht="15">
      <c r="A102" s="38" t="s">
        <v>9</v>
      </c>
      <c r="B102" s="38" t="s">
        <v>570</v>
      </c>
      <c r="C102" s="40" t="s">
        <v>673</v>
      </c>
      <c r="D102" s="2">
        <v>6.8318150688294998E-2</v>
      </c>
      <c r="E102" s="2">
        <v>8.7062722912775767E-2</v>
      </c>
      <c r="F102" s="2">
        <v>4.4887608283721521E-2</v>
      </c>
      <c r="G102" s="2">
        <v>9.0142444854929407E-2</v>
      </c>
      <c r="H102" s="2">
        <v>9.7786515207793065E-2</v>
      </c>
      <c r="I102" s="2">
        <v>8.9023131066950062E-2</v>
      </c>
      <c r="J102" s="2">
        <v>8.1064172341831789E-2</v>
      </c>
      <c r="K102" s="2">
        <v>3.503295481724554E-2</v>
      </c>
      <c r="L102" s="2">
        <v>6.2446955020124241E-2</v>
      </c>
      <c r="M102" s="2">
        <v>8.0249020217178529E-2</v>
      </c>
      <c r="N102" s="2">
        <v>8.2544617721319324E-2</v>
      </c>
      <c r="O102" s="2">
        <v>6.2451804996449319E-2</v>
      </c>
      <c r="Q102" s="2">
        <v>0.11128483148723971</v>
      </c>
      <c r="R102" s="2">
        <v>0.12543634882981722</v>
      </c>
      <c r="S102" s="2">
        <v>7.7917723831007327E-2</v>
      </c>
      <c r="T102" s="2">
        <v>0.14793934203412856</v>
      </c>
      <c r="U102" s="2">
        <v>0.12845082582777406</v>
      </c>
      <c r="V102" s="2">
        <v>0.1347522003877121</v>
      </c>
      <c r="W102" s="2">
        <v>0.14048391187029022</v>
      </c>
      <c r="X102" s="2">
        <v>5.1626722363680759E-2</v>
      </c>
      <c r="Y102" s="2">
        <v>9.9690115904490686E-2</v>
      </c>
      <c r="Z102" s="2">
        <v>0.14930350627468073</v>
      </c>
      <c r="AA102" s="2">
        <v>0.15932462266532696</v>
      </c>
      <c r="AB102" s="2">
        <v>0.14074680899936523</v>
      </c>
      <c r="AD102" s="2">
        <v>0.11132070251629932</v>
      </c>
      <c r="AE102" s="2">
        <v>0.13968403308627605</v>
      </c>
      <c r="AF102" s="2">
        <v>7.8897231303807852E-2</v>
      </c>
      <c r="AG102" s="2">
        <v>0.16877377002286184</v>
      </c>
      <c r="AH102" s="2">
        <v>0.12208830388114288</v>
      </c>
      <c r="AI102" s="2">
        <v>0.17110496275650866</v>
      </c>
      <c r="AJ102" s="2">
        <v>0.14681479073740603</v>
      </c>
      <c r="AK102" s="2">
        <v>5.5930976267080816E-2</v>
      </c>
      <c r="AL102" s="2">
        <v>0.11301983546948857</v>
      </c>
      <c r="AM102" s="2">
        <v>0.14054024636470455</v>
      </c>
      <c r="AN102" s="2">
        <v>9.3692800204554699E-2</v>
      </c>
      <c r="AO102" s="2">
        <v>0.12847430402542293</v>
      </c>
      <c r="AP102" s="2"/>
      <c r="AQ102" s="2">
        <v>7.1918349250684604E-2</v>
      </c>
      <c r="AR102" s="2">
        <v>8.7311445414969213E-2</v>
      </c>
      <c r="AS102" s="2">
        <v>4.5158134019972103E-2</v>
      </c>
      <c r="AT102" s="2">
        <v>8.0180703505166581E-2</v>
      </c>
      <c r="AU102" s="2">
        <v>7.026891138504153E-2</v>
      </c>
      <c r="AV102" s="2">
        <v>8.3313830988572118E-2</v>
      </c>
      <c r="AW102" s="2">
        <v>8.0508580730111259E-2</v>
      </c>
      <c r="AX102" s="2">
        <v>2.6491266664052215E-2</v>
      </c>
      <c r="AY102" s="2">
        <v>5.4472050649443195E-2</v>
      </c>
      <c r="AZ102" s="2">
        <v>6.8232149528439284E-2</v>
      </c>
      <c r="BA102" s="2">
        <v>9.6491731669084577E-2</v>
      </c>
      <c r="BB102" s="2">
        <v>7.7725061487849786E-2</v>
      </c>
      <c r="BC102" s="2"/>
      <c r="BD102" s="2">
        <v>9.7722739078230189E-2</v>
      </c>
      <c r="BE102" s="2">
        <v>0.10097995370171416</v>
      </c>
      <c r="BF102" s="2">
        <v>7.5878988117474053E-2</v>
      </c>
      <c r="BG102" s="2">
        <v>0.12504549147966576</v>
      </c>
      <c r="BH102" s="2">
        <v>0.1165157357856292</v>
      </c>
      <c r="BI102" s="2">
        <v>0.13055415065339238</v>
      </c>
      <c r="BJ102" s="2">
        <v>0.12596389678292483</v>
      </c>
      <c r="BK102" s="2">
        <v>4.6553858755131634E-2</v>
      </c>
      <c r="BL102" s="2">
        <v>0.10559049767816889</v>
      </c>
      <c r="BM102" s="2">
        <v>0.13963513024675872</v>
      </c>
      <c r="BN102" s="2">
        <v>0.13638211099199074</v>
      </c>
      <c r="BO102" s="2">
        <v>0.13674129231844687</v>
      </c>
      <c r="BQ102" s="2">
        <v>9.8979669611348201E-2</v>
      </c>
      <c r="BR102" s="2">
        <v>0.12928501012863619</v>
      </c>
      <c r="BS102" s="2">
        <v>7.0475259160991149E-2</v>
      </c>
      <c r="BT102" s="2">
        <v>0.14199307107646686</v>
      </c>
      <c r="BU102" s="2">
        <v>0.11306885530146663</v>
      </c>
      <c r="BV102" s="2">
        <v>0.13930608142063716</v>
      </c>
      <c r="BW102" s="2">
        <v>0.12291193598816764</v>
      </c>
      <c r="BX102" s="2">
        <v>4.6643672496354704E-2</v>
      </c>
      <c r="BY102" s="2">
        <v>0.10382065763549489</v>
      </c>
      <c r="BZ102" s="2">
        <v>0.15149675550519356</v>
      </c>
      <c r="CA102" s="2">
        <v>0.15267729955428486</v>
      </c>
      <c r="CB102" s="2">
        <v>0.14068708708292141</v>
      </c>
      <c r="CD102" s="62">
        <v>1.616E-4</v>
      </c>
      <c r="CE102" s="62">
        <v>2.8610000000000002E-4</v>
      </c>
      <c r="CF102" s="62">
        <v>0.98361949999999998</v>
      </c>
      <c r="CG102" s="63">
        <f t="shared" si="26"/>
        <v>4.2662399999999996E-2</v>
      </c>
      <c r="CH102" s="63">
        <f t="shared" si="27"/>
        <v>7.5530399999999998E-2</v>
      </c>
      <c r="CI102" s="63">
        <f t="shared" si="28"/>
        <v>259.67554799999999</v>
      </c>
      <c r="CK102" s="62">
        <v>3.858E-4</v>
      </c>
      <c r="CL102" s="62">
        <v>2.9950000000000002E-4</v>
      </c>
      <c r="CM102" s="62">
        <v>0.62752920000000001</v>
      </c>
      <c r="CN102" s="63">
        <f t="shared" si="25"/>
        <v>0.1018512</v>
      </c>
      <c r="CO102" s="63">
        <f t="shared" si="29"/>
        <v>7.9067999999999999E-2</v>
      </c>
      <c r="CP102" s="63">
        <f t="shared" si="30"/>
        <v>165.66770880000001</v>
      </c>
    </row>
    <row r="103" spans="1:94" ht="15">
      <c r="A103" s="38" t="s">
        <v>9</v>
      </c>
      <c r="B103" s="38" t="s">
        <v>592</v>
      </c>
      <c r="C103" s="40" t="s">
        <v>687</v>
      </c>
      <c r="D103" s="2">
        <v>9.5913107502421796E-2</v>
      </c>
      <c r="E103" s="2">
        <v>7.8196678156753366E-2</v>
      </c>
      <c r="F103" s="2">
        <v>0.10100272418861236</v>
      </c>
      <c r="G103" s="2">
        <v>7.128007271888015E-2</v>
      </c>
      <c r="H103" s="2">
        <v>0.13908119791773174</v>
      </c>
      <c r="I103" s="2">
        <v>9.1871902036598896E-2</v>
      </c>
      <c r="J103" s="2">
        <v>7.7371708511868281E-2</v>
      </c>
      <c r="K103" s="2">
        <v>0.12522334832972176</v>
      </c>
      <c r="L103" s="2">
        <v>0.13899527061699218</v>
      </c>
      <c r="M103" s="2">
        <v>9.2761721152629609E-2</v>
      </c>
      <c r="N103" s="2">
        <v>0.10806798357332453</v>
      </c>
      <c r="O103" s="2">
        <v>0.11691829993721638</v>
      </c>
      <c r="Q103" s="2">
        <v>0.13843640846983551</v>
      </c>
      <c r="R103" s="2">
        <v>0.13381701391107997</v>
      </c>
      <c r="S103" s="2">
        <v>0.14656670032200592</v>
      </c>
      <c r="T103" s="2">
        <v>9.8203014238523817E-2</v>
      </c>
      <c r="U103" s="2">
        <v>0.1602557387135955</v>
      </c>
      <c r="V103" s="2">
        <v>9.4347204453787692E-2</v>
      </c>
      <c r="W103" s="2">
        <v>0.13213514306252472</v>
      </c>
      <c r="X103" s="2">
        <v>0.20725636677550213</v>
      </c>
      <c r="Y103" s="2">
        <v>0.15839315381994276</v>
      </c>
      <c r="Z103" s="2">
        <v>0.14061549082315558</v>
      </c>
      <c r="AA103" s="2">
        <v>0.15559805877101149</v>
      </c>
      <c r="AB103" s="2">
        <v>0.17468521933318235</v>
      </c>
      <c r="AD103" s="2">
        <v>0.14772182869760431</v>
      </c>
      <c r="AE103" s="2">
        <v>0.15182232420547062</v>
      </c>
      <c r="AF103" s="2">
        <v>0.15155998793768824</v>
      </c>
      <c r="AG103" s="2">
        <v>0.13311757381586181</v>
      </c>
      <c r="AH103" s="2">
        <v>0.183451750710037</v>
      </c>
      <c r="AI103" s="2">
        <v>0.16579200592570964</v>
      </c>
      <c r="AJ103" s="2">
        <v>0.11083142203194069</v>
      </c>
      <c r="AK103" s="2">
        <v>0.18015439396285116</v>
      </c>
      <c r="AL103" s="2">
        <v>0.15950568688470121</v>
      </c>
      <c r="AM103" s="2">
        <v>0.12910910177937451</v>
      </c>
      <c r="AN103" s="2">
        <v>0.16336021148491264</v>
      </c>
      <c r="AO103" s="2">
        <v>0.16599366283793737</v>
      </c>
      <c r="AP103" s="2"/>
      <c r="AQ103" s="2">
        <v>0.10896780970312678</v>
      </c>
      <c r="AR103" s="2">
        <v>9.6776171228782029E-2</v>
      </c>
      <c r="AS103" s="2">
        <v>0.10376091943854386</v>
      </c>
      <c r="AT103" s="2">
        <v>6.6959801587645168E-2</v>
      </c>
      <c r="AU103" s="2">
        <v>0.11193998316966058</v>
      </c>
      <c r="AV103" s="2">
        <v>6.2752657435975454E-2</v>
      </c>
      <c r="AW103" s="2">
        <v>8.5676341140817555E-2</v>
      </c>
      <c r="AX103" s="2">
        <v>0.12417440181996797</v>
      </c>
      <c r="AY103" s="2">
        <v>0.10591066702673581</v>
      </c>
      <c r="AZ103" s="2">
        <v>9.4948808300715087E-2</v>
      </c>
      <c r="BA103" s="2">
        <v>0.13088139068975169</v>
      </c>
      <c r="BB103" s="2">
        <v>0.12628091364124008</v>
      </c>
      <c r="BC103" s="2"/>
      <c r="BD103" s="2">
        <v>0.12422381905842309</v>
      </c>
      <c r="BE103" s="2">
        <v>9.0077573104323114E-2</v>
      </c>
      <c r="BF103" s="2">
        <v>0.14363487988340817</v>
      </c>
      <c r="BG103" s="2">
        <v>8.5185942249308644E-2</v>
      </c>
      <c r="BH103" s="2">
        <v>0.13780565316792531</v>
      </c>
      <c r="BI103" s="2">
        <v>9.9033369453893169E-2</v>
      </c>
      <c r="BJ103" s="2">
        <v>0.10906401041938679</v>
      </c>
      <c r="BK103" s="2">
        <v>0.15614691466840497</v>
      </c>
      <c r="BL103" s="2">
        <v>0.17845176838111859</v>
      </c>
      <c r="BM103" s="2">
        <v>0.12807214358211622</v>
      </c>
      <c r="BN103" s="2">
        <v>0.14097604386551202</v>
      </c>
      <c r="BO103" s="2">
        <v>0.16573399771105699</v>
      </c>
      <c r="BQ103" s="2">
        <v>0.13239156442106423</v>
      </c>
      <c r="BR103" s="2">
        <v>0.12208054305915569</v>
      </c>
      <c r="BS103" s="2">
        <v>0.13915571625352982</v>
      </c>
      <c r="BT103" s="2">
        <v>9.325873797785468E-2</v>
      </c>
      <c r="BU103" s="2">
        <v>0.1569943780622983</v>
      </c>
      <c r="BV103" s="2">
        <v>0.11926411011776501</v>
      </c>
      <c r="BW103" s="2">
        <v>0.10299130050965674</v>
      </c>
      <c r="BX103" s="2">
        <v>0.16000444250962137</v>
      </c>
      <c r="BY103" s="2">
        <v>0.14841548155924544</v>
      </c>
      <c r="BZ103" s="2">
        <v>0.1232979312945485</v>
      </c>
      <c r="CA103" s="2">
        <v>0.15377104476564343</v>
      </c>
      <c r="CB103" s="2">
        <v>0.15449019524311317</v>
      </c>
      <c r="CD103" s="62">
        <v>1.0276E-3</v>
      </c>
      <c r="CE103" s="62">
        <v>1.2999999999999999E-5</v>
      </c>
      <c r="CF103" s="62">
        <v>0.43791819999999998</v>
      </c>
      <c r="CG103" s="63">
        <f t="shared" si="26"/>
        <v>0.27128640000000004</v>
      </c>
      <c r="CH103" s="63">
        <f t="shared" si="27"/>
        <v>3.4319999999999997E-3</v>
      </c>
      <c r="CI103" s="63">
        <f t="shared" si="28"/>
        <v>115.6104048</v>
      </c>
      <c r="CK103" s="62">
        <v>1.42495E-2</v>
      </c>
      <c r="CL103" s="62">
        <v>1.5529000000000001E-3</v>
      </c>
      <c r="CM103" s="62">
        <v>0.71328539999999996</v>
      </c>
      <c r="CN103" s="63">
        <f t="shared" si="25"/>
        <v>3.7618680000000002</v>
      </c>
      <c r="CO103" s="63">
        <f t="shared" si="29"/>
        <v>0.40996560000000004</v>
      </c>
      <c r="CP103" s="63">
        <f t="shared" si="30"/>
        <v>188.30734559999999</v>
      </c>
    </row>
    <row r="104" spans="1:94" ht="15">
      <c r="A104" s="38" t="s">
        <v>9</v>
      </c>
      <c r="B104" s="38" t="s">
        <v>584</v>
      </c>
      <c r="C104" s="40" t="s">
        <v>680</v>
      </c>
      <c r="D104" s="2">
        <v>0.94940224983992205</v>
      </c>
      <c r="E104" s="2">
        <v>1.1999832002657802</v>
      </c>
      <c r="F104" s="2">
        <v>1.0045391102475996</v>
      </c>
      <c r="G104" s="2">
        <v>1.2131034103868199</v>
      </c>
      <c r="H104" s="2">
        <v>1.9032408727788941</v>
      </c>
      <c r="I104" s="2">
        <v>1.0856853194411977</v>
      </c>
      <c r="J104" s="2">
        <v>1.1063127551928529</v>
      </c>
      <c r="K104" s="2">
        <v>1.2850604188141879</v>
      </c>
      <c r="L104" s="2">
        <v>2.0616719859608343</v>
      </c>
      <c r="M104" s="2">
        <v>1.2218306618315908</v>
      </c>
      <c r="N104" s="2">
        <v>1.3437038620726978</v>
      </c>
      <c r="O104" s="2">
        <v>1.5082557478776917</v>
      </c>
      <c r="Q104" s="2">
        <v>1.2805287591928929</v>
      </c>
      <c r="R104" s="2">
        <v>1.4732800629115683</v>
      </c>
      <c r="S104" s="2">
        <v>1.3515656803821314</v>
      </c>
      <c r="T104" s="2">
        <v>1.6169823252845907</v>
      </c>
      <c r="U104" s="2">
        <v>2.2125308893148046</v>
      </c>
      <c r="V104" s="2">
        <v>1.2168753567117478</v>
      </c>
      <c r="W104" s="2">
        <v>1.4745628132213742</v>
      </c>
      <c r="X104" s="2">
        <v>1.673558107542835</v>
      </c>
      <c r="Y104" s="2">
        <v>2.7448486196331228</v>
      </c>
      <c r="Z104" s="2">
        <v>1.5513596920021242</v>
      </c>
      <c r="AA104" s="2">
        <v>1.7867730282611807</v>
      </c>
      <c r="AB104" s="2">
        <v>2.0767627399272173</v>
      </c>
      <c r="AD104" s="2">
        <v>1.1768920073655977</v>
      </c>
      <c r="AE104" s="2">
        <v>1.5277139254975187</v>
      </c>
      <c r="AF104" s="2">
        <v>1.2031054123370906</v>
      </c>
      <c r="AG104" s="2">
        <v>1.5601213533199039</v>
      </c>
      <c r="AH104" s="2">
        <v>2.100353929821114</v>
      </c>
      <c r="AI104" s="2">
        <v>1.3574133030843383</v>
      </c>
      <c r="AJ104" s="2">
        <v>1.3372885199945328</v>
      </c>
      <c r="AK104" s="2">
        <v>1.449459732739885</v>
      </c>
      <c r="AL104" s="2">
        <v>2.2511498762795377</v>
      </c>
      <c r="AM104" s="2">
        <v>1.3586238012098528</v>
      </c>
      <c r="AN104" s="2">
        <v>1.4976553321549035</v>
      </c>
      <c r="AO104" s="2">
        <v>1.8437182583490475</v>
      </c>
      <c r="AP104" s="2"/>
      <c r="AQ104" s="2">
        <v>0.92200266933317832</v>
      </c>
      <c r="AR104" s="2">
        <v>1.1921681494339162</v>
      </c>
      <c r="AS104" s="2">
        <v>0.96330456402189024</v>
      </c>
      <c r="AT104" s="2">
        <v>1.1614754314945481</v>
      </c>
      <c r="AU104" s="2">
        <v>1.7205196884205263</v>
      </c>
      <c r="AV104" s="2">
        <v>0.99289944762399296</v>
      </c>
      <c r="AW104" s="2">
        <v>1.0776968164746883</v>
      </c>
      <c r="AX104" s="2">
        <v>1.2115318586509447</v>
      </c>
      <c r="AY104" s="2">
        <v>2.0679211763960037</v>
      </c>
      <c r="AZ104" s="2">
        <v>1.1114604876508607</v>
      </c>
      <c r="BA104" s="2">
        <v>1.4124297079808823</v>
      </c>
      <c r="BB104" s="2">
        <v>1.6063558903072797</v>
      </c>
      <c r="BC104" s="2"/>
      <c r="BD104" s="2">
        <v>1.1840255242576678</v>
      </c>
      <c r="BE104" s="2">
        <v>1.4792807744573611</v>
      </c>
      <c r="BF104" s="2">
        <v>1.3725827589123485</v>
      </c>
      <c r="BG104" s="2">
        <v>1.7813927750016274</v>
      </c>
      <c r="BH104" s="2">
        <v>2.2890515262655065</v>
      </c>
      <c r="BI104" s="2">
        <v>1.3143320814164456</v>
      </c>
      <c r="BJ104" s="2">
        <v>1.455632018681154</v>
      </c>
      <c r="BK104" s="2">
        <v>1.7384516574698878</v>
      </c>
      <c r="BL104" s="2">
        <v>2.766136079386408</v>
      </c>
      <c r="BM104" s="2">
        <v>1.5591647156338961</v>
      </c>
      <c r="BN104" s="2">
        <v>1.6753109078658364</v>
      </c>
      <c r="BO104" s="2">
        <v>2.1113770637507492</v>
      </c>
      <c r="BQ104" s="2">
        <v>1.1276135767308137</v>
      </c>
      <c r="BR104" s="2">
        <v>1.4002067718140792</v>
      </c>
      <c r="BS104" s="2">
        <v>1.2193599130276389</v>
      </c>
      <c r="BT104" s="2">
        <v>1.4360058239596538</v>
      </c>
      <c r="BU104" s="2">
        <v>1.9382785115800927</v>
      </c>
      <c r="BV104" s="2">
        <v>1.1682669311688401</v>
      </c>
      <c r="BW104" s="2">
        <v>1.2360867946664225</v>
      </c>
      <c r="BX104" s="2">
        <v>1.3538480350520445</v>
      </c>
      <c r="BY104" s="2">
        <v>2.062017547572276</v>
      </c>
      <c r="BZ104" s="2">
        <v>1.3569110612934314</v>
      </c>
      <c r="CA104" s="2">
        <v>1.4944358137605316</v>
      </c>
      <c r="CB104" s="2">
        <v>1.851383795627497</v>
      </c>
      <c r="CD104" s="62">
        <v>2.7941199999999999E-2</v>
      </c>
      <c r="CE104" s="62">
        <v>0.1111287</v>
      </c>
      <c r="CF104" s="62">
        <v>0.36380059999999997</v>
      </c>
      <c r="CG104" s="63">
        <f t="shared" si="26"/>
        <v>7.3764767999999998</v>
      </c>
      <c r="CH104" s="63">
        <f t="shared" si="27"/>
        <v>29.3379768</v>
      </c>
      <c r="CI104" s="63">
        <f t="shared" si="28"/>
        <v>96.043358399999988</v>
      </c>
      <c r="CK104" s="62">
        <v>1.4620599999999999E-2</v>
      </c>
      <c r="CL104" s="62">
        <v>0.1884951</v>
      </c>
      <c r="CM104" s="62">
        <v>0.122558</v>
      </c>
      <c r="CN104" s="63">
        <f t="shared" si="25"/>
        <v>3.8598383999999997</v>
      </c>
      <c r="CO104" s="63">
        <f t="shared" si="29"/>
        <v>49.762706399999999</v>
      </c>
      <c r="CP104" s="63">
        <f t="shared" si="30"/>
        <v>32.355311999999998</v>
      </c>
    </row>
    <row r="105" spans="1:94" ht="15">
      <c r="A105" s="38" t="s">
        <v>9</v>
      </c>
      <c r="B105" s="38" t="s">
        <v>571</v>
      </c>
      <c r="C105" s="40" t="s">
        <v>20</v>
      </c>
      <c r="D105" s="2">
        <v>0.1544994332322546</v>
      </c>
      <c r="E105" s="2">
        <v>8.5082952411590709E-2</v>
      </c>
      <c r="F105" s="2">
        <v>0.12119269444440903</v>
      </c>
      <c r="G105" s="2">
        <v>0.13930028135412248</v>
      </c>
      <c r="H105" s="2">
        <v>0.25838413432937363</v>
      </c>
      <c r="I105" s="2">
        <v>8.8982059309586276E-2</v>
      </c>
      <c r="J105" s="2">
        <v>0.1405290213142088</v>
      </c>
      <c r="K105" s="2">
        <v>0.19064239270175584</v>
      </c>
      <c r="L105" s="2">
        <v>0.19893143032921637</v>
      </c>
      <c r="M105" s="2">
        <v>0.12153903463532313</v>
      </c>
      <c r="N105" s="2">
        <v>0.1243032936103112</v>
      </c>
      <c r="O105" s="2">
        <v>0.16202134601493345</v>
      </c>
      <c r="Q105" s="2">
        <v>0.26107405569580799</v>
      </c>
      <c r="R105" s="2">
        <v>0.16304617983273931</v>
      </c>
      <c r="S105" s="2">
        <v>0.23277722718800525</v>
      </c>
      <c r="T105" s="2">
        <v>0.18413144876056076</v>
      </c>
      <c r="U105" s="2">
        <v>0.37996175253781578</v>
      </c>
      <c r="V105" s="2">
        <v>0.14036038130345724</v>
      </c>
      <c r="W105" s="2">
        <v>0.24041990380503736</v>
      </c>
      <c r="X105" s="2">
        <v>0.36060740503458655</v>
      </c>
      <c r="Y105" s="2">
        <v>0.35707121778967738</v>
      </c>
      <c r="Z105" s="2">
        <v>0.24841196268468338</v>
      </c>
      <c r="AA105" s="2">
        <v>0.25710477233119877</v>
      </c>
      <c r="AB105" s="2">
        <v>0.38124786925834203</v>
      </c>
      <c r="AD105" s="2">
        <v>0.25133467518099006</v>
      </c>
      <c r="AE105" s="2">
        <v>0.20753203510995069</v>
      </c>
      <c r="AF105" s="2">
        <v>0.20801703267689825</v>
      </c>
      <c r="AG105" s="2">
        <v>0.25578178913362459</v>
      </c>
      <c r="AH105" s="2">
        <v>0.34548156134853192</v>
      </c>
      <c r="AI105" s="2">
        <v>0.18392881101564557</v>
      </c>
      <c r="AJ105" s="2">
        <v>0.17319677981367812</v>
      </c>
      <c r="AK105" s="2">
        <v>0.28103815758617512</v>
      </c>
      <c r="AL105" s="2">
        <v>0.35398685745990066</v>
      </c>
      <c r="AM105" s="2">
        <v>0.24197505434551853</v>
      </c>
      <c r="AN105" s="2">
        <v>0.20425665745808377</v>
      </c>
      <c r="AO105" s="2">
        <v>0.34959036494150553</v>
      </c>
      <c r="AP105" s="2"/>
      <c r="AQ105" s="2">
        <v>0.14256571253513853</v>
      </c>
      <c r="AR105" s="2">
        <v>9.0475143948286679E-2</v>
      </c>
      <c r="AS105" s="2">
        <v>0.1246119244043729</v>
      </c>
      <c r="AT105" s="2">
        <v>0.11431549020694885</v>
      </c>
      <c r="AU105" s="2">
        <v>0.19808509130379084</v>
      </c>
      <c r="AV105" s="2">
        <v>8.562776116314251E-2</v>
      </c>
      <c r="AW105" s="2">
        <v>0.123969870512606</v>
      </c>
      <c r="AX105" s="2">
        <v>0.16506973107913475</v>
      </c>
      <c r="AY105" s="2">
        <v>0.19599873197928599</v>
      </c>
      <c r="AZ105" s="2">
        <v>0.13726385353078596</v>
      </c>
      <c r="BA105" s="2">
        <v>0.14635034629120436</v>
      </c>
      <c r="BB105" s="2">
        <v>0.18300018522221193</v>
      </c>
      <c r="BC105" s="2"/>
      <c r="BD105" s="2">
        <v>0.21883653522681273</v>
      </c>
      <c r="BE105" s="2">
        <v>0.14436030536113167</v>
      </c>
      <c r="BF105" s="2">
        <v>0.22318668579597087</v>
      </c>
      <c r="BG105" s="2">
        <v>0.19206635858519883</v>
      </c>
      <c r="BH105" s="2">
        <v>0.34430156575179144</v>
      </c>
      <c r="BI105" s="2">
        <v>0.13126894886904261</v>
      </c>
      <c r="BJ105" s="2">
        <v>0.20435902180910201</v>
      </c>
      <c r="BK105" s="2">
        <v>0.33609442738490664</v>
      </c>
      <c r="BL105" s="2">
        <v>0.39649836788490445</v>
      </c>
      <c r="BM105" s="2">
        <v>0.20808738182033001</v>
      </c>
      <c r="BN105" s="2">
        <v>0.19815326412548645</v>
      </c>
      <c r="BO105" s="2">
        <v>0.3775346030624479</v>
      </c>
      <c r="BQ105" s="2">
        <v>0.22383404701509105</v>
      </c>
      <c r="BR105" s="2">
        <v>0.17391950423338273</v>
      </c>
      <c r="BS105" s="2">
        <v>0.19004510046037401</v>
      </c>
      <c r="BT105" s="2">
        <v>0.21902610698647462</v>
      </c>
      <c r="BU105" s="2">
        <v>0.29664644319324479</v>
      </c>
      <c r="BV105" s="2">
        <v>0.13638395608585213</v>
      </c>
      <c r="BW105" s="2">
        <v>0.20955527948786035</v>
      </c>
      <c r="BX105" s="2">
        <v>0.29283022610461523</v>
      </c>
      <c r="BY105" s="2">
        <v>0.31219123352803324</v>
      </c>
      <c r="BZ105" s="2">
        <v>0.23061739463428235</v>
      </c>
      <c r="CA105" s="2">
        <v>0.24936359308506284</v>
      </c>
      <c r="CB105" s="2">
        <v>0.34932597741125776</v>
      </c>
      <c r="CD105" s="62">
        <v>3.745E-4</v>
      </c>
      <c r="CE105" s="62">
        <v>1.76E-4</v>
      </c>
      <c r="CF105" s="62">
        <v>0.68871689999999997</v>
      </c>
      <c r="CG105" s="63">
        <f t="shared" si="26"/>
        <v>9.8867999999999998E-2</v>
      </c>
      <c r="CH105" s="63">
        <f t="shared" si="27"/>
        <v>4.6463999999999998E-2</v>
      </c>
      <c r="CI105" s="63">
        <f t="shared" si="28"/>
        <v>181.82126159999999</v>
      </c>
      <c r="CK105" s="62">
        <v>2.1234000000000001E-3</v>
      </c>
      <c r="CL105" s="62">
        <v>1.1680000000000001E-4</v>
      </c>
      <c r="CM105" s="62">
        <v>0.81363209999999997</v>
      </c>
      <c r="CN105" s="63">
        <f t="shared" si="25"/>
        <v>0.56057760000000001</v>
      </c>
      <c r="CO105" s="63">
        <f t="shared" si="29"/>
        <v>3.08352E-2</v>
      </c>
      <c r="CP105" s="63">
        <f t="shared" si="30"/>
        <v>214.79887439999999</v>
      </c>
    </row>
    <row r="106" spans="1:94" ht="15">
      <c r="A106" s="38" t="s">
        <v>9</v>
      </c>
      <c r="B106" s="38" t="s">
        <v>575</v>
      </c>
      <c r="C106" s="40" t="s">
        <v>675</v>
      </c>
      <c r="D106" s="2">
        <v>0.4284694188730151</v>
      </c>
      <c r="E106" s="2">
        <v>0.27825475091413204</v>
      </c>
      <c r="F106" s="2">
        <v>0.25044918937015254</v>
      </c>
      <c r="G106" s="2">
        <v>0.33132857239881197</v>
      </c>
      <c r="H106" s="2">
        <v>0.57998852987475047</v>
      </c>
      <c r="I106" s="2">
        <v>0.26867950109315086</v>
      </c>
      <c r="J106" s="2">
        <v>0.30757412589733013</v>
      </c>
      <c r="K106" s="2">
        <v>0.54612759352766327</v>
      </c>
      <c r="L106" s="2">
        <v>0.43244712648717071</v>
      </c>
      <c r="M106" s="2">
        <v>0.25149406592759677</v>
      </c>
      <c r="N106" s="2">
        <v>0.32587900160229427</v>
      </c>
      <c r="O106" s="2">
        <v>0.32185002183109701</v>
      </c>
      <c r="Q106" s="2">
        <v>0.63679790726634877</v>
      </c>
      <c r="R106" s="2">
        <v>0.39876400852452926</v>
      </c>
      <c r="S106" s="2">
        <v>0.37317044225704743</v>
      </c>
      <c r="T106" s="2">
        <v>0.48237440848210178</v>
      </c>
      <c r="U106" s="2">
        <v>0.70471525021062487</v>
      </c>
      <c r="V106" s="2">
        <v>0.33648117354349893</v>
      </c>
      <c r="W106" s="2">
        <v>0.49790509613599043</v>
      </c>
      <c r="X106" s="2">
        <v>0.82096262400402142</v>
      </c>
      <c r="Y106" s="2">
        <v>0.63986319750501019</v>
      </c>
      <c r="Z106" s="2">
        <v>0.36209109103011944</v>
      </c>
      <c r="AA106" s="2">
        <v>0.52219173947684183</v>
      </c>
      <c r="AB106" s="2">
        <v>0.55214394676564305</v>
      </c>
      <c r="AD106" s="2">
        <v>0.55438257775886779</v>
      </c>
      <c r="AE106" s="2">
        <v>0.39747638319330358</v>
      </c>
      <c r="AF106" s="2">
        <v>0.30576615444551963</v>
      </c>
      <c r="AG106" s="2">
        <v>0.43840981121144795</v>
      </c>
      <c r="AH106" s="2">
        <v>0.61404841025600565</v>
      </c>
      <c r="AI106" s="2">
        <v>0.32892858330751307</v>
      </c>
      <c r="AJ106" s="2">
        <v>0.38613788506882074</v>
      </c>
      <c r="AK106" s="2">
        <v>0.65751160720671042</v>
      </c>
      <c r="AL106" s="2">
        <v>0.58080250521601773</v>
      </c>
      <c r="AM106" s="2">
        <v>0.28383174119059335</v>
      </c>
      <c r="AN106" s="2">
        <v>0.4149896815376321</v>
      </c>
      <c r="AO106" s="2">
        <v>0.43111260788096667</v>
      </c>
      <c r="AP106" s="2"/>
      <c r="AQ106" s="2">
        <v>0.45764321185582668</v>
      </c>
      <c r="AR106" s="2">
        <v>0.28927726532085474</v>
      </c>
      <c r="AS106" s="2">
        <v>0.24133870816252587</v>
      </c>
      <c r="AT106" s="2">
        <v>0.3051418857699007</v>
      </c>
      <c r="AU106" s="2">
        <v>0.46774703938548434</v>
      </c>
      <c r="AV106" s="2">
        <v>0.24188346458969504</v>
      </c>
      <c r="AW106" s="2">
        <v>0.2934701446211232</v>
      </c>
      <c r="AX106" s="2">
        <v>0.47641997740247272</v>
      </c>
      <c r="AY106" s="2">
        <v>0.42053725996385921</v>
      </c>
      <c r="AZ106" s="2">
        <v>0.22727343629591101</v>
      </c>
      <c r="BA106" s="2">
        <v>0.37056287838464363</v>
      </c>
      <c r="BB106" s="2">
        <v>0.33630449137649676</v>
      </c>
      <c r="BC106" s="2"/>
      <c r="BD106" s="2">
        <v>0.62085104879835873</v>
      </c>
      <c r="BE106" s="2">
        <v>0.42228268699780425</v>
      </c>
      <c r="BF106" s="2">
        <v>0.38886172401093433</v>
      </c>
      <c r="BG106" s="2">
        <v>0.48195522241211186</v>
      </c>
      <c r="BH106" s="2">
        <v>0.71923282438250991</v>
      </c>
      <c r="BI106" s="2">
        <v>0.33637801869041728</v>
      </c>
      <c r="BJ106" s="2">
        <v>0.46306584715015309</v>
      </c>
      <c r="BK106" s="2">
        <v>0.83390343389311317</v>
      </c>
      <c r="BL106" s="2">
        <v>0.72208935450460199</v>
      </c>
      <c r="BM106" s="2">
        <v>0.36208307692103997</v>
      </c>
      <c r="BN106" s="2">
        <v>0.42958422070850288</v>
      </c>
      <c r="BO106" s="2">
        <v>0.51614189342384054</v>
      </c>
      <c r="BQ106" s="2">
        <v>0.52652542717004946</v>
      </c>
      <c r="BR106" s="2">
        <v>0.37346956330466019</v>
      </c>
      <c r="BS106" s="2">
        <v>0.29689499062829749</v>
      </c>
      <c r="BT106" s="2">
        <v>0.40508130092579331</v>
      </c>
      <c r="BU106" s="2">
        <v>0.56217278642060886</v>
      </c>
      <c r="BV106" s="2">
        <v>0.30065424048556044</v>
      </c>
      <c r="BW106" s="2">
        <v>0.39286006593809203</v>
      </c>
      <c r="BX106" s="2">
        <v>0.61008593243152276</v>
      </c>
      <c r="BY106" s="2">
        <v>0.52755319096304176</v>
      </c>
      <c r="BZ106" s="2">
        <v>0.30890469422856376</v>
      </c>
      <c r="CA106" s="2">
        <v>0.41753965430155593</v>
      </c>
      <c r="CB106" s="2">
        <v>0.44498400920593167</v>
      </c>
      <c r="CD106" s="62">
        <v>5.4457999999999998E-3</v>
      </c>
      <c r="CE106" s="62">
        <v>7.7984499999999998E-2</v>
      </c>
      <c r="CF106" s="62">
        <v>0.18121490000000001</v>
      </c>
      <c r="CG106" s="63">
        <f t="shared" si="26"/>
        <v>1.4376911999999999</v>
      </c>
      <c r="CH106" s="63">
        <f t="shared" si="27"/>
        <v>20.587907999999999</v>
      </c>
      <c r="CI106" s="63">
        <f t="shared" si="28"/>
        <v>47.8407336</v>
      </c>
      <c r="CK106" s="62">
        <v>2.8096000000000002E-3</v>
      </c>
      <c r="CL106" s="62">
        <v>4.4283200000000002E-2</v>
      </c>
      <c r="CM106" s="62">
        <v>0.1055763</v>
      </c>
      <c r="CN106" s="63">
        <f t="shared" si="25"/>
        <v>0.74173440000000002</v>
      </c>
      <c r="CO106" s="63">
        <f t="shared" si="29"/>
        <v>11.6907648</v>
      </c>
      <c r="CP106" s="63">
        <f t="shared" si="30"/>
        <v>27.8721432</v>
      </c>
    </row>
    <row r="107" spans="1:94" ht="15">
      <c r="A107" s="38" t="s">
        <v>9</v>
      </c>
      <c r="B107" s="38" t="s">
        <v>92</v>
      </c>
      <c r="C107" s="40" t="s">
        <v>93</v>
      </c>
      <c r="D107" s="2">
        <v>4.0900276897956296</v>
      </c>
      <c r="E107" s="2">
        <v>5.4915716167292938</v>
      </c>
      <c r="F107" s="2">
        <v>3.7952780535317818</v>
      </c>
      <c r="G107" s="2">
        <v>5.1375576741737552</v>
      </c>
      <c r="H107" s="2">
        <v>5.395803960732052</v>
      </c>
      <c r="I107" s="2">
        <v>5.0957237852002963</v>
      </c>
      <c r="J107" s="2">
        <v>3.6446458879256913</v>
      </c>
      <c r="K107" s="2">
        <v>2.8648328253203847</v>
      </c>
      <c r="L107" s="2">
        <v>4.3028655202947057</v>
      </c>
      <c r="M107" s="2">
        <v>5.5842528265560469</v>
      </c>
      <c r="N107" s="2">
        <v>4.2242593725599678</v>
      </c>
      <c r="O107" s="2">
        <v>4.2489040476163167</v>
      </c>
      <c r="Q107" s="2">
        <v>4.233319551501995</v>
      </c>
      <c r="R107" s="2">
        <v>5.5783471990762639</v>
      </c>
      <c r="S107" s="2">
        <v>4.4134222609347979</v>
      </c>
      <c r="T107" s="2">
        <v>5.9729804031886413</v>
      </c>
      <c r="U107" s="2">
        <v>6.4272424373873553</v>
      </c>
      <c r="V107" s="2">
        <v>6.2945785664869041</v>
      </c>
      <c r="W107" s="2">
        <v>4.2217393944254447</v>
      </c>
      <c r="X107" s="2">
        <v>3.137784951018781</v>
      </c>
      <c r="Y107" s="2">
        <v>5.5923368567989247</v>
      </c>
      <c r="Z107" s="2">
        <v>6.1308576160909647</v>
      </c>
      <c r="AA107" s="2">
        <v>4.6057111509189008</v>
      </c>
      <c r="AB107" s="2">
        <v>4.4109550134077971</v>
      </c>
      <c r="AD107" s="2">
        <v>3.4802738514145206</v>
      </c>
      <c r="AE107" s="2">
        <v>3.9886917494813794</v>
      </c>
      <c r="AF107" s="2">
        <v>3.1283252498091105</v>
      </c>
      <c r="AG107" s="2">
        <v>4.1169273163822035</v>
      </c>
      <c r="AH107" s="2">
        <v>4.3467537505222325</v>
      </c>
      <c r="AI107" s="2">
        <v>3.9751208716295903</v>
      </c>
      <c r="AJ107" s="2">
        <v>3.1064227273087877</v>
      </c>
      <c r="AK107" s="2">
        <v>2.3843121850778819</v>
      </c>
      <c r="AL107" s="2">
        <v>3.5746209926216772</v>
      </c>
      <c r="AM107" s="2">
        <v>4.4637882983941584</v>
      </c>
      <c r="AN107" s="2">
        <v>3.450590355233925</v>
      </c>
      <c r="AO107" s="2">
        <v>3.6373484880628695</v>
      </c>
      <c r="AP107" s="2"/>
      <c r="AQ107" s="2">
        <v>3.8656563089100802</v>
      </c>
      <c r="AR107" s="2">
        <v>4.7714545894596334</v>
      </c>
      <c r="AS107" s="2">
        <v>3.6710366320443284</v>
      </c>
      <c r="AT107" s="2">
        <v>4.9986987493076844</v>
      </c>
      <c r="AU107" s="2">
        <v>5.6127860098065492</v>
      </c>
      <c r="AV107" s="2">
        <v>4.6607119628841067</v>
      </c>
      <c r="AW107" s="2">
        <v>3.5187359482244682</v>
      </c>
      <c r="AX107" s="2">
        <v>2.7460481892640174</v>
      </c>
      <c r="AY107" s="2">
        <v>4.2086950816549322</v>
      </c>
      <c r="AZ107" s="2">
        <v>4.9762003990316872</v>
      </c>
      <c r="BA107" s="2">
        <v>3.7064832215244481</v>
      </c>
      <c r="BB107" s="2">
        <v>3.9521920025514565</v>
      </c>
      <c r="BC107" s="2"/>
      <c r="BD107" s="2">
        <v>5.0335142363031409</v>
      </c>
      <c r="BE107" s="2">
        <v>7.1421455430169836</v>
      </c>
      <c r="BF107" s="2">
        <v>4.8948304623782457</v>
      </c>
      <c r="BG107" s="2">
        <v>6.9437503745539821</v>
      </c>
      <c r="BH107" s="2">
        <v>6.7921313392236753</v>
      </c>
      <c r="BI107" s="2">
        <v>6.5092802488927859</v>
      </c>
      <c r="BJ107" s="2">
        <v>4.6346356561819899</v>
      </c>
      <c r="BK107" s="2">
        <v>3.4024961295472167</v>
      </c>
      <c r="BL107" s="2">
        <v>5.6808855600872903</v>
      </c>
      <c r="BM107" s="2">
        <v>6.6478911738381452</v>
      </c>
      <c r="BN107" s="2">
        <v>4.9260982635805624</v>
      </c>
      <c r="BO107" s="2">
        <v>4.5708484756718626</v>
      </c>
      <c r="BQ107" s="2">
        <v>3.589789821771789</v>
      </c>
      <c r="BR107" s="2">
        <v>4.2602855424072077</v>
      </c>
      <c r="BS107" s="2">
        <v>3.1723237416034209</v>
      </c>
      <c r="BT107" s="2">
        <v>4.0746320479847773</v>
      </c>
      <c r="BU107" s="2">
        <v>4.5738090796881226</v>
      </c>
      <c r="BV107" s="2">
        <v>4.3938357271811288</v>
      </c>
      <c r="BW107" s="2">
        <v>3.0624953336181351</v>
      </c>
      <c r="BX107" s="2">
        <v>2.3766831289244044</v>
      </c>
      <c r="BY107" s="2">
        <v>3.4495261329303792</v>
      </c>
      <c r="BZ107" s="2">
        <v>4.5932906720621371</v>
      </c>
      <c r="CA107" s="2">
        <v>3.4773368711170578</v>
      </c>
      <c r="CB107" s="2">
        <v>3.4332667083036306</v>
      </c>
      <c r="CD107" s="62">
        <v>0.14056869999999999</v>
      </c>
      <c r="CE107" s="62">
        <v>9.3238000000000001E-3</v>
      </c>
      <c r="CF107" s="62">
        <v>3.9520000000000001E-4</v>
      </c>
      <c r="CG107" s="63">
        <f t="shared" si="26"/>
        <v>37.110136799999999</v>
      </c>
      <c r="CH107" s="63">
        <f t="shared" si="27"/>
        <v>2.4614832</v>
      </c>
      <c r="CI107" s="63">
        <f t="shared" si="28"/>
        <v>0.1043328</v>
      </c>
      <c r="CK107" s="62">
        <v>3.1426000000000002E-3</v>
      </c>
      <c r="CL107" s="62">
        <v>0.10131610000000001</v>
      </c>
      <c r="CM107" s="62">
        <v>9.1000000000000003E-5</v>
      </c>
      <c r="CN107" s="63">
        <f t="shared" si="25"/>
        <v>0.82964640000000001</v>
      </c>
      <c r="CO107" s="63">
        <f t="shared" si="29"/>
        <v>26.747450400000002</v>
      </c>
      <c r="CP107" s="63">
        <f t="shared" si="30"/>
        <v>2.4024E-2</v>
      </c>
    </row>
    <row r="108" spans="1:94" ht="15">
      <c r="A108" s="38" t="s">
        <v>9</v>
      </c>
      <c r="B108" s="38" t="s">
        <v>564</v>
      </c>
      <c r="C108" s="40" t="s">
        <v>669</v>
      </c>
      <c r="D108" s="2">
        <v>1.4672280947431258</v>
      </c>
      <c r="E108" s="2">
        <v>1.1503141344134227</v>
      </c>
      <c r="F108" s="2">
        <v>1.1317225385183327</v>
      </c>
      <c r="G108" s="2">
        <v>1.2509566723650352</v>
      </c>
      <c r="H108" s="2">
        <v>1.6442705904870509</v>
      </c>
      <c r="I108" s="2">
        <v>1.2198200481382739</v>
      </c>
      <c r="J108" s="2">
        <v>1.1887247312647882</v>
      </c>
      <c r="K108" s="2">
        <v>1.0869809513497208</v>
      </c>
      <c r="L108" s="2">
        <v>1.2353856487558432</v>
      </c>
      <c r="M108" s="2">
        <v>1.2023689147616268</v>
      </c>
      <c r="N108" s="2">
        <v>1.1733477480366969</v>
      </c>
      <c r="O108" s="2">
        <v>1.362598419013497</v>
      </c>
      <c r="Q108" s="2">
        <v>1.7933815469077692</v>
      </c>
      <c r="R108" s="2">
        <v>1.5383228490775762</v>
      </c>
      <c r="S108" s="2">
        <v>1.5884823544235456</v>
      </c>
      <c r="T108" s="2">
        <v>1.8954019590576496</v>
      </c>
      <c r="U108" s="2">
        <v>2.1047348021032986</v>
      </c>
      <c r="V108" s="2">
        <v>1.650253500030753</v>
      </c>
      <c r="W108" s="2">
        <v>1.6567539893836465</v>
      </c>
      <c r="X108" s="2">
        <v>1.4311417391245747</v>
      </c>
      <c r="Y108" s="2">
        <v>1.8300504398522501</v>
      </c>
      <c r="Z108" s="2">
        <v>1.7446608570634916</v>
      </c>
      <c r="AA108" s="2">
        <v>1.5931273188746407</v>
      </c>
      <c r="AB108" s="2">
        <v>1.8670202644005836</v>
      </c>
      <c r="AD108" s="2">
        <v>1.2991365391222429</v>
      </c>
      <c r="AE108" s="2">
        <v>1.0027762766359714</v>
      </c>
      <c r="AF108" s="2">
        <v>1.0534817503831451</v>
      </c>
      <c r="AG108" s="2">
        <v>1.1341056355565806</v>
      </c>
      <c r="AH108" s="2">
        <v>1.3235805544587906</v>
      </c>
      <c r="AI108" s="2">
        <v>1.0529393974256045</v>
      </c>
      <c r="AJ108" s="2">
        <v>1.0532462754036382</v>
      </c>
      <c r="AK108" s="2">
        <v>0.88673676691121661</v>
      </c>
      <c r="AL108" s="2">
        <v>1.1856221136513336</v>
      </c>
      <c r="AM108" s="2">
        <v>1.0412049715220411</v>
      </c>
      <c r="AN108" s="2">
        <v>1.0661284965365494</v>
      </c>
      <c r="AO108" s="2">
        <v>1.376410341704873</v>
      </c>
      <c r="AP108" s="2"/>
      <c r="AQ108" s="2">
        <v>1.4830626791344279</v>
      </c>
      <c r="AR108" s="2">
        <v>1.1797911410777879</v>
      </c>
      <c r="AS108" s="2">
        <v>1.1150321616061165</v>
      </c>
      <c r="AT108" s="2">
        <v>1.3533483755649454</v>
      </c>
      <c r="AU108" s="2">
        <v>1.5506743815136872</v>
      </c>
      <c r="AV108" s="2">
        <v>1.128816862037926</v>
      </c>
      <c r="AW108" s="2">
        <v>1.1424257401474465</v>
      </c>
      <c r="AX108" s="2">
        <v>1.0196404891612358</v>
      </c>
      <c r="AY108" s="2">
        <v>1.246499726925689</v>
      </c>
      <c r="AZ108" s="2">
        <v>1.1224544444099147</v>
      </c>
      <c r="BA108" s="2">
        <v>1.1218741758258799</v>
      </c>
      <c r="BB108" s="2">
        <v>1.3563375626218537</v>
      </c>
      <c r="BC108" s="2"/>
      <c r="BD108" s="2">
        <v>2.0214564381579816</v>
      </c>
      <c r="BE108" s="2">
        <v>1.8053207496825041</v>
      </c>
      <c r="BF108" s="2">
        <v>1.7769392973608564</v>
      </c>
      <c r="BG108" s="2">
        <v>2.1646010011158099</v>
      </c>
      <c r="BH108" s="2">
        <v>2.2543082098818221</v>
      </c>
      <c r="BI108" s="2">
        <v>1.8019589616778464</v>
      </c>
      <c r="BJ108" s="2">
        <v>1.7273354657662605</v>
      </c>
      <c r="BK108" s="2">
        <v>1.4353222121720386</v>
      </c>
      <c r="BL108" s="2">
        <v>2.0622772497187594</v>
      </c>
      <c r="BM108" s="2">
        <v>1.7603416812577215</v>
      </c>
      <c r="BN108" s="2">
        <v>1.6125002146907399</v>
      </c>
      <c r="BO108" s="2">
        <v>1.8161640614979608</v>
      </c>
      <c r="BQ108" s="2">
        <v>1.3044251810088787</v>
      </c>
      <c r="BR108" s="2">
        <v>1.0364265032514526</v>
      </c>
      <c r="BS108" s="2">
        <v>1.0441405589926573</v>
      </c>
      <c r="BT108" s="2">
        <v>1.1601918921011878</v>
      </c>
      <c r="BU108" s="2">
        <v>1.3536370496331718</v>
      </c>
      <c r="BV108" s="2">
        <v>1.0864716439472895</v>
      </c>
      <c r="BW108" s="2">
        <v>1.0634218414772947</v>
      </c>
      <c r="BX108" s="2">
        <v>0.87840499268051397</v>
      </c>
      <c r="BY108" s="2">
        <v>1.1728044766436236</v>
      </c>
      <c r="BZ108" s="2">
        <v>1.1273082548561144</v>
      </c>
      <c r="CA108" s="2">
        <v>1.0967751406658253</v>
      </c>
      <c r="CB108" s="2">
        <v>1.329793961873962</v>
      </c>
      <c r="CD108" s="62">
        <v>1.1999999999999999E-6</v>
      </c>
      <c r="CE108" s="62">
        <v>3.9253000000000003E-2</v>
      </c>
      <c r="CF108" s="62" t="s">
        <v>912</v>
      </c>
      <c r="CG108" s="63">
        <f t="shared" si="26"/>
        <v>3.168E-4</v>
      </c>
      <c r="CH108" s="63">
        <f t="shared" si="27"/>
        <v>10.362792000000001</v>
      </c>
      <c r="CI108" s="66" t="s">
        <v>913</v>
      </c>
      <c r="CK108" s="62">
        <v>1.9999999999999999E-7</v>
      </c>
      <c r="CL108" s="62">
        <v>0.1316504</v>
      </c>
      <c r="CM108" s="62" t="s">
        <v>912</v>
      </c>
      <c r="CN108" s="63">
        <f t="shared" si="25"/>
        <v>5.2799999999999996E-5</v>
      </c>
      <c r="CO108" s="63">
        <f t="shared" si="29"/>
        <v>34.755705599999999</v>
      </c>
      <c r="CP108" s="66" t="s">
        <v>913</v>
      </c>
    </row>
    <row r="109" spans="1:94" ht="15">
      <c r="A109" s="38" t="s">
        <v>9</v>
      </c>
      <c r="B109" s="38" t="s">
        <v>566</v>
      </c>
      <c r="C109" s="40" t="s">
        <v>670</v>
      </c>
      <c r="D109" s="2">
        <v>0.48141121451935365</v>
      </c>
      <c r="E109" s="2">
        <v>0.33788715359854654</v>
      </c>
      <c r="F109" s="2">
        <v>0.24317091861165582</v>
      </c>
      <c r="G109" s="2">
        <v>0.3398229204226062</v>
      </c>
      <c r="H109" s="2">
        <v>0.63211790703574366</v>
      </c>
      <c r="I109" s="2">
        <v>0.28919728859324501</v>
      </c>
      <c r="J109" s="2">
        <v>0.34548052340955193</v>
      </c>
      <c r="K109" s="2">
        <v>0.50831267263509294</v>
      </c>
      <c r="L109" s="2">
        <v>0.46683544251462927</v>
      </c>
      <c r="M109" s="2">
        <v>0.31936717254532659</v>
      </c>
      <c r="N109" s="2">
        <v>0.30887438501519393</v>
      </c>
      <c r="O109" s="2">
        <v>0.35945681665319285</v>
      </c>
      <c r="Q109" s="2">
        <v>0.63914619914326398</v>
      </c>
      <c r="R109" s="2">
        <v>0.45436066356720717</v>
      </c>
      <c r="S109" s="2">
        <v>0.34149483404935632</v>
      </c>
      <c r="T109" s="2">
        <v>0.45922941533305328</v>
      </c>
      <c r="U109" s="2">
        <v>0.78393937152000481</v>
      </c>
      <c r="V109" s="2">
        <v>0.3686000069388134</v>
      </c>
      <c r="W109" s="2">
        <v>0.55852418307107365</v>
      </c>
      <c r="X109" s="2">
        <v>0.71074703764201064</v>
      </c>
      <c r="Y109" s="2">
        <v>0.71061848899384616</v>
      </c>
      <c r="Z109" s="2">
        <v>0.50114429944855166</v>
      </c>
      <c r="AA109" s="2">
        <v>0.45464366154759195</v>
      </c>
      <c r="AB109" s="2">
        <v>0.58486838950267861</v>
      </c>
      <c r="AD109" s="2">
        <v>0.55156125491564245</v>
      </c>
      <c r="AE109" s="2">
        <v>0.41580662631564913</v>
      </c>
      <c r="AF109" s="2">
        <v>0.27503102681975961</v>
      </c>
      <c r="AG109" s="2">
        <v>0.40432024010918516</v>
      </c>
      <c r="AH109" s="2">
        <v>0.61099471829348617</v>
      </c>
      <c r="AI109" s="2">
        <v>0.33873330208098096</v>
      </c>
      <c r="AJ109" s="2">
        <v>0.43857419389781965</v>
      </c>
      <c r="AK109" s="2">
        <v>0.51623738263759678</v>
      </c>
      <c r="AL109" s="2">
        <v>0.5693541972775259</v>
      </c>
      <c r="AM109" s="2">
        <v>0.36321093462819998</v>
      </c>
      <c r="AN109" s="2">
        <v>0.33945550475157193</v>
      </c>
      <c r="AO109" s="2">
        <v>0.45878033169080856</v>
      </c>
      <c r="AP109" s="2"/>
      <c r="AQ109" s="2">
        <v>0.48489956203120915</v>
      </c>
      <c r="AR109" s="2">
        <v>0.34219384759231675</v>
      </c>
      <c r="AS109" s="2">
        <v>0.23345247301147534</v>
      </c>
      <c r="AT109" s="2">
        <v>0.30853569127512265</v>
      </c>
      <c r="AU109" s="2">
        <v>0.54474486968967306</v>
      </c>
      <c r="AV109" s="2">
        <v>0.26636351577264394</v>
      </c>
      <c r="AW109" s="2">
        <v>0.35825925503513445</v>
      </c>
      <c r="AX109" s="2">
        <v>0.46672328574364774</v>
      </c>
      <c r="AY109" s="2">
        <v>0.48267683120749905</v>
      </c>
      <c r="AZ109" s="2">
        <v>0.29796734327617658</v>
      </c>
      <c r="BA109" s="2">
        <v>0.3185624590354792</v>
      </c>
      <c r="BB109" s="2">
        <v>0.38676536443885157</v>
      </c>
      <c r="BC109" s="2"/>
      <c r="BD109" s="2">
        <v>0.66749838310290144</v>
      </c>
      <c r="BE109" s="2">
        <v>0.43847468520168348</v>
      </c>
      <c r="BF109" s="2">
        <v>0.36475513710145402</v>
      </c>
      <c r="BG109" s="2">
        <v>0.48707497395409405</v>
      </c>
      <c r="BH109" s="2">
        <v>0.82110770853714066</v>
      </c>
      <c r="BI109" s="2">
        <v>0.38616293702817106</v>
      </c>
      <c r="BJ109" s="2">
        <v>0.55051435088674872</v>
      </c>
      <c r="BK109" s="2">
        <v>0.72141646209219501</v>
      </c>
      <c r="BL109" s="2">
        <v>0.7787048131188905</v>
      </c>
      <c r="BM109" s="2">
        <v>0.45707851599449528</v>
      </c>
      <c r="BN109" s="2">
        <v>0.42446693783101491</v>
      </c>
      <c r="BO109" s="2">
        <v>0.55812029300401989</v>
      </c>
      <c r="BQ109" s="2">
        <v>0.53008377423536945</v>
      </c>
      <c r="BR109" s="2">
        <v>0.3970080441077356</v>
      </c>
      <c r="BS109" s="2">
        <v>0.17828602724817769</v>
      </c>
      <c r="BT109" s="2">
        <v>0.36365034601345703</v>
      </c>
      <c r="BU109" s="2">
        <v>0.59749164340205452</v>
      </c>
      <c r="BV109" s="2">
        <v>0.32850010219115616</v>
      </c>
      <c r="BW109" s="2">
        <v>0.40456239506679748</v>
      </c>
      <c r="BX109" s="2">
        <v>0.54397052069581264</v>
      </c>
      <c r="BY109" s="2">
        <v>0.54509138649776234</v>
      </c>
      <c r="BZ109" s="2">
        <v>0.38200240557560777</v>
      </c>
      <c r="CA109" s="2">
        <v>0.3596252179267006</v>
      </c>
      <c r="CB109" s="2">
        <v>0.47086140391814785</v>
      </c>
      <c r="CD109" s="62">
        <v>5.3099000000000002E-3</v>
      </c>
      <c r="CE109" s="62">
        <v>0.2334039</v>
      </c>
      <c r="CF109" s="62">
        <v>4.6626300000000002E-2</v>
      </c>
      <c r="CG109" s="63">
        <f t="shared" si="26"/>
        <v>1.4018136000000001</v>
      </c>
      <c r="CH109" s="63">
        <f t="shared" si="27"/>
        <v>61.618629599999998</v>
      </c>
      <c r="CI109" s="63">
        <f t="shared" si="28"/>
        <v>12.309343200000001</v>
      </c>
      <c r="CK109" s="62">
        <v>2.7753999999999999E-3</v>
      </c>
      <c r="CL109" s="62">
        <v>0.2648182</v>
      </c>
      <c r="CM109" s="62">
        <v>3.2204099999999999E-2</v>
      </c>
      <c r="CN109" s="63">
        <f t="shared" si="25"/>
        <v>0.73270559999999996</v>
      </c>
      <c r="CO109" s="63">
        <f t="shared" si="29"/>
        <v>69.912004800000005</v>
      </c>
      <c r="CP109" s="63">
        <f t="shared" ref="CP109:CP123" si="31">CM109*264</f>
        <v>8.5018823999999995</v>
      </c>
    </row>
    <row r="110" spans="1:94" ht="15">
      <c r="A110" s="38" t="s">
        <v>9</v>
      </c>
      <c r="B110" s="38" t="s">
        <v>552</v>
      </c>
      <c r="C110" s="40" t="s">
        <v>658</v>
      </c>
      <c r="D110" s="2">
        <v>0.30493232756074418</v>
      </c>
      <c r="E110" s="2">
        <v>0.21758078082299462</v>
      </c>
      <c r="F110" s="2">
        <v>0.22166216533537336</v>
      </c>
      <c r="G110" s="2">
        <v>0.24703746316868322</v>
      </c>
      <c r="H110" s="2">
        <v>0.38550654982086568</v>
      </c>
      <c r="I110" s="2">
        <v>0.37501859361525902</v>
      </c>
      <c r="J110" s="2">
        <v>0.29736668478767525</v>
      </c>
      <c r="K110" s="2">
        <v>0.22687035400129371</v>
      </c>
      <c r="L110" s="2">
        <v>0.24774278031321847</v>
      </c>
      <c r="M110" s="2">
        <v>0.28286330547729421</v>
      </c>
      <c r="N110" s="2">
        <v>0.26140604328697775</v>
      </c>
      <c r="O110" s="2">
        <v>0.29680456661087634</v>
      </c>
      <c r="Q110" s="2">
        <v>0.50828918694770886</v>
      </c>
      <c r="R110" s="2">
        <v>0.32310595985549107</v>
      </c>
      <c r="S110" s="2">
        <v>0.4168203069158925</v>
      </c>
      <c r="T110" s="2">
        <v>0.39015820975559601</v>
      </c>
      <c r="U110" s="2">
        <v>0.62438114273194634</v>
      </c>
      <c r="V110" s="2">
        <v>0.56276106770981782</v>
      </c>
      <c r="W110" s="2">
        <v>0.55505814228305717</v>
      </c>
      <c r="X110" s="2">
        <v>0.39822247711251491</v>
      </c>
      <c r="Y110" s="2">
        <v>0.4608161070870303</v>
      </c>
      <c r="Z110" s="2">
        <v>0.59399374863207133</v>
      </c>
      <c r="AA110" s="2">
        <v>0.54004429684910449</v>
      </c>
      <c r="AB110" s="2">
        <v>0.65865353718540343</v>
      </c>
      <c r="AD110" s="2">
        <v>0.29406647474354713</v>
      </c>
      <c r="AE110" s="2">
        <v>0.27613997780580157</v>
      </c>
      <c r="AF110" s="2">
        <v>0.22533060456875678</v>
      </c>
      <c r="AG110" s="2">
        <v>0.24660668867173091</v>
      </c>
      <c r="AH110" s="2">
        <v>0.32216668890315758</v>
      </c>
      <c r="AI110" s="2">
        <v>0.38141689438717485</v>
      </c>
      <c r="AJ110" s="2">
        <v>0.28026580121309952</v>
      </c>
      <c r="AK110" s="2">
        <v>0.18522289226527813</v>
      </c>
      <c r="AL110" s="2">
        <v>0.23371595126375297</v>
      </c>
      <c r="AM110" s="2">
        <v>0.27290272253975301</v>
      </c>
      <c r="AN110" s="2">
        <v>0.26335383843360327</v>
      </c>
      <c r="AO110" s="2">
        <v>0.35036818468405406</v>
      </c>
      <c r="AP110" s="2"/>
      <c r="AQ110" s="2">
        <v>0.34517853934765974</v>
      </c>
      <c r="AR110" s="2">
        <v>0.19688664557226732</v>
      </c>
      <c r="AS110" s="2">
        <v>0.22536143686235666</v>
      </c>
      <c r="AT110" s="2">
        <v>0.22569851788249176</v>
      </c>
      <c r="AU110" s="2">
        <v>0.33628684352774052</v>
      </c>
      <c r="AV110" s="2">
        <v>0.32559195795987866</v>
      </c>
      <c r="AW110" s="2">
        <v>0.29406497214178762</v>
      </c>
      <c r="AX110" s="2">
        <v>0.26545296582742289</v>
      </c>
      <c r="AY110" s="2">
        <v>0.24907558186614237</v>
      </c>
      <c r="AZ110" s="2">
        <v>0.28271985273189149</v>
      </c>
      <c r="BA110" s="2">
        <v>0.27657303356548479</v>
      </c>
      <c r="BB110" s="2">
        <v>0.34059379777124693</v>
      </c>
      <c r="BC110" s="2"/>
      <c r="BD110" s="2">
        <v>0.53078822040755225</v>
      </c>
      <c r="BE110" s="2">
        <v>0.35704367164898776</v>
      </c>
      <c r="BF110" s="2">
        <v>0.43754880570714627</v>
      </c>
      <c r="BG110" s="2">
        <v>0.42242835522435129</v>
      </c>
      <c r="BH110" s="2">
        <v>0.62016976086806119</v>
      </c>
      <c r="BI110" s="2">
        <v>0.65115191558603536</v>
      </c>
      <c r="BJ110" s="2">
        <v>0.56108002193381812</v>
      </c>
      <c r="BK110" s="2">
        <v>0.4320059072610804</v>
      </c>
      <c r="BL110" s="2">
        <v>0.56173798545278253</v>
      </c>
      <c r="BM110" s="2">
        <v>0.537473691128181</v>
      </c>
      <c r="BN110" s="2">
        <v>0.44773680534181448</v>
      </c>
      <c r="BO110" s="2">
        <v>0.62252881018260731</v>
      </c>
      <c r="BQ110" s="2">
        <v>0.27328609027156853</v>
      </c>
      <c r="BR110" s="2">
        <v>0.22665283876845549</v>
      </c>
      <c r="BS110" s="2">
        <v>0.23088297619351136</v>
      </c>
      <c r="BT110" s="2">
        <v>0.21579609776642547</v>
      </c>
      <c r="BU110" s="2">
        <v>0.27732688240910991</v>
      </c>
      <c r="BV110" s="2">
        <v>0.36351077014550354</v>
      </c>
      <c r="BW110" s="2">
        <v>0.26554911297781625</v>
      </c>
      <c r="BX110" s="2">
        <v>0.17924931082796977</v>
      </c>
      <c r="BY110" s="2">
        <v>0.25169049370791413</v>
      </c>
      <c r="BZ110" s="2">
        <v>0.30513052866945439</v>
      </c>
      <c r="CA110" s="2">
        <v>0.28718719015149202</v>
      </c>
      <c r="CB110" s="2">
        <v>0.38052642378297935</v>
      </c>
      <c r="CD110" s="62">
        <v>5.8000000000000004E-6</v>
      </c>
      <c r="CE110" s="62">
        <v>0.90304980000000001</v>
      </c>
      <c r="CF110" s="62">
        <v>5.0000000000000004E-6</v>
      </c>
      <c r="CG110" s="63">
        <f t="shared" si="26"/>
        <v>1.5312000000000001E-3</v>
      </c>
      <c r="CH110" s="63">
        <f t="shared" si="27"/>
        <v>238.40514720000002</v>
      </c>
      <c r="CI110" s="63">
        <f t="shared" si="28"/>
        <v>1.3200000000000002E-3</v>
      </c>
      <c r="CK110" s="62">
        <v>6.9999999999999997E-7</v>
      </c>
      <c r="CL110" s="62">
        <v>0.69221149999999998</v>
      </c>
      <c r="CM110" s="62">
        <v>9.9999999999999995E-8</v>
      </c>
      <c r="CN110" s="63">
        <f t="shared" si="25"/>
        <v>1.8479999999999999E-4</v>
      </c>
      <c r="CO110" s="63">
        <f t="shared" si="29"/>
        <v>182.74383599999999</v>
      </c>
      <c r="CP110" s="63">
        <f t="shared" si="31"/>
        <v>2.6399999999999998E-5</v>
      </c>
    </row>
    <row r="111" spans="1:94" ht="15">
      <c r="A111" s="38" t="s">
        <v>9</v>
      </c>
      <c r="B111" s="38" t="s">
        <v>560</v>
      </c>
      <c r="C111" s="40" t="s">
        <v>665</v>
      </c>
      <c r="D111" s="2">
        <v>1.2975605545764539</v>
      </c>
      <c r="E111" s="2">
        <v>1.6315033581535701</v>
      </c>
      <c r="F111" s="2">
        <v>1.2209565067518251</v>
      </c>
      <c r="G111" s="2">
        <v>1.6090364087357965</v>
      </c>
      <c r="H111" s="2">
        <v>1.4070640633081892</v>
      </c>
      <c r="I111" s="2">
        <v>1.2963355280098006</v>
      </c>
      <c r="J111" s="2">
        <v>1.3514493294635446</v>
      </c>
      <c r="K111" s="2">
        <v>0.97316581346951103</v>
      </c>
      <c r="L111" s="2">
        <v>1.1123211114314389</v>
      </c>
      <c r="M111" s="2">
        <v>1.7055258856178874</v>
      </c>
      <c r="N111" s="2">
        <v>0.99710940421156824</v>
      </c>
      <c r="O111" s="2">
        <v>1.2417426763277741</v>
      </c>
      <c r="Q111" s="2">
        <v>1.7269820215310845</v>
      </c>
      <c r="R111" s="2">
        <v>2.0838142656529755</v>
      </c>
      <c r="S111" s="2">
        <v>1.7458774314207972</v>
      </c>
      <c r="T111" s="2">
        <v>2.0733632395257997</v>
      </c>
      <c r="U111" s="2">
        <v>1.7757151689796462</v>
      </c>
      <c r="V111" s="2">
        <v>1.74361733837355</v>
      </c>
      <c r="W111" s="2">
        <v>1.812943401920732</v>
      </c>
      <c r="X111" s="2">
        <v>1.3815810330975671</v>
      </c>
      <c r="Y111" s="2">
        <v>1.5115991061651826</v>
      </c>
      <c r="Z111" s="2">
        <v>2.416033288455671</v>
      </c>
      <c r="AA111" s="2">
        <v>1.4500056053507049</v>
      </c>
      <c r="AB111" s="2">
        <v>1.8495924567302147</v>
      </c>
      <c r="AD111" s="2">
        <v>1.3416402014396853</v>
      </c>
      <c r="AE111" s="2">
        <v>1.6476025913433716</v>
      </c>
      <c r="AF111" s="2">
        <v>1.2447282645910052</v>
      </c>
      <c r="AG111" s="2">
        <v>1.5507268202723552</v>
      </c>
      <c r="AH111" s="2">
        <v>1.3438068347636856</v>
      </c>
      <c r="AI111" s="2">
        <v>1.2997210983218326</v>
      </c>
      <c r="AJ111" s="2">
        <v>1.3166770119117663</v>
      </c>
      <c r="AK111" s="2">
        <v>0.94479870780287589</v>
      </c>
      <c r="AL111" s="2">
        <v>1.1404830062379299</v>
      </c>
      <c r="AM111" s="2">
        <v>1.655859461044767</v>
      </c>
      <c r="AN111" s="2">
        <v>1.0172465446939718</v>
      </c>
      <c r="AO111" s="2">
        <v>1.3829386976031377</v>
      </c>
      <c r="AP111" s="2"/>
      <c r="AQ111" s="2">
        <v>1.342640294144744</v>
      </c>
      <c r="AR111" s="2">
        <v>1.6622475769350336</v>
      </c>
      <c r="AS111" s="2">
        <v>1.2740404301599184</v>
      </c>
      <c r="AT111" s="2">
        <v>1.5820648893439981</v>
      </c>
      <c r="AU111" s="2">
        <v>1.2734054792004446</v>
      </c>
      <c r="AV111" s="2">
        <v>1.2594339087105744</v>
      </c>
      <c r="AW111" s="2">
        <v>1.3022852555047133</v>
      </c>
      <c r="AX111" s="2">
        <v>0.94633103577993227</v>
      </c>
      <c r="AY111" s="2">
        <v>1.0059187126693152</v>
      </c>
      <c r="AZ111" s="2">
        <v>1.6054398085978101</v>
      </c>
      <c r="BA111" s="2">
        <v>1.0562634681220056</v>
      </c>
      <c r="BB111" s="2">
        <v>1.3019983328767355</v>
      </c>
      <c r="BC111" s="2"/>
      <c r="BD111" s="2">
        <v>1.7972603034962689</v>
      </c>
      <c r="BE111" s="2">
        <v>2.3584404301079371</v>
      </c>
      <c r="BF111" s="2">
        <v>1.9426424121021544</v>
      </c>
      <c r="BG111" s="2">
        <v>2.3197962790861846</v>
      </c>
      <c r="BH111" s="2">
        <v>1.8559483995690869</v>
      </c>
      <c r="BI111" s="2">
        <v>1.8887450302668727</v>
      </c>
      <c r="BJ111" s="2">
        <v>1.8839523046400848</v>
      </c>
      <c r="BK111" s="2">
        <v>1.393319448154362</v>
      </c>
      <c r="BL111" s="2">
        <v>1.7116926989234826</v>
      </c>
      <c r="BM111" s="2">
        <v>2.3724012373161982</v>
      </c>
      <c r="BN111" s="2">
        <v>1.425010928698466</v>
      </c>
      <c r="BO111" s="2">
        <v>1.8304504447742835</v>
      </c>
      <c r="BQ111" s="2">
        <v>1.3608594712791546</v>
      </c>
      <c r="BR111" s="2">
        <v>1.7383231134757333</v>
      </c>
      <c r="BS111" s="2">
        <v>1.2941362807034953</v>
      </c>
      <c r="BT111" s="2">
        <v>1.5610203117995665</v>
      </c>
      <c r="BU111" s="2">
        <v>1.2824019237693798</v>
      </c>
      <c r="BV111" s="2">
        <v>1.3751986521633257</v>
      </c>
      <c r="BW111" s="2">
        <v>1.326216835074421</v>
      </c>
      <c r="BX111" s="2">
        <v>0.94112574340361599</v>
      </c>
      <c r="BY111" s="2">
        <v>1.0890273427381159</v>
      </c>
      <c r="BZ111" s="2">
        <v>1.7227465146029395</v>
      </c>
      <c r="CA111" s="2">
        <v>1.0747464904454569</v>
      </c>
      <c r="CB111" s="2">
        <v>1.4226530496327339</v>
      </c>
      <c r="CD111" s="62">
        <v>2.2660000000000001E-4</v>
      </c>
      <c r="CE111" s="62">
        <v>0.9703775</v>
      </c>
      <c r="CF111" s="62">
        <v>1.8890000000000001E-4</v>
      </c>
      <c r="CG111" s="63">
        <f t="shared" si="26"/>
        <v>5.9822400000000005E-2</v>
      </c>
      <c r="CH111" s="63">
        <f t="shared" si="27"/>
        <v>256.17966000000001</v>
      </c>
      <c r="CI111" s="63">
        <f t="shared" si="28"/>
        <v>4.98696E-2</v>
      </c>
      <c r="CK111" s="62">
        <v>3.0800000000000003E-5</v>
      </c>
      <c r="CL111" s="62">
        <v>0.62503710000000001</v>
      </c>
      <c r="CM111" s="62">
        <v>1.105E-4</v>
      </c>
      <c r="CN111" s="63">
        <f t="shared" si="25"/>
        <v>8.1312000000000016E-3</v>
      </c>
      <c r="CO111" s="63">
        <f t="shared" si="29"/>
        <v>165.0097944</v>
      </c>
      <c r="CP111" s="63">
        <f t="shared" si="31"/>
        <v>2.9172E-2</v>
      </c>
    </row>
    <row r="112" spans="1:94" ht="15">
      <c r="A112" s="38" t="s">
        <v>9</v>
      </c>
      <c r="B112" s="38" t="s">
        <v>586</v>
      </c>
      <c r="C112" s="40" t="s">
        <v>682</v>
      </c>
      <c r="D112" s="2">
        <v>7.1954005174948397E-3</v>
      </c>
      <c r="E112" s="2">
        <v>8.6110895124188458E-3</v>
      </c>
      <c r="F112" s="2">
        <v>5.241115133608084E-3</v>
      </c>
      <c r="G112" s="2">
        <v>7.7955331400441086E-3</v>
      </c>
      <c r="H112" s="2">
        <v>6.9125277044368907E-3</v>
      </c>
      <c r="I112" s="2">
        <v>6.3790730937550583E-3</v>
      </c>
      <c r="J112" s="2">
        <v>6.1566105785773248E-3</v>
      </c>
      <c r="K112" s="2">
        <v>4.4836181374716772E-3</v>
      </c>
      <c r="L112" s="2">
        <v>6.8503521954521611E-3</v>
      </c>
      <c r="M112" s="2">
        <v>5.0708857357849094E-3</v>
      </c>
      <c r="N112" s="2">
        <v>5.5512121202094767E-3</v>
      </c>
      <c r="O112" s="2">
        <v>6.00720353683179E-3</v>
      </c>
      <c r="Q112" s="2">
        <v>1.1838956534310822E-2</v>
      </c>
      <c r="R112" s="2">
        <v>6.1221353436317029E-3</v>
      </c>
      <c r="S112" s="2">
        <v>7.1486451920481737E-3</v>
      </c>
      <c r="T112" s="2">
        <v>1.4429183675102698E-2</v>
      </c>
      <c r="U112" s="2">
        <v>1.1170372134207917E-2</v>
      </c>
      <c r="V112" s="2">
        <v>5.7589470925352481E-3</v>
      </c>
      <c r="W112" s="2">
        <v>9.8335661646347106E-3</v>
      </c>
      <c r="X112" s="2">
        <v>3.922001501543741E-3</v>
      </c>
      <c r="Y112" s="2">
        <v>5.1505081241735359E-3</v>
      </c>
      <c r="Z112" s="2">
        <v>1.4163240720728427E-2</v>
      </c>
      <c r="AA112" s="2">
        <v>1.1485157558665656E-2</v>
      </c>
      <c r="AB112" s="2">
        <v>1.1885501103985965E-2</v>
      </c>
      <c r="AD112" s="2">
        <v>9.7100753199074949E-3</v>
      </c>
      <c r="AE112" s="2">
        <v>1.0200242720629261E-2</v>
      </c>
      <c r="AF112" s="2">
        <v>7.2938577464286324E-3</v>
      </c>
      <c r="AG112" s="2">
        <v>1.2918363906386482E-2</v>
      </c>
      <c r="AH112" s="2">
        <v>9.1371100297724574E-3</v>
      </c>
      <c r="AI112" s="2">
        <v>1.1854057090303138E-2</v>
      </c>
      <c r="AJ112" s="2">
        <v>1.107489285831852E-2</v>
      </c>
      <c r="AK112" s="2">
        <v>2.0156040831693892E-3</v>
      </c>
      <c r="AL112" s="2">
        <v>5.2896225700358786E-3</v>
      </c>
      <c r="AM112" s="2">
        <v>1.0628804781354757E-2</v>
      </c>
      <c r="AN112" s="2">
        <v>6.7659145164846134E-3</v>
      </c>
      <c r="AO112" s="2">
        <v>8.3427134158727753E-3</v>
      </c>
      <c r="AP112" s="2"/>
      <c r="AQ112" s="2">
        <v>5.068544503430244E-3</v>
      </c>
      <c r="AR112" s="2">
        <v>5.374347534098268E-3</v>
      </c>
      <c r="AS112" s="2">
        <v>5.3530298297383167E-3</v>
      </c>
      <c r="AT112" s="2">
        <v>7.1358245857491556E-3</v>
      </c>
      <c r="AU112" s="2">
        <v>4.7643237944836794E-3</v>
      </c>
      <c r="AV112" s="2">
        <v>6.34675762338142E-3</v>
      </c>
      <c r="AW112" s="2">
        <v>6.3092967097586146E-3</v>
      </c>
      <c r="AX112" s="2">
        <v>5.1324298275126998E-3</v>
      </c>
      <c r="AY112" s="2">
        <v>6.981036320084494E-3</v>
      </c>
      <c r="AZ112" s="2">
        <v>5.9922962976968587E-3</v>
      </c>
      <c r="BA112" s="2">
        <v>5.0538832462445806E-3</v>
      </c>
      <c r="BB112" s="2">
        <v>3.8093807311042802E-3</v>
      </c>
      <c r="BC112" s="2"/>
      <c r="BD112" s="2">
        <v>9.2411260656454827E-3</v>
      </c>
      <c r="BE112" s="2">
        <v>9.6409282658484752E-3</v>
      </c>
      <c r="BF112" s="2">
        <v>6.2581901509080797E-3</v>
      </c>
      <c r="BG112" s="2">
        <v>9.9150466098734628E-3</v>
      </c>
      <c r="BH112" s="2">
        <v>1.0740998832918616E-2</v>
      </c>
      <c r="BI112" s="2">
        <v>6.6426224660035517E-3</v>
      </c>
      <c r="BJ112" s="2">
        <v>1.191892535783958E-2</v>
      </c>
      <c r="BK112" s="2">
        <v>2.9781189233861528E-3</v>
      </c>
      <c r="BL112" s="2">
        <v>4.5930645836878741E-3</v>
      </c>
      <c r="BM112" s="2">
        <v>1.3122977619626393E-2</v>
      </c>
      <c r="BN112" s="2">
        <v>6.3208134478156854E-3</v>
      </c>
      <c r="BO112" s="2">
        <v>1.1787284964237484E-2</v>
      </c>
      <c r="BQ112" s="2">
        <v>6.8686568100365959E-3</v>
      </c>
      <c r="BR112" s="2">
        <v>4.6377567564159115E-3</v>
      </c>
      <c r="BS112" s="2">
        <v>6.6447824585303761E-3</v>
      </c>
      <c r="BT112" s="2">
        <v>1.1938263275409608E-2</v>
      </c>
      <c r="BU112" s="2">
        <v>9.1748231718198747E-3</v>
      </c>
      <c r="BV112" s="2">
        <v>7.7974575833824359E-3</v>
      </c>
      <c r="BW112" s="2">
        <v>9.7245970075422374E-3</v>
      </c>
      <c r="BX112" s="2">
        <v>2.3917692628253545E-3</v>
      </c>
      <c r="BY112" s="2">
        <v>6.7285474492153894E-3</v>
      </c>
      <c r="BZ112" s="2">
        <v>1.1239564304967566E-2</v>
      </c>
      <c r="CA112" s="2">
        <v>8.7196333859862855E-3</v>
      </c>
      <c r="CB112" s="2">
        <v>9.5076777414357556E-3</v>
      </c>
      <c r="CD112" s="62">
        <v>1.5607899999999999E-2</v>
      </c>
      <c r="CE112" s="62">
        <v>2.2816699999999999E-2</v>
      </c>
      <c r="CF112" s="62">
        <v>0.64499980000000001</v>
      </c>
      <c r="CG112" s="63">
        <f t="shared" si="26"/>
        <v>4.1204855999999994</v>
      </c>
      <c r="CH112" s="63">
        <f t="shared" si="27"/>
        <v>6.0236087999999999</v>
      </c>
      <c r="CI112" s="63">
        <f t="shared" si="28"/>
        <v>170.27994720000001</v>
      </c>
      <c r="CK112" s="62">
        <v>8.3131999999999998E-3</v>
      </c>
      <c r="CL112" s="62">
        <v>1.39157E-2</v>
      </c>
      <c r="CM112" s="62">
        <v>0.59620830000000002</v>
      </c>
      <c r="CN112" s="63">
        <f t="shared" si="25"/>
        <v>2.1946848000000001</v>
      </c>
      <c r="CO112" s="63">
        <f t="shared" si="29"/>
        <v>3.6737447999999997</v>
      </c>
      <c r="CP112" s="63">
        <f t="shared" si="31"/>
        <v>157.39899120000001</v>
      </c>
    </row>
    <row r="113" spans="1:94" ht="15">
      <c r="A113" s="38" t="s">
        <v>9</v>
      </c>
      <c r="B113" s="38" t="s">
        <v>573</v>
      </c>
      <c r="C113" s="40" t="s">
        <v>20</v>
      </c>
      <c r="D113" s="2">
        <v>5.1896188182638317E-3</v>
      </c>
      <c r="E113" s="2">
        <v>8.985387016310702E-3</v>
      </c>
      <c r="F113" s="2">
        <v>6.1830145400622229E-3</v>
      </c>
      <c r="G113" s="2">
        <v>7.1946270639185869E-3</v>
      </c>
      <c r="H113" s="2">
        <v>3.4253326357980636E-3</v>
      </c>
      <c r="I113" s="2">
        <v>6.6488861747144813E-3</v>
      </c>
      <c r="J113" s="2">
        <v>6.0041018904937815E-3</v>
      </c>
      <c r="K113" s="2">
        <v>4.8686724070039133E-3</v>
      </c>
      <c r="L113" s="2">
        <v>7.4458658567264331E-3</v>
      </c>
      <c r="M113" s="2">
        <v>6.2440976007567548E-3</v>
      </c>
      <c r="N113" s="2">
        <v>6.1310483246466664E-3</v>
      </c>
      <c r="O113" s="2">
        <v>6.1985651337732837E-3</v>
      </c>
      <c r="Q113" s="2">
        <v>1.1384767442829548E-2</v>
      </c>
      <c r="R113" s="2">
        <v>6.5271517687970661E-3</v>
      </c>
      <c r="S113" s="2">
        <v>5.3191099847888518E-3</v>
      </c>
      <c r="T113" s="2">
        <v>6.7639157428201393E-3</v>
      </c>
      <c r="U113" s="2">
        <v>9.8366922941361176E-3</v>
      </c>
      <c r="V113" s="2">
        <v>6.6158511183841062E-3</v>
      </c>
      <c r="W113" s="2">
        <v>1.3620348039501217E-2</v>
      </c>
      <c r="X113" s="2">
        <v>3.6245795260384565E-3</v>
      </c>
      <c r="Y113" s="2">
        <v>6.1293190586734925E-3</v>
      </c>
      <c r="Z113" s="2">
        <v>1.1283196943200373E-2</v>
      </c>
      <c r="AA113" s="2">
        <v>1.3077160297033557E-2</v>
      </c>
      <c r="AB113" s="2">
        <v>1.947051401131393E-2</v>
      </c>
      <c r="AD113" s="2">
        <v>1.252930666871676E-2</v>
      </c>
      <c r="AE113" s="2">
        <v>1.2135843782199498E-2</v>
      </c>
      <c r="AF113" s="2">
        <v>6.2155744216364425E-3</v>
      </c>
      <c r="AG113" s="2">
        <v>1.4703408997015482E-2</v>
      </c>
      <c r="AH113" s="2">
        <v>1.2856412509965979E-2</v>
      </c>
      <c r="AI113" s="2">
        <v>1.3280842375475653E-2</v>
      </c>
      <c r="AJ113" s="2">
        <v>1.5123521006270955E-2</v>
      </c>
      <c r="AK113" s="2">
        <v>2.9515403606194014E-3</v>
      </c>
      <c r="AL113" s="2">
        <v>1.2163695635177345E-2</v>
      </c>
      <c r="AM113" s="2">
        <v>9.2970885270156119E-3</v>
      </c>
      <c r="AN113" s="2">
        <v>1.2025079339784429E-2</v>
      </c>
      <c r="AO113" s="2">
        <v>1.7736375610633775E-2</v>
      </c>
      <c r="AP113" s="2"/>
      <c r="AQ113" s="2">
        <v>4.0678723810485054E-3</v>
      </c>
      <c r="AR113" s="2">
        <v>6.4390278617263291E-3</v>
      </c>
      <c r="AS113" s="2">
        <v>5.877974281806953E-3</v>
      </c>
      <c r="AT113" s="2">
        <v>8.5743743644923487E-3</v>
      </c>
      <c r="AU113" s="2">
        <v>5.1420058581673443E-3</v>
      </c>
      <c r="AV113" s="2">
        <v>7.2744766216074749E-3</v>
      </c>
      <c r="AW113" s="2">
        <v>5.6844419296055116E-3</v>
      </c>
      <c r="AX113" s="2">
        <v>5.5086846875913777E-3</v>
      </c>
      <c r="AY113" s="2">
        <v>7.7981827518281135E-3</v>
      </c>
      <c r="AZ113" s="2">
        <v>4.7493149206528328E-3</v>
      </c>
      <c r="BA113" s="2">
        <v>4.5227212343323985E-3</v>
      </c>
      <c r="BB113" s="2">
        <v>4.7606570628222905E-3</v>
      </c>
      <c r="BC113" s="2"/>
      <c r="BD113" s="2">
        <v>5.8658708024646516E-3</v>
      </c>
      <c r="BE113" s="2">
        <v>1.1138897868213239E-2</v>
      </c>
      <c r="BF113" s="2">
        <v>4.9143761864932625E-3</v>
      </c>
      <c r="BG113" s="2">
        <v>7.7940415641606581E-3</v>
      </c>
      <c r="BH113" s="2">
        <v>5.4164997045180706E-3</v>
      </c>
      <c r="BI113" s="2">
        <v>7.458822639269857E-3</v>
      </c>
      <c r="BJ113" s="2">
        <v>9.0547553351726165E-3</v>
      </c>
      <c r="BK113" s="2">
        <v>3.2538220589251629E-3</v>
      </c>
      <c r="BL113" s="2">
        <v>7.5859652058173225E-3</v>
      </c>
      <c r="BM113" s="2">
        <v>5.1516984449578706E-3</v>
      </c>
      <c r="BN113" s="2">
        <v>7.3042366771200479E-3</v>
      </c>
      <c r="BO113" s="2">
        <v>1.6481656081097633E-2</v>
      </c>
      <c r="BQ113" s="2">
        <v>1.1020636832121058E-2</v>
      </c>
      <c r="BR113" s="2">
        <v>5.9531045733811046E-3</v>
      </c>
      <c r="BS113" s="2">
        <v>5.4076649519285399E-3</v>
      </c>
      <c r="BT113" s="2">
        <v>1.2852492717470271E-2</v>
      </c>
      <c r="BU113" s="2">
        <v>1.0485721848127978E-2</v>
      </c>
      <c r="BV113" s="2">
        <v>7.5829814483475318E-3</v>
      </c>
      <c r="BW113" s="2">
        <v>1.2498687553410796E-2</v>
      </c>
      <c r="BX113" s="2">
        <v>2.8504901717221537E-3</v>
      </c>
      <c r="BY113" s="2">
        <v>1.2306020818666902E-2</v>
      </c>
      <c r="BZ113" s="2">
        <v>1.311562752060373E-2</v>
      </c>
      <c r="CA113" s="2">
        <v>1.4047129772969539E-2</v>
      </c>
      <c r="CB113" s="2">
        <v>1.841139583370266E-2</v>
      </c>
      <c r="CD113" s="62">
        <v>3.2420600000000001E-2</v>
      </c>
      <c r="CE113" s="62">
        <v>4.841E-4</v>
      </c>
      <c r="CF113" s="62">
        <v>0.20292669999999999</v>
      </c>
      <c r="CG113" s="63">
        <f t="shared" si="26"/>
        <v>8.5590384000000004</v>
      </c>
      <c r="CH113" s="63">
        <f t="shared" si="27"/>
        <v>0.12780240000000001</v>
      </c>
      <c r="CI113" s="63">
        <f t="shared" si="28"/>
        <v>53.572648799999996</v>
      </c>
      <c r="CK113" s="62">
        <v>0.12769220000000001</v>
      </c>
      <c r="CL113" s="62">
        <v>3.5163E-3</v>
      </c>
      <c r="CM113" s="62">
        <v>8.2835599999999995E-2</v>
      </c>
      <c r="CN113" s="63">
        <f t="shared" si="25"/>
        <v>33.710740800000004</v>
      </c>
      <c r="CO113" s="63">
        <f t="shared" si="29"/>
        <v>0.9283032</v>
      </c>
      <c r="CP113" s="63">
        <f t="shared" si="31"/>
        <v>21.8685984</v>
      </c>
    </row>
    <row r="114" spans="1:94" ht="15">
      <c r="A114" s="38" t="s">
        <v>9</v>
      </c>
      <c r="B114" s="38" t="s">
        <v>587</v>
      </c>
      <c r="C114" s="40" t="s">
        <v>683</v>
      </c>
      <c r="D114" s="2">
        <v>0.21652479034284908</v>
      </c>
      <c r="E114" s="2">
        <v>0.13775152751821293</v>
      </c>
      <c r="F114" s="2">
        <v>0.1209159944284116</v>
      </c>
      <c r="G114" s="2">
        <v>0.17180601054416764</v>
      </c>
      <c r="H114" s="2">
        <v>0.32274307916255562</v>
      </c>
      <c r="I114" s="2">
        <v>0.13590654156530393</v>
      </c>
      <c r="J114" s="2">
        <v>0.14587536175720905</v>
      </c>
      <c r="K114" s="2">
        <v>0.26315647697667832</v>
      </c>
      <c r="L114" s="2">
        <v>0.2055911882925939</v>
      </c>
      <c r="M114" s="2">
        <v>0.1570716247920915</v>
      </c>
      <c r="N114" s="2">
        <v>0.16497455365191466</v>
      </c>
      <c r="O114" s="2">
        <v>0.16889707774758975</v>
      </c>
      <c r="Q114" s="2">
        <v>0.31779714691621869</v>
      </c>
      <c r="R114" s="2">
        <v>0.20881885739547032</v>
      </c>
      <c r="S114" s="2">
        <v>0.18670100485868421</v>
      </c>
      <c r="T114" s="2">
        <v>0.26096736278006949</v>
      </c>
      <c r="U114" s="2">
        <v>0.43106149644588193</v>
      </c>
      <c r="V114" s="2">
        <v>0.16707795261994821</v>
      </c>
      <c r="W114" s="2">
        <v>0.21251397833117425</v>
      </c>
      <c r="X114" s="2">
        <v>0.42873125329942724</v>
      </c>
      <c r="Y114" s="2">
        <v>0.29777506199995379</v>
      </c>
      <c r="Z114" s="2">
        <v>0.23951226722046809</v>
      </c>
      <c r="AA114" s="2">
        <v>0.26102045592631834</v>
      </c>
      <c r="AB114" s="2">
        <v>0.32146533200827976</v>
      </c>
      <c r="AD114" s="2">
        <v>0.30681840206378241</v>
      </c>
      <c r="AE114" s="2">
        <v>0.25220410854502417</v>
      </c>
      <c r="AF114" s="2">
        <v>0.16250222987993812</v>
      </c>
      <c r="AG114" s="2">
        <v>0.24392553449760107</v>
      </c>
      <c r="AH114" s="2">
        <v>0.39797282672915313</v>
      </c>
      <c r="AI114" s="2">
        <v>0.21408905197314149</v>
      </c>
      <c r="AJ114" s="2">
        <v>0.18784414083228007</v>
      </c>
      <c r="AK114" s="2">
        <v>0.32914984793676227</v>
      </c>
      <c r="AL114" s="2">
        <v>0.27463828148313657</v>
      </c>
      <c r="AM114" s="2">
        <v>0.18922296348401382</v>
      </c>
      <c r="AN114" s="2">
        <v>0.2187560231148091</v>
      </c>
      <c r="AO114" s="2">
        <v>0.25382207806048057</v>
      </c>
      <c r="AP114" s="2"/>
      <c r="AQ114" s="2">
        <v>0.21129169054283689</v>
      </c>
      <c r="AR114" s="2">
        <v>0.15995838658938047</v>
      </c>
      <c r="AS114" s="2">
        <v>0.12085509820549022</v>
      </c>
      <c r="AT114" s="2">
        <v>0.14787521212110999</v>
      </c>
      <c r="AU114" s="2">
        <v>0.25496147159019245</v>
      </c>
      <c r="AV114" s="2">
        <v>0.12928474433918133</v>
      </c>
      <c r="AW114" s="2">
        <v>0.13691656967609775</v>
      </c>
      <c r="AX114" s="2">
        <v>0.23356909175763382</v>
      </c>
      <c r="AY114" s="2">
        <v>0.19194417502882824</v>
      </c>
      <c r="AZ114" s="2">
        <v>0.13684035550165735</v>
      </c>
      <c r="BA114" s="2">
        <v>0.18898484920812894</v>
      </c>
      <c r="BB114" s="2">
        <v>0.17558431749330888</v>
      </c>
      <c r="BC114" s="2"/>
      <c r="BD114" s="2">
        <v>0.3053633230166436</v>
      </c>
      <c r="BE114" s="2">
        <v>0.20275303856379048</v>
      </c>
      <c r="BF114" s="2">
        <v>0.18155167795628385</v>
      </c>
      <c r="BG114" s="2">
        <v>0.23906239000382329</v>
      </c>
      <c r="BH114" s="2">
        <v>0.42520281013156602</v>
      </c>
      <c r="BI114" s="2">
        <v>0.17630016125689807</v>
      </c>
      <c r="BJ114" s="2">
        <v>0.19866892758964075</v>
      </c>
      <c r="BK114" s="2">
        <v>0.38156514085475196</v>
      </c>
      <c r="BL114" s="2">
        <v>0.34713798570628812</v>
      </c>
      <c r="BM114" s="2">
        <v>0.20837056065702328</v>
      </c>
      <c r="BN114" s="2">
        <v>0.22038932861215854</v>
      </c>
      <c r="BO114" s="2">
        <v>0.29852060106845457</v>
      </c>
      <c r="BQ114" s="2">
        <v>0.26266519894531859</v>
      </c>
      <c r="BR114" s="2">
        <v>0.19939814673643441</v>
      </c>
      <c r="BS114" s="2">
        <v>0.16242296205858028</v>
      </c>
      <c r="BT114" s="2">
        <v>0.19890427231771995</v>
      </c>
      <c r="BU114" s="2">
        <v>0.33413531714063338</v>
      </c>
      <c r="BV114" s="2">
        <v>0.17292749164286211</v>
      </c>
      <c r="BW114" s="2">
        <v>0.17548587751562955</v>
      </c>
      <c r="BX114" s="2">
        <v>0.30791236230685493</v>
      </c>
      <c r="BY114" s="2">
        <v>0.25035810335576225</v>
      </c>
      <c r="BZ114" s="2">
        <v>0.18868027328246928</v>
      </c>
      <c r="CA114" s="2">
        <v>0.22996035807032636</v>
      </c>
      <c r="CB114" s="2">
        <v>0.26159304558245039</v>
      </c>
      <c r="CD114" s="62">
        <v>5.2318E-3</v>
      </c>
      <c r="CE114" s="62">
        <v>1.46886E-2</v>
      </c>
      <c r="CF114" s="62">
        <v>0.43256820000000001</v>
      </c>
      <c r="CG114" s="63">
        <f t="shared" si="26"/>
        <v>1.3811952000000001</v>
      </c>
      <c r="CH114" s="63">
        <f t="shared" si="27"/>
        <v>3.8777903999999999</v>
      </c>
      <c r="CI114" s="63">
        <f t="shared" si="28"/>
        <v>114.19800480000001</v>
      </c>
      <c r="CK114" s="62">
        <v>3.9418999999999999E-3</v>
      </c>
      <c r="CL114" s="62">
        <v>1.31583E-2</v>
      </c>
      <c r="CM114" s="62">
        <v>0.21987019999999999</v>
      </c>
      <c r="CN114" s="63">
        <f t="shared" si="25"/>
        <v>1.0406616</v>
      </c>
      <c r="CO114" s="63">
        <f t="shared" si="29"/>
        <v>3.4737912</v>
      </c>
      <c r="CP114" s="63">
        <f t="shared" si="31"/>
        <v>58.045732799999996</v>
      </c>
    </row>
    <row r="115" spans="1:94" ht="15">
      <c r="A115" s="38" t="s">
        <v>9</v>
      </c>
      <c r="B115" s="38" t="s">
        <v>591</v>
      </c>
      <c r="C115" s="40" t="s">
        <v>20</v>
      </c>
      <c r="D115" s="2">
        <v>6.1065087246396314E-3</v>
      </c>
      <c r="E115" s="2">
        <v>8.4769327907795039E-3</v>
      </c>
      <c r="F115" s="2">
        <v>8.7335814211699694E-3</v>
      </c>
      <c r="G115" s="2">
        <v>9.6986488373738532E-3</v>
      </c>
      <c r="H115" s="2">
        <v>1.3130576141715243E-2</v>
      </c>
      <c r="I115" s="2">
        <v>8.7849947964999276E-3</v>
      </c>
      <c r="J115" s="2">
        <v>6.2907028919208536E-3</v>
      </c>
      <c r="K115" s="2">
        <v>6.1940570224957052E-3</v>
      </c>
      <c r="L115" s="2">
        <v>9.1982240137420661E-3</v>
      </c>
      <c r="M115" s="2">
        <v>1.2218067617077156E-2</v>
      </c>
      <c r="N115" s="2">
        <v>5.7843899689950327E-3</v>
      </c>
      <c r="O115" s="2">
        <v>9.7710101909440333E-3</v>
      </c>
      <c r="Q115" s="2">
        <v>1.8666977101131941E-2</v>
      </c>
      <c r="R115" s="2">
        <v>9.216089747335076E-3</v>
      </c>
      <c r="S115" s="2">
        <v>1.603151733601596E-2</v>
      </c>
      <c r="T115" s="2">
        <v>1.6670233676398825E-2</v>
      </c>
      <c r="U115" s="2">
        <v>1.2836957792184675E-2</v>
      </c>
      <c r="V115" s="2">
        <v>9.4495959417512931E-3</v>
      </c>
      <c r="W115" s="2">
        <v>1.6160233672532168E-2</v>
      </c>
      <c r="X115" s="2">
        <v>1.058326473757823E-2</v>
      </c>
      <c r="Y115" s="2">
        <v>1.4431902879615948E-2</v>
      </c>
      <c r="Z115" s="2">
        <v>2.3659262783352997E-2</v>
      </c>
      <c r="AA115" s="2">
        <v>1.2990975085924738E-2</v>
      </c>
      <c r="AB115" s="2">
        <v>1.7047038169065817E-2</v>
      </c>
      <c r="AD115" s="2">
        <v>1.3294288738385911E-2</v>
      </c>
      <c r="AE115" s="2">
        <v>1.0374127747810163E-2</v>
      </c>
      <c r="AF115" s="2">
        <v>1.2329825465475628E-2</v>
      </c>
      <c r="AG115" s="2">
        <v>1.3020624524064859E-2</v>
      </c>
      <c r="AH115" s="2">
        <v>1.1690449105529535E-2</v>
      </c>
      <c r="AI115" s="2">
        <v>1.373152054413355E-2</v>
      </c>
      <c r="AJ115" s="2">
        <v>1.1556499616244352E-2</v>
      </c>
      <c r="AK115" s="2">
        <v>7.8714264862923024E-3</v>
      </c>
      <c r="AL115" s="2">
        <v>1.0386867614755477E-2</v>
      </c>
      <c r="AM115" s="2">
        <v>1.6413915750549801E-2</v>
      </c>
      <c r="AN115" s="2">
        <v>1.0266325216983445E-2</v>
      </c>
      <c r="AO115" s="2">
        <v>1.2884557003989709E-2</v>
      </c>
      <c r="AP115" s="2"/>
      <c r="AQ115" s="2">
        <v>1.3637554314091188E-2</v>
      </c>
      <c r="AR115" s="2">
        <v>5.9086478113361141E-3</v>
      </c>
      <c r="AS115" s="2">
        <v>7.0711468883680791E-3</v>
      </c>
      <c r="AT115" s="2">
        <v>8.9171320613656672E-3</v>
      </c>
      <c r="AU115" s="2">
        <v>7.5850819364701328E-3</v>
      </c>
      <c r="AV115" s="2">
        <v>6.1423786187624133E-3</v>
      </c>
      <c r="AW115" s="2">
        <v>6.41026472394485E-3</v>
      </c>
      <c r="AX115" s="2">
        <v>6.611643882693188E-3</v>
      </c>
      <c r="AY115" s="2">
        <v>6.9490843139217769E-3</v>
      </c>
      <c r="AZ115" s="2">
        <v>9.7655898833667563E-3</v>
      </c>
      <c r="BA115" s="2">
        <v>7.2664786956730381E-3</v>
      </c>
      <c r="BB115" s="2">
        <v>7.1925881834902098E-3</v>
      </c>
      <c r="BC115" s="2"/>
      <c r="BD115" s="2">
        <v>1.7549837203017556E-2</v>
      </c>
      <c r="BE115" s="2">
        <v>1.1731759651496249E-2</v>
      </c>
      <c r="BF115" s="2">
        <v>1.7797506234047571E-2</v>
      </c>
      <c r="BG115" s="2">
        <v>1.3090318429210825E-2</v>
      </c>
      <c r="BH115" s="2">
        <v>1.5212517567709229E-2</v>
      </c>
      <c r="BI115" s="2">
        <v>9.4047146424318887E-3</v>
      </c>
      <c r="BJ115" s="2">
        <v>1.4679360958130248E-2</v>
      </c>
      <c r="BK115" s="2">
        <v>1.0340182249102154E-2</v>
      </c>
      <c r="BL115" s="2">
        <v>1.344092272858617E-2</v>
      </c>
      <c r="BM115" s="2">
        <v>2.347380475540883E-2</v>
      </c>
      <c r="BN115" s="2">
        <v>1.0257009918559918E-2</v>
      </c>
      <c r="BO115" s="2">
        <v>1.5995034149346797E-2</v>
      </c>
      <c r="BQ115" s="2">
        <v>1.3196697372325358E-2</v>
      </c>
      <c r="BR115" s="2">
        <v>6.5898292536307962E-3</v>
      </c>
      <c r="BS115" s="2">
        <v>1.1119839980751025E-2</v>
      </c>
      <c r="BT115" s="2">
        <v>1.2067335170248508E-2</v>
      </c>
      <c r="BU115" s="2">
        <v>8.457319859658325E-3</v>
      </c>
      <c r="BV115" s="2">
        <v>1.1759623789730488E-2</v>
      </c>
      <c r="BW115" s="2">
        <v>1.2207893973853481E-2</v>
      </c>
      <c r="BX115" s="2">
        <v>8.328579142676644E-3</v>
      </c>
      <c r="BY115" s="2">
        <v>1.0539986601211158E-2</v>
      </c>
      <c r="BZ115" s="2">
        <v>1.5424314533719119E-2</v>
      </c>
      <c r="CA115" s="2">
        <v>1.0769958628272309E-2</v>
      </c>
      <c r="CB115" s="2">
        <v>1.2576747343942945E-2</v>
      </c>
      <c r="CD115" s="62">
        <v>2.139E-4</v>
      </c>
      <c r="CE115" s="62">
        <v>1.8182999999999999E-3</v>
      </c>
      <c r="CF115" s="62">
        <v>5.2530399999999998E-2</v>
      </c>
      <c r="CG115" s="63">
        <f t="shared" si="26"/>
        <v>5.6469600000000002E-2</v>
      </c>
      <c r="CH115" s="63">
        <f t="shared" si="27"/>
        <v>0.48003119999999999</v>
      </c>
      <c r="CI115" s="63">
        <f t="shared" si="28"/>
        <v>13.868025599999999</v>
      </c>
      <c r="CK115" s="62">
        <v>4.5399999999999999E-5</v>
      </c>
      <c r="CL115" s="62">
        <v>1.8059E-3</v>
      </c>
      <c r="CM115" s="62">
        <v>2.15278E-2</v>
      </c>
      <c r="CN115" s="63">
        <f t="shared" si="25"/>
        <v>1.1985599999999999E-2</v>
      </c>
      <c r="CO115" s="63">
        <f t="shared" si="29"/>
        <v>0.4767576</v>
      </c>
      <c r="CP115" s="63">
        <f t="shared" si="31"/>
        <v>5.6833391999999998</v>
      </c>
    </row>
    <row r="116" spans="1:94" ht="15">
      <c r="A116" s="38" t="s">
        <v>9</v>
      </c>
      <c r="B116" s="38" t="s">
        <v>578</v>
      </c>
      <c r="C116" s="40" t="s">
        <v>20</v>
      </c>
      <c r="D116" s="2">
        <v>6.247287162292686E-3</v>
      </c>
      <c r="E116" s="2">
        <v>1.1159790620122531E-2</v>
      </c>
      <c r="F116" s="2">
        <v>7.2472777587038965E-3</v>
      </c>
      <c r="G116" s="2">
        <v>7.6295652906365205E-3</v>
      </c>
      <c r="H116" s="2">
        <v>1.1909156966650397E-2</v>
      </c>
      <c r="I116" s="2">
        <v>1.0413764374859337E-2</v>
      </c>
      <c r="J116" s="2">
        <v>6.8428646194743968E-3</v>
      </c>
      <c r="K116" s="2">
        <v>1.6688641619072846E-2</v>
      </c>
      <c r="L116" s="2">
        <v>8.7167524874177515E-3</v>
      </c>
      <c r="M116" s="2">
        <v>7.3221888690472659E-3</v>
      </c>
      <c r="N116" s="2">
        <v>1.1420271246259262E-2</v>
      </c>
      <c r="O116" s="2">
        <v>9.2391129332355364E-3</v>
      </c>
      <c r="Q116" s="2">
        <v>2.558705877074997E-2</v>
      </c>
      <c r="R116" s="2">
        <v>8.4567854228054015E-3</v>
      </c>
      <c r="S116" s="2">
        <v>1.2951358272672835E-2</v>
      </c>
      <c r="T116" s="2">
        <v>1.6694148364271365E-2</v>
      </c>
      <c r="U116" s="2">
        <v>1.637274590114431E-2</v>
      </c>
      <c r="V116" s="2">
        <v>7.2096549202381229E-3</v>
      </c>
      <c r="W116" s="2">
        <v>1.4955483972763238E-2</v>
      </c>
      <c r="X116" s="2">
        <v>3.5008636718957015E-2</v>
      </c>
      <c r="Y116" s="2">
        <v>2.0619583830514751E-2</v>
      </c>
      <c r="Z116" s="2">
        <v>1.4147892852123247E-2</v>
      </c>
      <c r="AA116" s="2">
        <v>1.7078410273396655E-2</v>
      </c>
      <c r="AB116" s="2">
        <v>2.7441588210531866E-2</v>
      </c>
      <c r="AD116" s="2">
        <v>2.1811938845916416E-2</v>
      </c>
      <c r="AE116" s="2">
        <v>8.049778476986397E-3</v>
      </c>
      <c r="AF116" s="2">
        <v>8.4365766967027939E-3</v>
      </c>
      <c r="AG116" s="2">
        <v>1.0993594433767927E-2</v>
      </c>
      <c r="AH116" s="2">
        <v>1.3535837672322592E-2</v>
      </c>
      <c r="AI116" s="2">
        <v>8.7021859687952622E-3</v>
      </c>
      <c r="AJ116" s="2">
        <v>1.0975429649489003E-2</v>
      </c>
      <c r="AK116" s="2">
        <v>2.34121579397642E-2</v>
      </c>
      <c r="AL116" s="2">
        <v>1.558495448499729E-2</v>
      </c>
      <c r="AM116" s="2">
        <v>1.6760744340668002E-2</v>
      </c>
      <c r="AN116" s="2">
        <v>1.2511765388766216E-2</v>
      </c>
      <c r="AO116" s="2">
        <v>1.6510942819637327E-2</v>
      </c>
      <c r="AP116" s="2"/>
      <c r="AQ116" s="2">
        <v>1.4652258637743403E-2</v>
      </c>
      <c r="AR116" s="2">
        <v>7.6911708201035465E-3</v>
      </c>
      <c r="AS116" s="2">
        <v>7.3911598598599649E-3</v>
      </c>
      <c r="AT116" s="2">
        <v>9.6935441255999472E-3</v>
      </c>
      <c r="AU116" s="2">
        <v>1.2434902220787579E-2</v>
      </c>
      <c r="AV116" s="2">
        <v>8.8009679944526346E-3</v>
      </c>
      <c r="AW116" s="2">
        <v>9.2008971742567457E-3</v>
      </c>
      <c r="AX116" s="2">
        <v>8.645741645784466E-3</v>
      </c>
      <c r="AY116" s="2">
        <v>1.2193608776602997E-2</v>
      </c>
      <c r="AZ116" s="2">
        <v>6.5277740208053913E-3</v>
      </c>
      <c r="BA116" s="2">
        <v>9.400249320108767E-3</v>
      </c>
      <c r="BB116" s="2">
        <v>1.2305403959175855E-2</v>
      </c>
      <c r="BC116" s="2"/>
      <c r="BD116" s="2">
        <v>2.6640957378669238E-2</v>
      </c>
      <c r="BE116" s="2">
        <v>1.2332093723004056E-2</v>
      </c>
      <c r="BF116" s="2">
        <v>1.0991382475064973E-2</v>
      </c>
      <c r="BG116" s="2">
        <v>1.2127658546309671E-2</v>
      </c>
      <c r="BH116" s="2">
        <v>1.6780282489381518E-2</v>
      </c>
      <c r="BI116" s="2">
        <v>1.0201269126984328E-2</v>
      </c>
      <c r="BJ116" s="2">
        <v>1.4529695149040288E-2</v>
      </c>
      <c r="BK116" s="2">
        <v>3.309771634523493E-2</v>
      </c>
      <c r="BL116" s="2">
        <v>3.1277270948932442E-2</v>
      </c>
      <c r="BM116" s="2">
        <v>1.3956587023463703E-2</v>
      </c>
      <c r="BN116" s="2">
        <v>1.3324420882917411E-2</v>
      </c>
      <c r="BO116" s="2">
        <v>2.397182099035719E-2</v>
      </c>
      <c r="BQ116" s="2">
        <v>1.1309946405185548E-2</v>
      </c>
      <c r="BR116" s="2">
        <v>5.5950239206423507E-3</v>
      </c>
      <c r="BS116" s="2">
        <v>8.7639742313319127E-3</v>
      </c>
      <c r="BT116" s="2">
        <v>1.367598524488267E-2</v>
      </c>
      <c r="BU116" s="2">
        <v>1.6778628248024608E-2</v>
      </c>
      <c r="BV116" s="2">
        <v>4.3409333254899197E-3</v>
      </c>
      <c r="BW116" s="2">
        <v>8.8056624738887829E-3</v>
      </c>
      <c r="BX116" s="2">
        <v>1.3116253360135442E-2</v>
      </c>
      <c r="BY116" s="2">
        <v>1.7467737478570621E-2</v>
      </c>
      <c r="BZ116" s="2">
        <v>1.0782835213419018E-2</v>
      </c>
      <c r="CA116" s="2">
        <v>1.1896133331202994E-2</v>
      </c>
      <c r="CB116" s="2">
        <v>2.044253410662096E-2</v>
      </c>
      <c r="CD116" s="62">
        <v>4.0099000000000003E-3</v>
      </c>
      <c r="CE116" s="62">
        <v>1.6899500000000001E-2</v>
      </c>
      <c r="CF116" s="62">
        <v>0.14753769999999999</v>
      </c>
      <c r="CG116" s="63">
        <f t="shared" si="26"/>
        <v>1.0586136000000002</v>
      </c>
      <c r="CH116" s="63">
        <f t="shared" si="27"/>
        <v>4.461468</v>
      </c>
      <c r="CI116" s="63">
        <f t="shared" si="28"/>
        <v>38.949952799999998</v>
      </c>
      <c r="CK116" s="62">
        <v>4.9751999999999999E-3</v>
      </c>
      <c r="CL116" s="62">
        <v>0.21364949999999999</v>
      </c>
      <c r="CM116" s="62">
        <v>3.0156200000000001E-2</v>
      </c>
      <c r="CN116" s="63">
        <f t="shared" si="25"/>
        <v>1.3134528000000001</v>
      </c>
      <c r="CO116" s="63">
        <f t="shared" si="29"/>
        <v>56.403467999999997</v>
      </c>
      <c r="CP116" s="63">
        <f t="shared" si="31"/>
        <v>7.9612368</v>
      </c>
    </row>
    <row r="117" spans="1:94" ht="15">
      <c r="A117" s="38" t="s">
        <v>9</v>
      </c>
      <c r="B117" s="38" t="s">
        <v>581</v>
      </c>
      <c r="C117" s="40" t="s">
        <v>679</v>
      </c>
      <c r="D117" s="2">
        <v>0.24840133687660651</v>
      </c>
      <c r="E117" s="2">
        <v>0.201529038267351</v>
      </c>
      <c r="F117" s="2">
        <v>0.19370258958074635</v>
      </c>
      <c r="G117" s="2">
        <v>0.23512311327409885</v>
      </c>
      <c r="H117" s="2">
        <v>0.31820215958835774</v>
      </c>
      <c r="I117" s="2">
        <v>0.20640136763194092</v>
      </c>
      <c r="J117" s="2">
        <v>0.22728811417975725</v>
      </c>
      <c r="K117" s="2">
        <v>0.19460533644275396</v>
      </c>
      <c r="L117" s="2">
        <v>0.27470739355944995</v>
      </c>
      <c r="M117" s="2">
        <v>0.20597784127805241</v>
      </c>
      <c r="N117" s="2">
        <v>0.23335515809025853</v>
      </c>
      <c r="O117" s="2">
        <v>0.31370104422377909</v>
      </c>
      <c r="Q117" s="2">
        <v>0.31062425666035054</v>
      </c>
      <c r="R117" s="2">
        <v>0.24135008564247681</v>
      </c>
      <c r="S117" s="2">
        <v>0.27436296688530559</v>
      </c>
      <c r="T117" s="2">
        <v>0.32808135205201011</v>
      </c>
      <c r="U117" s="2">
        <v>0.39155096662746552</v>
      </c>
      <c r="V117" s="2">
        <v>0.26721400236956361</v>
      </c>
      <c r="W117" s="2">
        <v>0.31071425957851723</v>
      </c>
      <c r="X117" s="2">
        <v>0.25960895847053422</v>
      </c>
      <c r="Y117" s="2">
        <v>0.39743704889220421</v>
      </c>
      <c r="Z117" s="2">
        <v>0.29957476340691092</v>
      </c>
      <c r="AA117" s="2">
        <v>0.32999466605548994</v>
      </c>
      <c r="AB117" s="2">
        <v>0.4477624785284417</v>
      </c>
      <c r="AD117" s="2">
        <v>0.26892117359400453</v>
      </c>
      <c r="AE117" s="2">
        <v>0.21575442838418488</v>
      </c>
      <c r="AF117" s="2">
        <v>0.20096819278962297</v>
      </c>
      <c r="AG117" s="2">
        <v>0.2659089196473331</v>
      </c>
      <c r="AH117" s="2">
        <v>0.31445184599855691</v>
      </c>
      <c r="AI117" s="2">
        <v>0.22800955895535729</v>
      </c>
      <c r="AJ117" s="2">
        <v>0.25869790096121076</v>
      </c>
      <c r="AK117" s="2">
        <v>0.20496016638621625</v>
      </c>
      <c r="AL117" s="2">
        <v>0.31106864609604051</v>
      </c>
      <c r="AM117" s="2">
        <v>0.21541287992917399</v>
      </c>
      <c r="AN117" s="2">
        <v>0.25446288596134675</v>
      </c>
      <c r="AO117" s="2">
        <v>0.36239644526206888</v>
      </c>
      <c r="AP117" s="2"/>
      <c r="AQ117" s="2">
        <v>0.2423781904505912</v>
      </c>
      <c r="AR117" s="2">
        <v>0.19099491404354765</v>
      </c>
      <c r="AS117" s="2">
        <v>0.19492294863624446</v>
      </c>
      <c r="AT117" s="2">
        <v>0.2279498742562871</v>
      </c>
      <c r="AU117" s="2">
        <v>0.29871925894056267</v>
      </c>
      <c r="AV117" s="2">
        <v>0.19540228616983418</v>
      </c>
      <c r="AW117" s="2">
        <v>0.23922737869396943</v>
      </c>
      <c r="AX117" s="2">
        <v>0.17898564342284545</v>
      </c>
      <c r="AY117" s="2">
        <v>0.27638863027312782</v>
      </c>
      <c r="AZ117" s="2">
        <v>0.19758860509490411</v>
      </c>
      <c r="BA117" s="2">
        <v>0.23774940520849935</v>
      </c>
      <c r="BB117" s="2">
        <v>0.32390576617030847</v>
      </c>
      <c r="BC117" s="2"/>
      <c r="BD117" s="2">
        <v>0.34227077593539013</v>
      </c>
      <c r="BE117" s="2">
        <v>0.27801580732613351</v>
      </c>
      <c r="BF117" s="2">
        <v>0.30046771417158935</v>
      </c>
      <c r="BG117" s="2">
        <v>0.3458460047636151</v>
      </c>
      <c r="BH117" s="2">
        <v>0.42266563590769995</v>
      </c>
      <c r="BI117" s="2">
        <v>0.27545617468818101</v>
      </c>
      <c r="BJ117" s="2">
        <v>0.31933074691262725</v>
      </c>
      <c r="BK117" s="2">
        <v>0.26555957343299658</v>
      </c>
      <c r="BL117" s="2">
        <v>0.45135777429745882</v>
      </c>
      <c r="BM117" s="2">
        <v>0.29163335537790847</v>
      </c>
      <c r="BN117" s="2">
        <v>0.31447669526933758</v>
      </c>
      <c r="BO117" s="2">
        <v>0.40141332459526236</v>
      </c>
      <c r="BQ117" s="2">
        <v>0.26580366428341134</v>
      </c>
      <c r="BR117" s="2">
        <v>0.20076830693434877</v>
      </c>
      <c r="BS117" s="2">
        <v>0.19891616793573444</v>
      </c>
      <c r="BT117" s="2">
        <v>0.25127117103474156</v>
      </c>
      <c r="BU117" s="2">
        <v>0.30185237010928945</v>
      </c>
      <c r="BV117" s="2">
        <v>0.21997603740408445</v>
      </c>
      <c r="BW117" s="2">
        <v>0.23745042017778709</v>
      </c>
      <c r="BX117" s="2">
        <v>0.19271037177442768</v>
      </c>
      <c r="BY117" s="2">
        <v>0.29537609877345039</v>
      </c>
      <c r="BZ117" s="2">
        <v>0.21939061101927476</v>
      </c>
      <c r="CA117" s="2">
        <v>0.2613233043231325</v>
      </c>
      <c r="CB117" s="2">
        <v>0.34352955508252492</v>
      </c>
      <c r="CD117" s="62">
        <v>9.5859999999999999E-4</v>
      </c>
      <c r="CE117" s="62">
        <v>0.29318480000000002</v>
      </c>
      <c r="CF117" s="62">
        <v>1.22241E-2</v>
      </c>
      <c r="CG117" s="63">
        <f t="shared" si="26"/>
        <v>0.25307039999999997</v>
      </c>
      <c r="CH117" s="63">
        <f t="shared" si="27"/>
        <v>77.400787200000011</v>
      </c>
      <c r="CI117" s="63">
        <f t="shared" si="28"/>
        <v>3.2271624000000001</v>
      </c>
      <c r="CK117" s="62">
        <v>1.6249999999999999E-4</v>
      </c>
      <c r="CL117" s="62">
        <v>0.42770629999999998</v>
      </c>
      <c r="CM117" s="62">
        <v>9.3139999999999998E-4</v>
      </c>
      <c r="CN117" s="63">
        <f t="shared" si="25"/>
        <v>4.2900000000000001E-2</v>
      </c>
      <c r="CO117" s="63">
        <f t="shared" si="29"/>
        <v>112.9144632</v>
      </c>
      <c r="CP117" s="63">
        <f t="shared" si="31"/>
        <v>0.24588959999999999</v>
      </c>
    </row>
    <row r="118" spans="1:94" ht="15">
      <c r="A118" s="38" t="s">
        <v>9</v>
      </c>
      <c r="B118" s="38" t="s">
        <v>582</v>
      </c>
      <c r="C118" s="40" t="s">
        <v>679</v>
      </c>
      <c r="D118" s="2">
        <v>0.1074670345054632</v>
      </c>
      <c r="E118" s="2">
        <v>8.1988327557997245E-2</v>
      </c>
      <c r="F118" s="2">
        <v>5.2228934693245951E-2</v>
      </c>
      <c r="G118" s="2">
        <v>8.4042233907251712E-2</v>
      </c>
      <c r="H118" s="2">
        <v>0.15615200212423669</v>
      </c>
      <c r="I118" s="2">
        <v>7.7244903163446607E-2</v>
      </c>
      <c r="J118" s="2">
        <v>9.7290813393203432E-2</v>
      </c>
      <c r="K118" s="2">
        <v>0.14464926302590503</v>
      </c>
      <c r="L118" s="2">
        <v>0.13495834399458267</v>
      </c>
      <c r="M118" s="2">
        <v>9.5752890164054333E-2</v>
      </c>
      <c r="N118" s="2">
        <v>7.1870553338378898E-2</v>
      </c>
      <c r="O118" s="2">
        <v>9.7155823516472367E-2</v>
      </c>
      <c r="Q118" s="2">
        <v>0.15579609326245228</v>
      </c>
      <c r="R118" s="2">
        <v>0.11276378597900455</v>
      </c>
      <c r="S118" s="2">
        <v>9.5087149517627673E-2</v>
      </c>
      <c r="T118" s="2">
        <v>0.13575538617663918</v>
      </c>
      <c r="U118" s="2">
        <v>0.2054039457859056</v>
      </c>
      <c r="V118" s="2">
        <v>0.100661119368775</v>
      </c>
      <c r="W118" s="2">
        <v>0.15501862317424608</v>
      </c>
      <c r="X118" s="2">
        <v>0.22219076408608773</v>
      </c>
      <c r="Y118" s="2">
        <v>0.20540687846050237</v>
      </c>
      <c r="Z118" s="2">
        <v>0.18084860538114858</v>
      </c>
      <c r="AA118" s="2">
        <v>0.13356844348091451</v>
      </c>
      <c r="AB118" s="2">
        <v>0.19467742709885488</v>
      </c>
      <c r="AD118" s="2">
        <v>0.14393711790468797</v>
      </c>
      <c r="AE118" s="2">
        <v>0.12792395198882803</v>
      </c>
      <c r="AF118" s="2">
        <v>7.7652551250394275E-2</v>
      </c>
      <c r="AG118" s="2">
        <v>0.13718965498365565</v>
      </c>
      <c r="AH118" s="2">
        <v>0.20196278317648481</v>
      </c>
      <c r="AI118" s="2">
        <v>0.12326121634430129</v>
      </c>
      <c r="AJ118" s="2">
        <v>0.14729734374143139</v>
      </c>
      <c r="AK118" s="2">
        <v>0.17086108560389357</v>
      </c>
      <c r="AL118" s="2">
        <v>0.17762142299038411</v>
      </c>
      <c r="AM118" s="2">
        <v>0.13998854197685112</v>
      </c>
      <c r="AN118" s="2">
        <v>0.10743843538531238</v>
      </c>
      <c r="AO118" s="2">
        <v>0.15062123186778414</v>
      </c>
      <c r="AP118" s="2"/>
      <c r="AQ118" s="2">
        <v>0.10500191834650228</v>
      </c>
      <c r="AR118" s="2">
        <v>8.0719647214876594E-2</v>
      </c>
      <c r="AS118" s="2">
        <v>5.0920245178310487E-2</v>
      </c>
      <c r="AT118" s="2">
        <v>8.0198784632482006E-2</v>
      </c>
      <c r="AU118" s="2">
        <v>0.13085970427120097</v>
      </c>
      <c r="AV118" s="2">
        <v>6.8997454836847286E-2</v>
      </c>
      <c r="AW118" s="2">
        <v>0.10693570504443513</v>
      </c>
      <c r="AX118" s="2">
        <v>0.12713987612822256</v>
      </c>
      <c r="AY118" s="2">
        <v>0.13209717170188645</v>
      </c>
      <c r="AZ118" s="2">
        <v>0.1037121675651015</v>
      </c>
      <c r="BA118" s="2">
        <v>8.7746522269478308E-2</v>
      </c>
      <c r="BB118" s="2">
        <v>0.11309931320425227</v>
      </c>
      <c r="BC118" s="2"/>
      <c r="BD118" s="2">
        <v>0.15136522013342424</v>
      </c>
      <c r="BE118" s="2">
        <v>9.4730925571587771E-2</v>
      </c>
      <c r="BF118" s="2">
        <v>9.0372242671205694E-2</v>
      </c>
      <c r="BG118" s="2">
        <v>0.13774718568498737</v>
      </c>
      <c r="BH118" s="2">
        <v>0.20789139891619202</v>
      </c>
      <c r="BI118" s="2">
        <v>0.10362561337075456</v>
      </c>
      <c r="BJ118" s="2">
        <v>0.15009577428751006</v>
      </c>
      <c r="BK118" s="2">
        <v>0.22419039354944695</v>
      </c>
      <c r="BL118" s="2">
        <v>0.22086165706603067</v>
      </c>
      <c r="BM118" s="2">
        <v>0.15381772185933174</v>
      </c>
      <c r="BN118" s="2">
        <v>0.11114648138732028</v>
      </c>
      <c r="BO118" s="2">
        <v>0.17400323277808752</v>
      </c>
      <c r="BQ118" s="2">
        <v>0.12936742115147137</v>
      </c>
      <c r="BR118" s="2">
        <v>0.10365755378264942</v>
      </c>
      <c r="BS118" s="2">
        <v>7.6006248116264774E-2</v>
      </c>
      <c r="BT118" s="2">
        <v>0.12642115577136281</v>
      </c>
      <c r="BU118" s="2">
        <v>0.17214336397254582</v>
      </c>
      <c r="BV118" s="2">
        <v>9.8986876313802402E-2</v>
      </c>
      <c r="BW118" s="2">
        <v>0.12096737717850305</v>
      </c>
      <c r="BX118" s="2">
        <v>0.17376413837580601</v>
      </c>
      <c r="BY118" s="2">
        <v>0.16442991599576129</v>
      </c>
      <c r="BZ118" s="2">
        <v>0.13593110848791384</v>
      </c>
      <c r="CA118" s="2">
        <v>0.11285377147477417</v>
      </c>
      <c r="CB118" s="2">
        <v>0.15646407058242567</v>
      </c>
      <c r="CD118" s="62">
        <v>1.0912000000000001E-3</v>
      </c>
      <c r="CE118" s="62">
        <v>3.8103999999999998E-3</v>
      </c>
      <c r="CF118" s="62">
        <v>0.32107279999999999</v>
      </c>
      <c r="CG118" s="63">
        <f t="shared" si="26"/>
        <v>0.28807680000000002</v>
      </c>
      <c r="CH118" s="63">
        <f t="shared" si="27"/>
        <v>1.0059456</v>
      </c>
      <c r="CI118" s="63">
        <f t="shared" si="28"/>
        <v>84.763219199999995</v>
      </c>
      <c r="CK118" s="62">
        <v>2.7017999999999999E-3</v>
      </c>
      <c r="CL118" s="62">
        <v>1.16408E-2</v>
      </c>
      <c r="CM118" s="62">
        <v>0.2187576</v>
      </c>
      <c r="CN118" s="63">
        <f t="shared" si="25"/>
        <v>0.7132752</v>
      </c>
      <c r="CO118" s="63">
        <f t="shared" si="29"/>
        <v>3.0731712</v>
      </c>
      <c r="CP118" s="63">
        <f t="shared" si="31"/>
        <v>57.752006399999999</v>
      </c>
    </row>
    <row r="119" spans="1:94" ht="15">
      <c r="A119" s="38" t="s">
        <v>9</v>
      </c>
      <c r="B119" s="38" t="s">
        <v>576</v>
      </c>
      <c r="C119" s="40" t="s">
        <v>676</v>
      </c>
      <c r="D119" s="2">
        <v>0.3817252480237549</v>
      </c>
      <c r="E119" s="2">
        <v>0.59063428963481379</v>
      </c>
      <c r="F119" s="2">
        <v>0.42789928524732929</v>
      </c>
      <c r="G119" s="2">
        <v>0.52305109796542137</v>
      </c>
      <c r="H119" s="2">
        <v>0.53513460383446498</v>
      </c>
      <c r="I119" s="2">
        <v>0.50313391711219735</v>
      </c>
      <c r="J119" s="2">
        <v>0.51668623608746511</v>
      </c>
      <c r="K119" s="2">
        <v>0.26949186691745636</v>
      </c>
      <c r="L119" s="2">
        <v>0.42474117065437794</v>
      </c>
      <c r="M119" s="2">
        <v>0.66049444605215624</v>
      </c>
      <c r="N119" s="2">
        <v>0.37329739891190516</v>
      </c>
      <c r="O119" s="2">
        <v>0.48063469673028458</v>
      </c>
      <c r="Q119" s="2">
        <v>0.56332440233628289</v>
      </c>
      <c r="R119" s="2">
        <v>0.81087318273184505</v>
      </c>
      <c r="S119" s="2">
        <v>0.62967472535300351</v>
      </c>
      <c r="T119" s="2">
        <v>0.76101168966921673</v>
      </c>
      <c r="U119" s="2">
        <v>0.66859562742586076</v>
      </c>
      <c r="V119" s="2">
        <v>0.64227447906521429</v>
      </c>
      <c r="W119" s="2">
        <v>0.77230235495407951</v>
      </c>
      <c r="X119" s="2">
        <v>0.43385818778727375</v>
      </c>
      <c r="Y119" s="2">
        <v>0.61648799906306073</v>
      </c>
      <c r="Z119" s="2">
        <v>0.9017639702422704</v>
      </c>
      <c r="AA119" s="2">
        <v>0.54797956727099983</v>
      </c>
      <c r="AB119" s="2">
        <v>0.80792612939942621</v>
      </c>
      <c r="AD119" s="2">
        <v>0.48471825039084077</v>
      </c>
      <c r="AE119" s="2">
        <v>0.75644378191293304</v>
      </c>
      <c r="AF119" s="2">
        <v>0.5084749963815941</v>
      </c>
      <c r="AG119" s="2">
        <v>0.65495531582075939</v>
      </c>
      <c r="AH119" s="2">
        <v>0.56406248232122458</v>
      </c>
      <c r="AI119" s="2">
        <v>0.58797388978837406</v>
      </c>
      <c r="AJ119" s="2">
        <v>0.59551561524165963</v>
      </c>
      <c r="AK119" s="2">
        <v>0.3561053890227695</v>
      </c>
      <c r="AL119" s="2">
        <v>0.49929451610195141</v>
      </c>
      <c r="AM119" s="2">
        <v>0.7319782717743144</v>
      </c>
      <c r="AN119" s="2">
        <v>0.43092016423774943</v>
      </c>
      <c r="AO119" s="2">
        <v>0.63018290694959</v>
      </c>
      <c r="AP119" s="2"/>
      <c r="AQ119" s="2">
        <v>0.41367208971806768</v>
      </c>
      <c r="AR119" s="2">
        <v>0.6057031622997987</v>
      </c>
      <c r="AS119" s="2">
        <v>0.43597235706795717</v>
      </c>
      <c r="AT119" s="2">
        <v>0.48691186432982209</v>
      </c>
      <c r="AU119" s="2">
        <v>0.44636197014611706</v>
      </c>
      <c r="AV119" s="2">
        <v>0.43770362529223183</v>
      </c>
      <c r="AW119" s="2">
        <v>0.48867059626906373</v>
      </c>
      <c r="AX119" s="2">
        <v>0.25092711597084111</v>
      </c>
      <c r="AY119" s="2">
        <v>0.4162170880078967</v>
      </c>
      <c r="AZ119" s="2">
        <v>0.63449018419802861</v>
      </c>
      <c r="BA119" s="2">
        <v>0.40981966913483858</v>
      </c>
      <c r="BB119" s="2">
        <v>0.50065446432779415</v>
      </c>
      <c r="BC119" s="2"/>
      <c r="BD119" s="2">
        <v>0.5655162554354537</v>
      </c>
      <c r="BE119" s="2">
        <v>0.80058131172485114</v>
      </c>
      <c r="BF119" s="2">
        <v>0.66597331560604067</v>
      </c>
      <c r="BG119" s="2">
        <v>0.7801363892178973</v>
      </c>
      <c r="BH119" s="2">
        <v>0.68815773931981816</v>
      </c>
      <c r="BI119" s="2">
        <v>0.66654128343445174</v>
      </c>
      <c r="BJ119" s="2">
        <v>0.7479815651686097</v>
      </c>
      <c r="BK119" s="2">
        <v>0.44165751356529498</v>
      </c>
      <c r="BL119" s="2">
        <v>0.65422853273222592</v>
      </c>
      <c r="BM119" s="2">
        <v>0.92291232275985668</v>
      </c>
      <c r="BN119" s="2">
        <v>0.47731524602133268</v>
      </c>
      <c r="BO119" s="2">
        <v>0.76002248120332505</v>
      </c>
      <c r="BQ119" s="2">
        <v>0.46759917331716633</v>
      </c>
      <c r="BR119" s="2">
        <v>0.73251032099726709</v>
      </c>
      <c r="BS119" s="2">
        <v>0.49640390702210441</v>
      </c>
      <c r="BT119" s="2">
        <v>0.58754147174210758</v>
      </c>
      <c r="BU119" s="2">
        <v>0.52639161855288163</v>
      </c>
      <c r="BV119" s="2">
        <v>0.55694967185677369</v>
      </c>
      <c r="BW119" s="2">
        <v>0.58037273264648881</v>
      </c>
      <c r="BX119" s="2">
        <v>0.3069683902599003</v>
      </c>
      <c r="BY119" s="2">
        <v>0.48756428331175977</v>
      </c>
      <c r="BZ119" s="2">
        <v>0.75305271700750231</v>
      </c>
      <c r="CA119" s="2">
        <v>0.45392792346879152</v>
      </c>
      <c r="CB119" s="2">
        <v>0.65107058957997666</v>
      </c>
      <c r="CD119" s="62">
        <v>3.882E-4</v>
      </c>
      <c r="CE119" s="62">
        <v>5.4717000000000002E-2</v>
      </c>
      <c r="CF119" s="62">
        <v>3.9472899999999998E-2</v>
      </c>
      <c r="CG119" s="63">
        <f t="shared" si="26"/>
        <v>0.1024848</v>
      </c>
      <c r="CH119" s="63">
        <f t="shared" si="27"/>
        <v>14.445288</v>
      </c>
      <c r="CI119" s="63">
        <f t="shared" si="28"/>
        <v>10.4208456</v>
      </c>
      <c r="CK119" s="62">
        <v>1.6780000000000001E-4</v>
      </c>
      <c r="CL119" s="62">
        <v>6.3278299999999996E-2</v>
      </c>
      <c r="CM119" s="62">
        <v>2.26267E-2</v>
      </c>
      <c r="CN119" s="63">
        <f t="shared" si="25"/>
        <v>4.4299200000000004E-2</v>
      </c>
      <c r="CO119" s="63">
        <f t="shared" si="29"/>
        <v>16.705471199999998</v>
      </c>
      <c r="CP119" s="63">
        <f t="shared" si="31"/>
        <v>5.9734487999999999</v>
      </c>
    </row>
    <row r="120" spans="1:94" ht="15">
      <c r="A120" s="38" t="s">
        <v>9</v>
      </c>
      <c r="B120" s="38" t="s">
        <v>561</v>
      </c>
      <c r="C120" s="40" t="s">
        <v>666</v>
      </c>
      <c r="D120" s="2">
        <v>4.4878573335815172E-2</v>
      </c>
      <c r="E120" s="2">
        <v>2.0055014572809209E-2</v>
      </c>
      <c r="F120" s="2">
        <v>3.5993576163237478E-2</v>
      </c>
      <c r="G120" s="2">
        <v>3.6156971628607135E-2</v>
      </c>
      <c r="H120" s="2">
        <v>4.1737776228567058E-2</v>
      </c>
      <c r="I120" s="2">
        <v>4.5806964462389535E-2</v>
      </c>
      <c r="J120" s="2">
        <v>3.4320942301537448E-2</v>
      </c>
      <c r="K120" s="2">
        <v>2.374819012340261E-2</v>
      </c>
      <c r="L120" s="2">
        <v>2.3038157761595138E-2</v>
      </c>
      <c r="M120" s="2">
        <v>4.8181119001330118E-2</v>
      </c>
      <c r="N120" s="2">
        <v>1.3993089810885123E-2</v>
      </c>
      <c r="O120" s="2">
        <v>3.6828151326927031E-2</v>
      </c>
      <c r="Q120" s="2">
        <v>8.2085025005197376E-2</v>
      </c>
      <c r="R120" s="2">
        <v>4.2644162039829236E-2</v>
      </c>
      <c r="S120" s="2">
        <v>6.9646934090936613E-2</v>
      </c>
      <c r="T120" s="2">
        <v>6.0926388146256602E-2</v>
      </c>
      <c r="U120" s="2">
        <v>7.5547936951649269E-2</v>
      </c>
      <c r="V120" s="2">
        <v>6.4674559497061773E-2</v>
      </c>
      <c r="W120" s="2">
        <v>6.4103874353709261E-2</v>
      </c>
      <c r="X120" s="2">
        <v>4.8091421501330008E-2</v>
      </c>
      <c r="Y120" s="2">
        <v>5.3665235751733417E-2</v>
      </c>
      <c r="Z120" s="2">
        <v>0.10003587186718291</v>
      </c>
      <c r="AA120" s="2">
        <v>3.9441759718838502E-2</v>
      </c>
      <c r="AB120" s="2">
        <v>8.0843687702116376E-2</v>
      </c>
      <c r="AD120" s="2">
        <v>3.4071539438485114E-2</v>
      </c>
      <c r="AE120" s="2">
        <v>2.2149485633098067E-2</v>
      </c>
      <c r="AF120" s="2">
        <v>3.013972701855706E-2</v>
      </c>
      <c r="AG120" s="2">
        <v>2.7139809395197195E-2</v>
      </c>
      <c r="AH120" s="2">
        <v>2.6883047561156611E-2</v>
      </c>
      <c r="AI120" s="2">
        <v>2.923574656148829E-2</v>
      </c>
      <c r="AJ120" s="2">
        <v>2.5894927961692377E-2</v>
      </c>
      <c r="AK120" s="2">
        <v>1.3723926766544083E-2</v>
      </c>
      <c r="AL120" s="2">
        <v>1.9622050954560419E-2</v>
      </c>
      <c r="AM120" s="2">
        <v>3.4993512155662009E-2</v>
      </c>
      <c r="AN120" s="2">
        <v>1.4016489183077489E-2</v>
      </c>
      <c r="AO120" s="2">
        <v>3.342042309361095E-2</v>
      </c>
      <c r="AP120" s="2"/>
      <c r="AQ120" s="2">
        <v>4.7613052519967371E-2</v>
      </c>
      <c r="AR120" s="2">
        <v>2.5444941251067322E-2</v>
      </c>
      <c r="AS120" s="2">
        <v>3.3241683912910318E-2</v>
      </c>
      <c r="AT120" s="2">
        <v>3.9676743704581414E-2</v>
      </c>
      <c r="AU120" s="2">
        <v>3.4955390176688854E-2</v>
      </c>
      <c r="AV120" s="2">
        <v>2.759407909878224E-2</v>
      </c>
      <c r="AW120" s="2">
        <v>3.4961201219178929E-2</v>
      </c>
      <c r="AX120" s="2">
        <v>1.9367598392891903E-2</v>
      </c>
      <c r="AY120" s="2">
        <v>1.7363835045734053E-2</v>
      </c>
      <c r="AZ120" s="2">
        <v>4.1736249724773668E-2</v>
      </c>
      <c r="BA120" s="2">
        <v>2.0653922302597286E-2</v>
      </c>
      <c r="BB120" s="2">
        <v>3.9152948094745718E-2</v>
      </c>
      <c r="BC120" s="2"/>
      <c r="BD120" s="2">
        <v>8.7380459149347139E-2</v>
      </c>
      <c r="BE120" s="2">
        <v>4.6381785052947246E-2</v>
      </c>
      <c r="BF120" s="2">
        <v>8.4095273820448943E-2</v>
      </c>
      <c r="BG120" s="2">
        <v>7.7049074877486759E-2</v>
      </c>
      <c r="BH120" s="2">
        <v>7.5930998329168525E-2</v>
      </c>
      <c r="BI120" s="2">
        <v>8.0012196992410495E-2</v>
      </c>
      <c r="BJ120" s="2">
        <v>6.9554656304127382E-2</v>
      </c>
      <c r="BK120" s="2">
        <v>4.3660268906210616E-2</v>
      </c>
      <c r="BL120" s="2">
        <v>5.9751153438951321E-2</v>
      </c>
      <c r="BM120" s="2">
        <v>9.1820134758291941E-2</v>
      </c>
      <c r="BN120" s="2">
        <v>3.5143261300197015E-2</v>
      </c>
      <c r="BO120" s="2">
        <v>7.7234685269545827E-2</v>
      </c>
      <c r="BQ120" s="2">
        <v>3.4602444643340162E-2</v>
      </c>
      <c r="BR120" s="2">
        <v>2.5305358132115555E-2</v>
      </c>
      <c r="BS120" s="2">
        <v>2.7710113070489151E-2</v>
      </c>
      <c r="BT120" s="2">
        <v>2.6878889980107512E-2</v>
      </c>
      <c r="BU120" s="2">
        <v>2.6998495387478741E-2</v>
      </c>
      <c r="BV120" s="2">
        <v>3.1464102127984957E-2</v>
      </c>
      <c r="BW120" s="2">
        <v>2.7347151532196849E-2</v>
      </c>
      <c r="BX120" s="2">
        <v>1.5082395524648374E-2</v>
      </c>
      <c r="BY120" s="2">
        <v>2.0564015278331568E-2</v>
      </c>
      <c r="BZ120" s="2">
        <v>3.7030971269385406E-2</v>
      </c>
      <c r="CA120" s="2">
        <v>1.6881053676996771E-2</v>
      </c>
      <c r="CB120" s="2">
        <v>3.6163520971703535E-2</v>
      </c>
      <c r="CD120" s="62">
        <v>3.3599999999999997E-5</v>
      </c>
      <c r="CE120" s="62">
        <v>5.4199900000000002E-2</v>
      </c>
      <c r="CF120" s="62">
        <v>4.6E-6</v>
      </c>
      <c r="CG120" s="63">
        <f t="shared" si="26"/>
        <v>8.8703999999999988E-3</v>
      </c>
      <c r="CH120" s="63">
        <f t="shared" si="27"/>
        <v>14.3087736</v>
      </c>
      <c r="CI120" s="63">
        <f t="shared" si="28"/>
        <v>1.2144E-3</v>
      </c>
      <c r="CK120" s="62">
        <v>1.1600000000000001E-5</v>
      </c>
      <c r="CL120" s="62">
        <v>0.1936243</v>
      </c>
      <c r="CM120" s="62">
        <v>3.5999999999999998E-6</v>
      </c>
      <c r="CN120" s="63">
        <f t="shared" si="25"/>
        <v>3.0624000000000003E-3</v>
      </c>
      <c r="CO120" s="63">
        <f t="shared" si="29"/>
        <v>51.116815199999998</v>
      </c>
      <c r="CP120" s="63">
        <f t="shared" si="31"/>
        <v>9.5040000000000001E-4</v>
      </c>
    </row>
    <row r="121" spans="1:94" ht="15">
      <c r="A121" s="38" t="s">
        <v>9</v>
      </c>
      <c r="B121" s="38" t="s">
        <v>550</v>
      </c>
      <c r="C121" s="40" t="s">
        <v>656</v>
      </c>
      <c r="D121" s="2">
        <v>1.1670650778833631E-2</v>
      </c>
      <c r="E121" s="2">
        <v>1.4192094807863782E-2</v>
      </c>
      <c r="F121" s="2">
        <v>1.0267929557950748E-2</v>
      </c>
      <c r="G121" s="2">
        <v>1.1184612517017122E-2</v>
      </c>
      <c r="H121" s="2">
        <v>2.6759364114200639E-2</v>
      </c>
      <c r="I121" s="2">
        <v>1.0420667267488767E-2</v>
      </c>
      <c r="J121" s="2">
        <v>1.0647857987649348E-2</v>
      </c>
      <c r="K121" s="2">
        <v>9.8046266918310407E-3</v>
      </c>
      <c r="L121" s="2">
        <v>1.1306189501248459E-2</v>
      </c>
      <c r="M121" s="2">
        <v>1.1267571003316717E-2</v>
      </c>
      <c r="N121" s="2">
        <v>9.1150685512629438E-3</v>
      </c>
      <c r="O121" s="2">
        <v>1.2629801283820194E-2</v>
      </c>
      <c r="Q121" s="2">
        <v>3.7712741613175373E-2</v>
      </c>
      <c r="R121" s="2">
        <v>2.4131677107021746E-2</v>
      </c>
      <c r="S121" s="2">
        <v>2.8117015381039955E-2</v>
      </c>
      <c r="T121" s="2">
        <v>2.1202375932763459E-2</v>
      </c>
      <c r="U121" s="2">
        <v>4.7445715403614711E-2</v>
      </c>
      <c r="V121" s="2">
        <v>2.1462102310452154E-2</v>
      </c>
      <c r="W121" s="2">
        <v>3.7050372992118011E-2</v>
      </c>
      <c r="X121" s="2">
        <v>3.4202645586571337E-2</v>
      </c>
      <c r="Y121" s="2">
        <v>2.106887055387742E-2</v>
      </c>
      <c r="Z121" s="2">
        <v>4.4893754665315137E-2</v>
      </c>
      <c r="AA121" s="2">
        <v>3.7147221852412197E-2</v>
      </c>
      <c r="AB121" s="2">
        <v>4.1250824194764953E-2</v>
      </c>
      <c r="AD121" s="2">
        <v>2.0643196481297046E-2</v>
      </c>
      <c r="AE121" s="2">
        <v>2.2970104411523175E-2</v>
      </c>
      <c r="AF121" s="2">
        <v>1.2568211770356327E-2</v>
      </c>
      <c r="AG121" s="2">
        <v>1.1085452033411328E-2</v>
      </c>
      <c r="AH121" s="2">
        <v>2.4776892658958018E-2</v>
      </c>
      <c r="AI121" s="2">
        <v>2.1379280143440704E-2</v>
      </c>
      <c r="AJ121" s="2">
        <v>1.3948149293723832E-2</v>
      </c>
      <c r="AK121" s="2">
        <v>9.0308670211276965E-3</v>
      </c>
      <c r="AL121" s="2">
        <v>1.1581378831048362E-2</v>
      </c>
      <c r="AM121" s="2">
        <v>1.4077311859664243E-2</v>
      </c>
      <c r="AN121" s="2">
        <v>1.4127675271214356E-2</v>
      </c>
      <c r="AO121" s="2">
        <v>1.6338390828419772E-2</v>
      </c>
      <c r="AP121" s="2"/>
      <c r="AQ121" s="2">
        <v>2.2813438639037512E-2</v>
      </c>
      <c r="AR121" s="2">
        <v>1.0312444630229687E-2</v>
      </c>
      <c r="AS121" s="2">
        <v>9.1079672443802294E-3</v>
      </c>
      <c r="AT121" s="2">
        <v>1.2891718388333395E-2</v>
      </c>
      <c r="AU121" s="2">
        <v>1.6440640684327299E-2</v>
      </c>
      <c r="AV121" s="2">
        <v>1.5421269968590758E-2</v>
      </c>
      <c r="AW121" s="2">
        <v>8.0827676308956181E-3</v>
      </c>
      <c r="AX121" s="2">
        <v>1.15783200918554E-2</v>
      </c>
      <c r="AY121" s="2">
        <v>2.2407796576782442E-2</v>
      </c>
      <c r="AZ121" s="2">
        <v>1.207365151415735E-2</v>
      </c>
      <c r="BA121" s="2">
        <v>1.5930627110559134E-2</v>
      </c>
      <c r="BB121" s="2">
        <v>1.6820117929841467E-2</v>
      </c>
      <c r="BC121" s="2"/>
      <c r="BD121" s="2">
        <v>2.9691390818052492E-2</v>
      </c>
      <c r="BE121" s="2">
        <v>2.1758989630863118E-2</v>
      </c>
      <c r="BF121" s="2">
        <v>2.1153681560984822E-2</v>
      </c>
      <c r="BG121" s="2">
        <v>1.567738386094885E-2</v>
      </c>
      <c r="BH121" s="2">
        <v>4.4351643864790499E-2</v>
      </c>
      <c r="BI121" s="2">
        <v>2.5516177383382535E-2</v>
      </c>
      <c r="BJ121" s="2">
        <v>3.6661936232227951E-2</v>
      </c>
      <c r="BK121" s="2">
        <v>3.1380506001844909E-2</v>
      </c>
      <c r="BL121" s="2">
        <v>3.422202900884759E-2</v>
      </c>
      <c r="BM121" s="2">
        <v>3.8121421342537508E-2</v>
      </c>
      <c r="BN121" s="2">
        <v>2.8430050815890017E-2</v>
      </c>
      <c r="BO121" s="2">
        <v>3.5920248614590436E-2</v>
      </c>
      <c r="BQ121" s="2">
        <v>1.6948359840908055E-2</v>
      </c>
      <c r="BR121" s="2">
        <v>1.5169399599716934E-2</v>
      </c>
      <c r="BS121" s="2">
        <v>7.7509761606929196E-3</v>
      </c>
      <c r="BT121" s="2">
        <v>1.0738110473122817E-2</v>
      </c>
      <c r="BU121" s="2">
        <v>1.958375260153794E-2</v>
      </c>
      <c r="BV121" s="2">
        <v>1.660941740738172E-2</v>
      </c>
      <c r="BW121" s="2">
        <v>1.3010770407709333E-2</v>
      </c>
      <c r="BX121" s="2">
        <v>7.428793450376365E-3</v>
      </c>
      <c r="BY121" s="2">
        <v>1.1900080782043987E-2</v>
      </c>
      <c r="BZ121" s="2">
        <v>2.0276783236306196E-2</v>
      </c>
      <c r="CA121" s="2">
        <v>1.6526220933421563E-2</v>
      </c>
      <c r="CB121" s="2">
        <v>1.7139660652848897E-2</v>
      </c>
      <c r="CD121" s="62">
        <v>4.8999999999999997E-6</v>
      </c>
      <c r="CE121" s="62">
        <v>8.70113E-2</v>
      </c>
      <c r="CF121" s="62">
        <v>1.88E-5</v>
      </c>
      <c r="CG121" s="63">
        <f t="shared" si="26"/>
        <v>1.2936E-3</v>
      </c>
      <c r="CH121" s="63">
        <f t="shared" si="27"/>
        <v>22.970983199999999</v>
      </c>
      <c r="CI121" s="63">
        <f t="shared" si="28"/>
        <v>4.9632000000000001E-3</v>
      </c>
      <c r="CK121" s="62">
        <v>8.8999999999999995E-6</v>
      </c>
      <c r="CL121" s="62">
        <v>0.97152400000000005</v>
      </c>
      <c r="CM121" s="62">
        <v>1.9199999999999999E-5</v>
      </c>
      <c r="CN121" s="63">
        <f t="shared" si="25"/>
        <v>2.3495999999999999E-3</v>
      </c>
      <c r="CO121" s="63">
        <f t="shared" si="29"/>
        <v>256.48233600000003</v>
      </c>
      <c r="CP121" s="63">
        <f t="shared" si="31"/>
        <v>5.0688E-3</v>
      </c>
    </row>
    <row r="122" spans="1:94" ht="15">
      <c r="A122" s="38" t="s">
        <v>11</v>
      </c>
      <c r="B122" s="38" t="s">
        <v>595</v>
      </c>
      <c r="C122" s="40" t="s">
        <v>689</v>
      </c>
      <c r="D122" s="2">
        <v>1.448612745313249E-2</v>
      </c>
      <c r="E122" s="2">
        <v>8.7863070578007817E-3</v>
      </c>
      <c r="F122" s="2">
        <v>1.5875168888836021E-2</v>
      </c>
      <c r="G122" s="2">
        <v>1.0003109722721396E-2</v>
      </c>
      <c r="H122" s="2">
        <v>1.4262695613249636E-2</v>
      </c>
      <c r="I122" s="2">
        <v>7.0070613501901774E-3</v>
      </c>
      <c r="J122" s="2">
        <v>9.2984251851858102E-3</v>
      </c>
      <c r="K122" s="2">
        <v>3.39613484619656E-2</v>
      </c>
      <c r="L122" s="2">
        <v>7.3895906931456916E-3</v>
      </c>
      <c r="M122" s="2">
        <v>6.279368792359399E-3</v>
      </c>
      <c r="N122" s="2">
        <v>6.1855384917237129E-3</v>
      </c>
      <c r="O122" s="2">
        <v>6.3108912457364112E-3</v>
      </c>
      <c r="Q122" s="2">
        <v>1.9628880820603944E-2</v>
      </c>
      <c r="R122" s="2">
        <v>1.0881878944273437E-2</v>
      </c>
      <c r="S122" s="2">
        <v>2.3026386314840872E-2</v>
      </c>
      <c r="T122" s="2">
        <v>1.0185417987645589E-2</v>
      </c>
      <c r="U122" s="2">
        <v>1.4340196976820487E-2</v>
      </c>
      <c r="V122" s="2">
        <v>6.5973413279594101E-3</v>
      </c>
      <c r="W122" s="2">
        <v>1.7354536726669086E-2</v>
      </c>
      <c r="X122" s="2">
        <v>3.9017662612106221E-2</v>
      </c>
      <c r="Y122" s="2">
        <v>5.4308240986032652E-3</v>
      </c>
      <c r="Z122" s="2">
        <v>1.0604182512847978E-2</v>
      </c>
      <c r="AA122" s="2">
        <v>1.054532683570966E-2</v>
      </c>
      <c r="AB122" s="2">
        <v>9.9259265678169253E-3</v>
      </c>
      <c r="AD122" s="2">
        <v>2.2764180470774806E-2</v>
      </c>
      <c r="AE122" s="2">
        <v>1.7134642729226369E-2</v>
      </c>
      <c r="AF122" s="2">
        <v>2.2799511106801618E-2</v>
      </c>
      <c r="AG122" s="2">
        <v>2.0080669439100252E-2</v>
      </c>
      <c r="AH122" s="2">
        <v>1.9475050815149612E-2</v>
      </c>
      <c r="AI122" s="2">
        <v>1.6053328512361281E-2</v>
      </c>
      <c r="AJ122" s="2">
        <v>1.947389899093235E-2</v>
      </c>
      <c r="AK122" s="2">
        <v>4.8368837126125247E-2</v>
      </c>
      <c r="AL122" s="2">
        <v>1.0400602676496706E-2</v>
      </c>
      <c r="AM122" s="2">
        <v>1.4513472145653936E-2</v>
      </c>
      <c r="AN122" s="2">
        <v>1.0873931761004312E-2</v>
      </c>
      <c r="AO122" s="2">
        <v>8.1555003150751513E-3</v>
      </c>
      <c r="AP122" s="2"/>
      <c r="AQ122" s="2">
        <v>1.3137891665847327E-2</v>
      </c>
      <c r="AR122" s="2">
        <v>6.9420276370569019E-3</v>
      </c>
      <c r="AS122" s="2">
        <v>1.1903728366162511E-2</v>
      </c>
      <c r="AT122" s="2">
        <v>8.5242097008347544E-3</v>
      </c>
      <c r="AU122" s="2">
        <v>9.9201791940017898E-3</v>
      </c>
      <c r="AV122" s="2">
        <v>1.4463329763502166E-2</v>
      </c>
      <c r="AW122" s="2">
        <v>1.1202299985346538E-2</v>
      </c>
      <c r="AX122" s="2">
        <v>3.7414289027093067E-2</v>
      </c>
      <c r="AY122" s="2">
        <v>7.6809379439382883E-3</v>
      </c>
      <c r="AZ122" s="2">
        <v>8.2060228725537587E-3</v>
      </c>
      <c r="BA122" s="2">
        <v>7.783915851553377E-3</v>
      </c>
      <c r="BB122" s="2">
        <v>3.6403739041068368E-3</v>
      </c>
      <c r="BC122" s="2"/>
      <c r="BD122" s="2">
        <v>1.4955451701123624E-2</v>
      </c>
      <c r="BE122" s="2">
        <v>1.1549186861304418E-2</v>
      </c>
      <c r="BF122" s="2">
        <v>1.6784863989415779E-2</v>
      </c>
      <c r="BG122" s="2">
        <v>8.0376241190959607E-3</v>
      </c>
      <c r="BH122" s="2">
        <v>1.5766725364379227E-2</v>
      </c>
      <c r="BI122" s="2">
        <v>8.1118013404493147E-3</v>
      </c>
      <c r="BJ122" s="2">
        <v>1.4373805479662069E-2</v>
      </c>
      <c r="BK122" s="2">
        <v>4.5265785725108754E-2</v>
      </c>
      <c r="BL122" s="2">
        <v>6.4319764607988798E-3</v>
      </c>
      <c r="BM122" s="2">
        <v>1.0358846071654305E-2</v>
      </c>
      <c r="BN122" s="2">
        <v>7.7774032195492577E-3</v>
      </c>
      <c r="BO122" s="2">
        <v>8.5399457763610451E-3</v>
      </c>
      <c r="BQ122" s="2">
        <v>2.0753034232766362E-2</v>
      </c>
      <c r="BR122" s="2">
        <v>1.5444925584911498E-2</v>
      </c>
      <c r="BS122" s="2">
        <v>2.3350969172667362E-2</v>
      </c>
      <c r="BT122" s="2">
        <v>1.7730994542852502E-2</v>
      </c>
      <c r="BU122" s="2">
        <v>1.5926028502065516E-2</v>
      </c>
      <c r="BV122" s="2">
        <v>1.5891316731679463E-2</v>
      </c>
      <c r="BW122" s="2">
        <v>1.903949076172998E-2</v>
      </c>
      <c r="BX122" s="2">
        <v>4.1906669578300422E-2</v>
      </c>
      <c r="BY122" s="2">
        <v>1.0991598338146957E-2</v>
      </c>
      <c r="BZ122" s="2">
        <v>1.4724944147315833E-2</v>
      </c>
      <c r="CA122" s="2">
        <v>1.0044766151777906E-2</v>
      </c>
      <c r="CB122" s="2">
        <v>1.0405203443240382E-2</v>
      </c>
      <c r="CD122" s="62">
        <v>0.37807410000000002</v>
      </c>
      <c r="CE122" s="62">
        <v>5.7355499999999997E-2</v>
      </c>
      <c r="CF122" s="62">
        <v>0.28603260000000003</v>
      </c>
      <c r="CG122" s="63">
        <f t="shared" si="26"/>
        <v>99.8115624</v>
      </c>
      <c r="CH122" s="63">
        <f t="shared" si="27"/>
        <v>15.141851999999998</v>
      </c>
      <c r="CI122" s="63">
        <f t="shared" si="28"/>
        <v>75.51260640000001</v>
      </c>
      <c r="CK122" s="62">
        <v>0.56916610000000001</v>
      </c>
      <c r="CL122" s="62">
        <v>8.6742E-2</v>
      </c>
      <c r="CM122" s="62">
        <v>0.31392540000000002</v>
      </c>
      <c r="CN122" s="63">
        <f t="shared" si="25"/>
        <v>150.2598504</v>
      </c>
      <c r="CO122" s="63">
        <f t="shared" si="29"/>
        <v>22.899888000000001</v>
      </c>
      <c r="CP122" s="63">
        <f t="shared" si="31"/>
        <v>82.876305600000009</v>
      </c>
    </row>
    <row r="123" spans="1:94" ht="15">
      <c r="A123" s="38" t="s">
        <v>11</v>
      </c>
      <c r="B123" s="38" t="s">
        <v>594</v>
      </c>
      <c r="C123" s="40" t="s">
        <v>688</v>
      </c>
      <c r="D123" s="2">
        <v>1.5782725163336241E-2</v>
      </c>
      <c r="E123" s="2">
        <v>1.072419636315745E-2</v>
      </c>
      <c r="F123" s="2">
        <v>2.1780043079328709E-2</v>
      </c>
      <c r="G123" s="2">
        <v>1.432733137901449E-2</v>
      </c>
      <c r="H123" s="2">
        <v>1.5872956240425548E-2</v>
      </c>
      <c r="I123" s="2">
        <v>1.4076117497886969E-2</v>
      </c>
      <c r="J123" s="2">
        <v>7.3365396072075538E-3</v>
      </c>
      <c r="K123" s="2">
        <v>2.0229512921354869E-2</v>
      </c>
      <c r="L123" s="2">
        <v>8.8980748384245925E-3</v>
      </c>
      <c r="M123" s="2">
        <v>1.1831097132147467E-2</v>
      </c>
      <c r="N123" s="2">
        <v>8.4239678678346957E-3</v>
      </c>
      <c r="O123" s="2">
        <v>1.1380610123609726E-2</v>
      </c>
      <c r="Q123" s="2">
        <v>2.5717373661394E-2</v>
      </c>
      <c r="R123" s="2">
        <v>8.8711601472328937E-3</v>
      </c>
      <c r="S123" s="2">
        <v>3.1114798384922832E-2</v>
      </c>
      <c r="T123" s="2">
        <v>1.2565212192171275E-2</v>
      </c>
      <c r="U123" s="2">
        <v>1.8883441141185019E-2</v>
      </c>
      <c r="V123" s="2">
        <v>1.9871888209536632E-2</v>
      </c>
      <c r="W123" s="2">
        <v>1.4530698046845281E-2</v>
      </c>
      <c r="X123" s="2">
        <v>2.6780724458121137E-2</v>
      </c>
      <c r="Y123" s="2">
        <v>6.5089788378842476E-3</v>
      </c>
      <c r="Z123" s="2">
        <v>2.4154536192961408E-2</v>
      </c>
      <c r="AA123" s="2">
        <v>1.3588787537793304E-2</v>
      </c>
      <c r="AB123" s="2">
        <v>1.2809160120941267E-2</v>
      </c>
      <c r="AD123" s="2">
        <v>3.2440089843460279E-2</v>
      </c>
      <c r="AE123" s="2">
        <v>2.1228026650273495E-2</v>
      </c>
      <c r="AF123" s="2">
        <v>3.5672965710370153E-2</v>
      </c>
      <c r="AG123" s="2">
        <v>2.2683506601067181E-2</v>
      </c>
      <c r="AH123" s="2">
        <v>3.003491908833553E-2</v>
      </c>
      <c r="AI123" s="2">
        <v>4.0173591812443982E-2</v>
      </c>
      <c r="AJ123" s="2">
        <v>2.2364019709672656E-2</v>
      </c>
      <c r="AK123" s="2">
        <v>3.4403185329825496E-2</v>
      </c>
      <c r="AL123" s="2">
        <v>1.1812791353287548E-2</v>
      </c>
      <c r="AM123" s="2">
        <v>2.737145434250788E-2</v>
      </c>
      <c r="AN123" s="2">
        <v>1.7597618539320733E-2</v>
      </c>
      <c r="AO123" s="2">
        <v>1.4651484682939911E-2</v>
      </c>
      <c r="AP123" s="2"/>
      <c r="AQ123" s="2">
        <v>2.1695543708178618E-2</v>
      </c>
      <c r="AR123" s="2">
        <v>8.2265796725784074E-3</v>
      </c>
      <c r="AS123" s="2">
        <v>2.1050836955156849E-2</v>
      </c>
      <c r="AT123" s="2">
        <v>1.1613812723871643E-2</v>
      </c>
      <c r="AU123" s="2">
        <v>1.3130571393930554E-2</v>
      </c>
      <c r="AV123" s="2">
        <v>1.6448639546005811E-2</v>
      </c>
      <c r="AW123" s="2">
        <v>8.5701356252215737E-3</v>
      </c>
      <c r="AX123" s="2">
        <v>1.4968370716015089E-2</v>
      </c>
      <c r="AY123" s="2">
        <v>8.3389508176039667E-3</v>
      </c>
      <c r="AZ123" s="2">
        <v>1.7097555205901754E-2</v>
      </c>
      <c r="BA123" s="2">
        <v>1.0664040968419594E-2</v>
      </c>
      <c r="BB123" s="2">
        <v>7.085163621370516E-3</v>
      </c>
      <c r="BC123" s="2"/>
      <c r="BD123" s="2">
        <v>2.1142815510116545E-2</v>
      </c>
      <c r="BE123" s="2">
        <v>1.3726462048198237E-2</v>
      </c>
      <c r="BF123" s="2">
        <v>2.5381445242263205E-2</v>
      </c>
      <c r="BG123" s="2">
        <v>1.153994595877696E-2</v>
      </c>
      <c r="BH123" s="2">
        <v>1.2635218122525991E-2</v>
      </c>
      <c r="BI123" s="2">
        <v>1.5078061548220639E-2</v>
      </c>
      <c r="BJ123" s="2">
        <v>1.4282795516040874E-2</v>
      </c>
      <c r="BK123" s="2">
        <v>2.3097305693623754E-2</v>
      </c>
      <c r="BL123" s="2">
        <v>5.4582736937971764E-3</v>
      </c>
      <c r="BM123" s="2">
        <v>1.7935834085165563E-2</v>
      </c>
      <c r="BN123" s="2">
        <v>9.0291664464253064E-3</v>
      </c>
      <c r="BO123" s="2">
        <v>1.211647708978131E-2</v>
      </c>
      <c r="BQ123" s="2">
        <v>3.0295761221102342E-2</v>
      </c>
      <c r="BR123" s="2">
        <v>1.8883044882507829E-2</v>
      </c>
      <c r="BS123" s="2">
        <v>3.7758803593475943E-2</v>
      </c>
      <c r="BT123" s="2">
        <v>2.2539012412271381E-2</v>
      </c>
      <c r="BU123" s="2">
        <v>2.5429783527455233E-2</v>
      </c>
      <c r="BV123" s="2">
        <v>3.5912717276971193E-2</v>
      </c>
      <c r="BW123" s="2">
        <v>2.0991618839035258E-2</v>
      </c>
      <c r="BX123" s="2">
        <v>2.845166136298995E-2</v>
      </c>
      <c r="BY123" s="2">
        <v>1.2098011249659585E-2</v>
      </c>
      <c r="BZ123" s="2">
        <v>3.1381300467231581E-2</v>
      </c>
      <c r="CA123" s="2">
        <v>1.7120395849659589E-2</v>
      </c>
      <c r="CB123" s="2">
        <v>1.6406860763212856E-2</v>
      </c>
      <c r="CD123" s="62">
        <v>9.1115699999999994E-2</v>
      </c>
      <c r="CE123" s="62">
        <v>4.9700000000000005E-4</v>
      </c>
      <c r="CF123" s="62">
        <v>2.94395E-2</v>
      </c>
      <c r="CG123" s="63">
        <f t="shared" si="26"/>
        <v>24.054544799999999</v>
      </c>
      <c r="CH123" s="63">
        <f t="shared" si="27"/>
        <v>0.13120800000000002</v>
      </c>
      <c r="CI123" s="63">
        <f t="shared" si="28"/>
        <v>7.7720279999999997</v>
      </c>
      <c r="CK123" s="62">
        <v>0.40762429999999999</v>
      </c>
      <c r="CL123" s="62">
        <v>3.8529999999999999E-4</v>
      </c>
      <c r="CM123" s="62">
        <v>2.9191E-3</v>
      </c>
      <c r="CN123" s="63">
        <f t="shared" si="25"/>
        <v>107.6128152</v>
      </c>
      <c r="CO123" s="63">
        <f t="shared" si="29"/>
        <v>0.1017192</v>
      </c>
      <c r="CP123" s="63">
        <f t="shared" si="31"/>
        <v>0.77064239999999995</v>
      </c>
    </row>
    <row r="124" spans="1:94" ht="15">
      <c r="A124" s="38" t="s">
        <v>10</v>
      </c>
      <c r="B124" s="38" t="s">
        <v>752</v>
      </c>
      <c r="C124" s="40" t="s">
        <v>698</v>
      </c>
      <c r="D124" s="2">
        <v>6.2283003768556167E-2</v>
      </c>
      <c r="E124" s="2">
        <v>5.9274826049709864E-2</v>
      </c>
      <c r="F124" s="2">
        <v>5.1058833196335925E-2</v>
      </c>
      <c r="G124" s="2">
        <v>7.6909262956122146E-2</v>
      </c>
      <c r="H124" s="2">
        <v>8.053600830474418E-2</v>
      </c>
      <c r="I124" s="2">
        <v>6.5972096564284877E-2</v>
      </c>
      <c r="J124" s="2">
        <v>7.5697072370811733E-2</v>
      </c>
      <c r="K124" s="2">
        <v>6.8944486601021621E-2</v>
      </c>
      <c r="L124" s="2">
        <v>5.8892183120623803E-2</v>
      </c>
      <c r="M124" s="2">
        <v>8.6440889503347079E-2</v>
      </c>
      <c r="N124" s="2">
        <v>7.4633015315404672E-2</v>
      </c>
      <c r="O124" s="2">
        <v>6.6012086823216964E-2</v>
      </c>
      <c r="Q124" s="2">
        <v>7.5749891907444036E-2</v>
      </c>
      <c r="R124" s="2">
        <v>6.5588215477510536E-2</v>
      </c>
      <c r="S124" s="2">
        <v>3.8606878937752456E-2</v>
      </c>
      <c r="T124" s="2">
        <v>8.5536441225963572E-2</v>
      </c>
      <c r="U124" s="2">
        <v>6.0671549190269951E-2</v>
      </c>
      <c r="V124" s="2">
        <v>4.7183438605192585E-2</v>
      </c>
      <c r="W124" s="2">
        <v>6.355698469390697E-2</v>
      </c>
      <c r="X124" s="2">
        <v>7.3973833368109837E-2</v>
      </c>
      <c r="Y124" s="2">
        <v>4.5178255497214034E-2</v>
      </c>
      <c r="Z124" s="2">
        <v>6.6960924251744866E-2</v>
      </c>
      <c r="AA124" s="2">
        <v>7.0398246394614353E-2</v>
      </c>
      <c r="AB124" s="2">
        <v>7.0147973136236344E-2</v>
      </c>
      <c r="AD124" s="2">
        <v>0.13366139135834382</v>
      </c>
      <c r="AE124" s="2">
        <v>0.15138760380011468</v>
      </c>
      <c r="AF124" s="2">
        <v>9.4117341255958914E-2</v>
      </c>
      <c r="AG124" s="2">
        <v>0.19279171590305386</v>
      </c>
      <c r="AH124" s="2">
        <v>0.15388571169680973</v>
      </c>
      <c r="AI124" s="2">
        <v>0.15584684875213467</v>
      </c>
      <c r="AJ124" s="2">
        <v>0.15886443915281892</v>
      </c>
      <c r="AK124" s="2">
        <v>0.14296470286627128</v>
      </c>
      <c r="AL124" s="2">
        <v>0.1274219694635165</v>
      </c>
      <c r="AM124" s="2">
        <v>0.15597226188347293</v>
      </c>
      <c r="AN124" s="2">
        <v>0.14686786625399167</v>
      </c>
      <c r="AO124" s="2">
        <v>0.125249769457357</v>
      </c>
      <c r="AP124" s="2"/>
      <c r="AQ124" s="2">
        <v>6.0190097361031848E-2</v>
      </c>
      <c r="AR124" s="2">
        <v>6.2553919916471121E-2</v>
      </c>
      <c r="AS124" s="2">
        <v>4.6602450549331736E-2</v>
      </c>
      <c r="AT124" s="2">
        <v>7.9516056769964386E-2</v>
      </c>
      <c r="AU124" s="2">
        <v>6.696200470896306E-2</v>
      </c>
      <c r="AV124" s="2">
        <v>6.7726159757047932E-2</v>
      </c>
      <c r="AW124" s="2">
        <v>7.1817839757034013E-2</v>
      </c>
      <c r="AX124" s="2">
        <v>7.464251699803072E-2</v>
      </c>
      <c r="AY124" s="2">
        <v>6.1985625511062056E-2</v>
      </c>
      <c r="AZ124" s="2">
        <v>8.7978482084611703E-2</v>
      </c>
      <c r="BA124" s="2">
        <v>9.0751141911313254E-2</v>
      </c>
      <c r="BB124" s="2">
        <v>7.7483749228555276E-2</v>
      </c>
      <c r="BC124" s="2"/>
      <c r="BD124" s="2">
        <v>4.434801196258395E-2</v>
      </c>
      <c r="BE124" s="2">
        <v>3.1406909498679129E-2</v>
      </c>
      <c r="BF124" s="2">
        <v>3.254037767333029E-2</v>
      </c>
      <c r="BG124" s="2">
        <v>5.1372959725115457E-2</v>
      </c>
      <c r="BH124" s="2">
        <v>5.1129812653235164E-2</v>
      </c>
      <c r="BI124" s="2">
        <v>3.4882172278412969E-2</v>
      </c>
      <c r="BJ124" s="2">
        <v>5.5977428686370033E-2</v>
      </c>
      <c r="BK124" s="2">
        <v>6.8934728938296427E-2</v>
      </c>
      <c r="BL124" s="2">
        <v>3.8533965246161365E-2</v>
      </c>
      <c r="BM124" s="2">
        <v>7.2942009356617446E-2</v>
      </c>
      <c r="BN124" s="2">
        <v>7.1183507076963984E-2</v>
      </c>
      <c r="BO124" s="2">
        <v>7.6282960059648755E-2</v>
      </c>
      <c r="BQ124" s="2">
        <v>0.11355114123690026</v>
      </c>
      <c r="BR124" s="2">
        <v>0.10912389858260298</v>
      </c>
      <c r="BS124" s="2">
        <v>9.2753174813921521E-2</v>
      </c>
      <c r="BT124" s="2">
        <v>0.16689079547528379</v>
      </c>
      <c r="BU124" s="2">
        <v>0.13674079918733834</v>
      </c>
      <c r="BV124" s="2">
        <v>0.12772588742344843</v>
      </c>
      <c r="BW124" s="2">
        <v>0.15887779416207606</v>
      </c>
      <c r="BX124" s="2">
        <v>0.14776729428629926</v>
      </c>
      <c r="BY124" s="2">
        <v>0.11736849277892672</v>
      </c>
      <c r="BZ124" s="2">
        <v>0.16197312052844534</v>
      </c>
      <c r="CA124" s="2">
        <v>0.15223232444827595</v>
      </c>
      <c r="CB124" s="2">
        <v>0.12958817987134161</v>
      </c>
      <c r="CD124" s="62">
        <v>0.30010189999999998</v>
      </c>
      <c r="CE124" s="62" t="s">
        <v>912</v>
      </c>
      <c r="CF124" s="62" t="s">
        <v>912</v>
      </c>
      <c r="CG124" s="63">
        <f t="shared" si="26"/>
        <v>79.226901599999991</v>
      </c>
      <c r="CH124" s="66" t="s">
        <v>913</v>
      </c>
      <c r="CI124" s="66" t="s">
        <v>913</v>
      </c>
      <c r="CK124" s="62">
        <v>5.9534000000000002E-3</v>
      </c>
      <c r="CL124" s="62">
        <v>1.9999999999999999E-7</v>
      </c>
      <c r="CM124" s="62" t="s">
        <v>912</v>
      </c>
      <c r="CN124" s="63">
        <f t="shared" si="25"/>
        <v>1.5716976</v>
      </c>
      <c r="CO124" s="63">
        <f t="shared" si="29"/>
        <v>5.2799999999999996E-5</v>
      </c>
      <c r="CP124" s="66" t="s">
        <v>913</v>
      </c>
    </row>
    <row r="125" spans="1:94" ht="15">
      <c r="A125" s="38" t="s">
        <v>10</v>
      </c>
      <c r="B125" s="38" t="s">
        <v>753</v>
      </c>
      <c r="C125" s="40" t="s">
        <v>696</v>
      </c>
      <c r="D125" s="2">
        <v>2.5512023359450714E-2</v>
      </c>
      <c r="E125" s="2">
        <v>2.6432511735455043E-2</v>
      </c>
      <c r="F125" s="2">
        <v>1.4678531947489273E-2</v>
      </c>
      <c r="G125" s="2">
        <v>2.0341691656886113E-2</v>
      </c>
      <c r="H125" s="2">
        <v>4.2832354035668159E-2</v>
      </c>
      <c r="I125" s="2">
        <v>1.7078351682644238E-2</v>
      </c>
      <c r="J125" s="2">
        <v>2.7545193368683399E-2</v>
      </c>
      <c r="K125" s="2">
        <v>3.0733657961452457E-2</v>
      </c>
      <c r="L125" s="2">
        <v>1.4788695299434195E-2</v>
      </c>
      <c r="M125" s="2">
        <v>1.54317354541255E-2</v>
      </c>
      <c r="N125" s="2">
        <v>4.0388847633642901E-2</v>
      </c>
      <c r="O125" s="2">
        <v>1.7618116831408851E-2</v>
      </c>
      <c r="Q125" s="2">
        <v>7.6355945839793049E-2</v>
      </c>
      <c r="R125" s="2">
        <v>6.7046500178208554E-2</v>
      </c>
      <c r="S125" s="2">
        <v>4.3900403577094932E-2</v>
      </c>
      <c r="T125" s="2">
        <v>5.2589441739667057E-2</v>
      </c>
      <c r="U125" s="2">
        <v>6.2305283257868264E-2</v>
      </c>
      <c r="V125" s="2">
        <v>4.7538802870029422E-2</v>
      </c>
      <c r="W125" s="2">
        <v>6.9394506537994463E-2</v>
      </c>
      <c r="X125" s="2">
        <v>7.9158680781153609E-2</v>
      </c>
      <c r="Y125" s="2">
        <v>4.7527562418294561E-2</v>
      </c>
      <c r="Z125" s="2">
        <v>4.9573902218976687E-2</v>
      </c>
      <c r="AA125" s="2">
        <v>6.4950584626104216E-2</v>
      </c>
      <c r="AB125" s="2">
        <v>6.8636296670923025E-2</v>
      </c>
      <c r="AD125" s="2">
        <v>0.13062851411120446</v>
      </c>
      <c r="AE125" s="2">
        <v>0.1512540777953813</v>
      </c>
      <c r="AF125" s="2">
        <v>7.010315850752967E-2</v>
      </c>
      <c r="AG125" s="2">
        <v>0.1144861950708938</v>
      </c>
      <c r="AH125" s="2">
        <v>0.13427919753579731</v>
      </c>
      <c r="AI125" s="2">
        <v>0.12451887883246968</v>
      </c>
      <c r="AJ125" s="2">
        <v>0.13213589019200037</v>
      </c>
      <c r="AK125" s="2">
        <v>0.11501506869950752</v>
      </c>
      <c r="AL125" s="2">
        <v>9.5540501241483181E-2</v>
      </c>
      <c r="AM125" s="2">
        <v>8.4735916377779691E-2</v>
      </c>
      <c r="AN125" s="2">
        <v>0.10195671738589514</v>
      </c>
      <c r="AO125" s="2">
        <v>8.7967317025422806E-2</v>
      </c>
      <c r="AP125" s="2"/>
      <c r="AQ125" s="2">
        <v>4.2114787197447649E-2</v>
      </c>
      <c r="AR125" s="2">
        <v>4.2043076716336725E-2</v>
      </c>
      <c r="AS125" s="2">
        <v>2.5233021968580682E-2</v>
      </c>
      <c r="AT125" s="2">
        <v>2.3783472275736729E-2</v>
      </c>
      <c r="AU125" s="2">
        <v>3.8017389459099653E-2</v>
      </c>
      <c r="AV125" s="2">
        <v>2.8722663066393241E-2</v>
      </c>
      <c r="AW125" s="2">
        <v>4.3442597279960284E-2</v>
      </c>
      <c r="AX125" s="2">
        <v>4.3826934776106469E-2</v>
      </c>
      <c r="AY125" s="2">
        <v>2.9034798912369965E-2</v>
      </c>
      <c r="AZ125" s="2">
        <v>3.9461979238121517E-2</v>
      </c>
      <c r="BA125" s="2">
        <v>4.8990456422116704E-2</v>
      </c>
      <c r="BB125" s="2">
        <v>4.4332534504552525E-2</v>
      </c>
      <c r="BC125" s="2"/>
      <c r="BD125" s="2">
        <v>5.7744865603342015E-2</v>
      </c>
      <c r="BE125" s="2">
        <v>3.3518638252795635E-2</v>
      </c>
      <c r="BF125" s="2">
        <v>3.752564043433991E-2</v>
      </c>
      <c r="BG125" s="2">
        <v>4.5101563709438609E-2</v>
      </c>
      <c r="BH125" s="2">
        <v>5.8315960153708414E-2</v>
      </c>
      <c r="BI125" s="2">
        <v>3.8098647914614245E-2</v>
      </c>
      <c r="BJ125" s="2">
        <v>6.2460797402397072E-2</v>
      </c>
      <c r="BK125" s="2">
        <v>7.7490125414351407E-2</v>
      </c>
      <c r="BL125" s="2">
        <v>4.6805967100740684E-2</v>
      </c>
      <c r="BM125" s="2">
        <v>4.8533162768427951E-2</v>
      </c>
      <c r="BN125" s="2">
        <v>5.5821426861818325E-2</v>
      </c>
      <c r="BO125" s="2">
        <v>7.0145480094521637E-2</v>
      </c>
      <c r="BQ125" s="2">
        <v>0.11206279528736482</v>
      </c>
      <c r="BR125" s="2">
        <v>0.10912082713833304</v>
      </c>
      <c r="BS125" s="2">
        <v>7.4895583127716076E-2</v>
      </c>
      <c r="BT125" s="2">
        <v>9.9769769482352125E-2</v>
      </c>
      <c r="BU125" s="2">
        <v>0.11166043923145032</v>
      </c>
      <c r="BV125" s="2">
        <v>9.7354508993014205E-2</v>
      </c>
      <c r="BW125" s="2">
        <v>0.11504759406972681</v>
      </c>
      <c r="BX125" s="2">
        <v>0.12661948498549755</v>
      </c>
      <c r="BY125" s="2">
        <v>0.10394866362778282</v>
      </c>
      <c r="BZ125" s="2">
        <v>8.7794681742578262E-2</v>
      </c>
      <c r="CA125" s="2">
        <v>0.11667022904649459</v>
      </c>
      <c r="CB125" s="2">
        <v>0.10102868767908756</v>
      </c>
      <c r="CD125" s="62" t="s">
        <v>912</v>
      </c>
      <c r="CE125" s="62" t="s">
        <v>912</v>
      </c>
      <c r="CF125" s="62">
        <v>6.1999999999999999E-6</v>
      </c>
      <c r="CG125" s="66" t="s">
        <v>913</v>
      </c>
      <c r="CH125" s="66" t="s">
        <v>913</v>
      </c>
      <c r="CI125" s="63">
        <f t="shared" si="28"/>
        <v>1.6367999999999999E-3</v>
      </c>
      <c r="CK125" s="62">
        <v>3.1900000000000001E-3</v>
      </c>
      <c r="CL125" s="62" t="s">
        <v>912</v>
      </c>
      <c r="CM125" s="62" t="s">
        <v>912</v>
      </c>
      <c r="CN125" s="63">
        <f t="shared" si="25"/>
        <v>0.84216000000000002</v>
      </c>
      <c r="CO125" s="66" t="s">
        <v>913</v>
      </c>
      <c r="CP125" s="66" t="s">
        <v>913</v>
      </c>
    </row>
    <row r="126" spans="1:94" ht="15">
      <c r="A126" s="38" t="s">
        <v>10</v>
      </c>
      <c r="B126" s="38" t="s">
        <v>754</v>
      </c>
      <c r="C126" s="40" t="s">
        <v>704</v>
      </c>
      <c r="D126" s="2">
        <v>5.1115482424305275E-3</v>
      </c>
      <c r="E126" s="2">
        <v>8.6919861259928503E-3</v>
      </c>
      <c r="F126" s="2">
        <v>5.7890419601982846E-3</v>
      </c>
      <c r="G126" s="2">
        <v>6.4310495197087208E-3</v>
      </c>
      <c r="H126" s="2">
        <v>7.3788683889815711E-3</v>
      </c>
      <c r="I126" s="2">
        <v>7.0581903587083883E-3</v>
      </c>
      <c r="J126" s="2">
        <v>8.5983622961894133E-3</v>
      </c>
      <c r="K126" s="2">
        <v>4.8597280312968867E-3</v>
      </c>
      <c r="L126" s="2">
        <v>7.3010366464936922E-3</v>
      </c>
      <c r="M126" s="2">
        <v>6.3216838773263988E-3</v>
      </c>
      <c r="N126" s="2">
        <v>6.864806118476641E-3</v>
      </c>
      <c r="O126" s="2">
        <v>6.3409760296589011E-3</v>
      </c>
      <c r="Q126" s="2">
        <v>1.0996884358210441E-2</v>
      </c>
      <c r="R126" s="2">
        <v>6.3093014511036959E-3</v>
      </c>
      <c r="S126" s="2">
        <v>3.1829027568376711E-3</v>
      </c>
      <c r="T126" s="2">
        <v>6.912079892121701E-3</v>
      </c>
      <c r="U126" s="2">
        <v>6.7451786018486873E-3</v>
      </c>
      <c r="V126" s="2">
        <v>6.6700370285313051E-3</v>
      </c>
      <c r="W126" s="2">
        <v>8.6695733775370154E-3</v>
      </c>
      <c r="X126" s="2">
        <v>9.8614872567705028E-3</v>
      </c>
      <c r="Y126" s="2">
        <v>7.225899461710034E-3</v>
      </c>
      <c r="Z126" s="2">
        <v>1.0889751663745827E-2</v>
      </c>
      <c r="AA126" s="2">
        <v>9.2408150175212183E-3</v>
      </c>
      <c r="AB126" s="2">
        <v>8.6544792533502796E-3</v>
      </c>
      <c r="AD126" s="2">
        <v>1.8953263573652845E-2</v>
      </c>
      <c r="AE126" s="2">
        <v>2.1982396367729522E-2</v>
      </c>
      <c r="AF126" s="2">
        <v>1.1577673585709627E-2</v>
      </c>
      <c r="AG126" s="2">
        <v>2.0477046004622038E-2</v>
      </c>
      <c r="AH126" s="2">
        <v>1.9899096109486512E-2</v>
      </c>
      <c r="AI126" s="2">
        <v>2.1991167485538168E-2</v>
      </c>
      <c r="AJ126" s="2">
        <v>1.9146329125370388E-2</v>
      </c>
      <c r="AK126" s="2">
        <v>1.5252008876794124E-2</v>
      </c>
      <c r="AL126" s="2">
        <v>1.9601461843700048E-2</v>
      </c>
      <c r="AM126" s="2">
        <v>2.2843610342776741E-2</v>
      </c>
      <c r="AN126" s="2">
        <v>1.6450074553015899E-2</v>
      </c>
      <c r="AO126" s="2">
        <v>1.5124203377655515E-2</v>
      </c>
      <c r="AP126" s="2"/>
      <c r="AQ126" s="2">
        <v>6.2720413331817772E-3</v>
      </c>
      <c r="AR126" s="2">
        <v>7.6671387033490435E-3</v>
      </c>
      <c r="AS126" s="2">
        <v>5.6832900225884855E-3</v>
      </c>
      <c r="AT126" s="2">
        <v>7.3927090026740293E-3</v>
      </c>
      <c r="AU126" s="2">
        <v>5.1488051266342528E-3</v>
      </c>
      <c r="AV126" s="2">
        <v>8.8679135053359968E-3</v>
      </c>
      <c r="AW126" s="2">
        <v>8.4498012579751272E-3</v>
      </c>
      <c r="AX126" s="2">
        <v>6.8588244002044134E-3</v>
      </c>
      <c r="AY126" s="2">
        <v>8.3360347764197193E-3</v>
      </c>
      <c r="AZ126" s="2">
        <v>1.2007385804632261E-2</v>
      </c>
      <c r="BA126" s="2">
        <v>8.4746435247537166E-3</v>
      </c>
      <c r="BB126" s="2">
        <v>7.6335648737227814E-3</v>
      </c>
      <c r="BC126" s="2"/>
      <c r="BD126" s="2">
        <v>5.1042031424138523E-3</v>
      </c>
      <c r="BE126" s="2">
        <v>1.0530482263251151E-2</v>
      </c>
      <c r="BF126" s="2">
        <v>4.3901561066645133E-3</v>
      </c>
      <c r="BG126" s="2">
        <v>7.3233784719867832E-3</v>
      </c>
      <c r="BH126" s="2">
        <v>4.6391340978637003E-3</v>
      </c>
      <c r="BI126" s="2">
        <v>6.8912155528902267E-3</v>
      </c>
      <c r="BJ126" s="2">
        <v>7.434281536752037E-3</v>
      </c>
      <c r="BK126" s="2">
        <v>6.173914968164905E-3</v>
      </c>
      <c r="BL126" s="2">
        <v>4.5853231091007324E-3</v>
      </c>
      <c r="BM126" s="2">
        <v>9.7198940346131749E-3</v>
      </c>
      <c r="BN126" s="2">
        <v>6.4264873802536062E-3</v>
      </c>
      <c r="BO126" s="2">
        <v>1.0445860521324783E-2</v>
      </c>
      <c r="BQ126" s="2">
        <v>1.3829744018514625E-2</v>
      </c>
      <c r="BR126" s="2">
        <v>1.5402649066425349E-2</v>
      </c>
      <c r="BS126" s="2">
        <v>8.5579668911382935E-3</v>
      </c>
      <c r="BT126" s="2">
        <v>1.786189039258786E-2</v>
      </c>
      <c r="BU126" s="2">
        <v>1.5086522435208633E-2</v>
      </c>
      <c r="BV126" s="2">
        <v>1.8197112193209457E-2</v>
      </c>
      <c r="BW126" s="2">
        <v>2.3200991554186964E-2</v>
      </c>
      <c r="BX126" s="2">
        <v>1.7244902323810214E-2</v>
      </c>
      <c r="BY126" s="2">
        <v>1.8800096855537868E-2</v>
      </c>
      <c r="BZ126" s="2">
        <v>2.1068052409628772E-2</v>
      </c>
      <c r="CA126" s="2">
        <v>1.6549187044610853E-2</v>
      </c>
      <c r="CB126" s="2">
        <v>1.5389978023718805E-2</v>
      </c>
      <c r="CD126" s="62">
        <v>0.1129771</v>
      </c>
      <c r="CE126" s="62" t="s">
        <v>912</v>
      </c>
      <c r="CF126" s="62" t="s">
        <v>912</v>
      </c>
      <c r="CG126" s="63">
        <f t="shared" si="26"/>
        <v>29.825954400000001</v>
      </c>
      <c r="CH126" s="66" t="s">
        <v>913</v>
      </c>
      <c r="CI126" s="66" t="s">
        <v>913</v>
      </c>
      <c r="CK126" s="62">
        <v>0.36627759999999998</v>
      </c>
      <c r="CL126" s="62">
        <v>1.1000000000000001E-6</v>
      </c>
      <c r="CM126" s="62">
        <v>9.9999999999999995E-8</v>
      </c>
      <c r="CN126" s="63">
        <f t="shared" si="25"/>
        <v>96.697286399999996</v>
      </c>
      <c r="CO126" s="63">
        <f t="shared" ref="CO126" si="32">CL126*264</f>
        <v>2.9040000000000001E-4</v>
      </c>
      <c r="CP126" s="63">
        <f t="shared" ref="CP126:CP189" si="33">CM126*264</f>
        <v>2.6399999999999998E-5</v>
      </c>
    </row>
    <row r="127" spans="1:94" ht="15">
      <c r="A127" s="38" t="s">
        <v>10</v>
      </c>
      <c r="B127" s="38" t="s">
        <v>755</v>
      </c>
      <c r="C127" s="40" t="s">
        <v>699</v>
      </c>
      <c r="D127" s="2">
        <v>0.15739269633891423</v>
      </c>
      <c r="E127" s="2">
        <v>0.12991261078008332</v>
      </c>
      <c r="F127" s="2">
        <v>0.16850530489950696</v>
      </c>
      <c r="G127" s="2">
        <v>0.16734427012221653</v>
      </c>
      <c r="H127" s="2">
        <v>0.17907590517481714</v>
      </c>
      <c r="I127" s="2">
        <v>0.14894840175521926</v>
      </c>
      <c r="J127" s="2">
        <v>0.1823004561093681</v>
      </c>
      <c r="K127" s="2">
        <v>0.15277459525388337</v>
      </c>
      <c r="L127" s="2">
        <v>0.11632463852165303</v>
      </c>
      <c r="M127" s="2">
        <v>0.20888457181626199</v>
      </c>
      <c r="N127" s="2">
        <v>0.12796036715199752</v>
      </c>
      <c r="O127" s="2">
        <v>0.13999148422973817</v>
      </c>
      <c r="Q127" s="2">
        <v>0.20744102389205479</v>
      </c>
      <c r="R127" s="2">
        <v>0.18202041498569774</v>
      </c>
      <c r="S127" s="2">
        <v>0.20572827732706603</v>
      </c>
      <c r="T127" s="2">
        <v>0.21931373456912234</v>
      </c>
      <c r="U127" s="2">
        <v>0.18337436504869742</v>
      </c>
      <c r="V127" s="2">
        <v>0.16228115879119234</v>
      </c>
      <c r="W127" s="2">
        <v>0.21590128756677729</v>
      </c>
      <c r="X127" s="2">
        <v>0.20406894281919477</v>
      </c>
      <c r="Y127" s="2">
        <v>0.15033347484236398</v>
      </c>
      <c r="Z127" s="2">
        <v>0.23706139265049095</v>
      </c>
      <c r="AA127" s="2">
        <v>0.18873249523745256</v>
      </c>
      <c r="AB127" s="2">
        <v>0.2059026328713357</v>
      </c>
      <c r="AD127" s="2">
        <v>0.2683646605906766</v>
      </c>
      <c r="AE127" s="2">
        <v>0.27349840851261659</v>
      </c>
      <c r="AF127" s="2">
        <v>0.27208265730742981</v>
      </c>
      <c r="AG127" s="2">
        <v>0.32291204195492684</v>
      </c>
      <c r="AH127" s="2">
        <v>0.27843116889800051</v>
      </c>
      <c r="AI127" s="2">
        <v>0.31392393445796474</v>
      </c>
      <c r="AJ127" s="2">
        <v>0.28759292647088602</v>
      </c>
      <c r="AK127" s="2">
        <v>0.23314848675390687</v>
      </c>
      <c r="AL127" s="2">
        <v>0.22485972659759762</v>
      </c>
      <c r="AM127" s="2">
        <v>0.30493110685554703</v>
      </c>
      <c r="AN127" s="2">
        <v>0.23137421622223853</v>
      </c>
      <c r="AO127" s="2">
        <v>0.22391646612745225</v>
      </c>
      <c r="AP127" s="2"/>
      <c r="AQ127" s="2">
        <v>0.15538791234549412</v>
      </c>
      <c r="AR127" s="2">
        <v>0.13451048897321036</v>
      </c>
      <c r="AS127" s="2">
        <v>0.15474066333845041</v>
      </c>
      <c r="AT127" s="2">
        <v>0.14895419106483554</v>
      </c>
      <c r="AU127" s="2">
        <v>0.14130455275949802</v>
      </c>
      <c r="AV127" s="2">
        <v>0.1471539384874376</v>
      </c>
      <c r="AW127" s="2">
        <v>0.1679076784262008</v>
      </c>
      <c r="AX127" s="2">
        <v>0.13640836309595519</v>
      </c>
      <c r="AY127" s="2">
        <v>0.11833952897595056</v>
      </c>
      <c r="AZ127" s="2">
        <v>0.19401398959702276</v>
      </c>
      <c r="BA127" s="2">
        <v>0.15621989690747776</v>
      </c>
      <c r="BB127" s="2">
        <v>0.1494900047782953</v>
      </c>
      <c r="BC127" s="2"/>
      <c r="BD127" s="2">
        <v>0.17212264834852181</v>
      </c>
      <c r="BE127" s="2">
        <v>0.11997942890305494</v>
      </c>
      <c r="BF127" s="2">
        <v>0.18869579448265589</v>
      </c>
      <c r="BG127" s="2">
        <v>0.17174257487247299</v>
      </c>
      <c r="BH127" s="2">
        <v>0.1782413314798062</v>
      </c>
      <c r="BI127" s="2">
        <v>0.15328692425429685</v>
      </c>
      <c r="BJ127" s="2">
        <v>0.19260999701964651</v>
      </c>
      <c r="BK127" s="2">
        <v>0.1919529165996495</v>
      </c>
      <c r="BL127" s="2">
        <v>0.15953872089996987</v>
      </c>
      <c r="BM127" s="2">
        <v>0.23451225024959704</v>
      </c>
      <c r="BN127" s="2">
        <v>0.17119746326909877</v>
      </c>
      <c r="BO127" s="2">
        <v>0.20041637588923442</v>
      </c>
      <c r="BQ127" s="2">
        <v>0.21993068110704286</v>
      </c>
      <c r="BR127" s="2">
        <v>0.20576281036558544</v>
      </c>
      <c r="BS127" s="2">
        <v>0.2434751882971809</v>
      </c>
      <c r="BT127" s="2">
        <v>0.24835666131220024</v>
      </c>
      <c r="BU127" s="2">
        <v>0.22078338767410755</v>
      </c>
      <c r="BV127" s="2">
        <v>0.24338560641537643</v>
      </c>
      <c r="BW127" s="2">
        <v>0.25932865566160723</v>
      </c>
      <c r="BX127" s="2">
        <v>0.22352503369064389</v>
      </c>
      <c r="BY127" s="2">
        <v>0.18311861198286492</v>
      </c>
      <c r="BZ127" s="2">
        <v>0.31213898692765618</v>
      </c>
      <c r="CA127" s="2">
        <v>0.24047555926314484</v>
      </c>
      <c r="CB127" s="2">
        <v>0.24779278630867888</v>
      </c>
      <c r="CD127" s="62">
        <v>8.3679999999999996E-4</v>
      </c>
      <c r="CE127" s="62" t="s">
        <v>912</v>
      </c>
      <c r="CF127" s="62">
        <v>6.0000000000000002E-6</v>
      </c>
      <c r="CG127" s="63">
        <f t="shared" si="26"/>
        <v>0.22091519999999998</v>
      </c>
      <c r="CH127" s="66" t="s">
        <v>913</v>
      </c>
      <c r="CI127" s="63">
        <f t="shared" si="28"/>
        <v>1.5840000000000001E-3</v>
      </c>
      <c r="CK127" s="62">
        <v>9.9015000000000006E-3</v>
      </c>
      <c r="CL127" s="62" t="s">
        <v>912</v>
      </c>
      <c r="CM127" s="62">
        <v>7.36E-5</v>
      </c>
      <c r="CN127" s="63">
        <f t="shared" si="25"/>
        <v>2.6139960000000002</v>
      </c>
      <c r="CO127" s="66" t="s">
        <v>913</v>
      </c>
      <c r="CP127" s="63">
        <f t="shared" si="33"/>
        <v>1.94304E-2</v>
      </c>
    </row>
    <row r="128" spans="1:94" ht="15">
      <c r="A128" s="38" t="s">
        <v>10</v>
      </c>
      <c r="B128" s="38" t="s">
        <v>756</v>
      </c>
      <c r="C128" s="40" t="s">
        <v>692</v>
      </c>
      <c r="D128" s="2">
        <v>0.19717703443181656</v>
      </c>
      <c r="E128" s="2">
        <v>0.11196693693160688</v>
      </c>
      <c r="F128" s="2">
        <v>0.22199239530233889</v>
      </c>
      <c r="G128" s="2">
        <v>0.11809698280539746</v>
      </c>
      <c r="H128" s="2">
        <v>0.1971092669432985</v>
      </c>
      <c r="I128" s="2">
        <v>0.37458609039313012</v>
      </c>
      <c r="J128" s="2">
        <v>0.1934972246716955</v>
      </c>
      <c r="K128" s="2">
        <v>0.12854575700945958</v>
      </c>
      <c r="L128" s="2">
        <v>0.12025800007665248</v>
      </c>
      <c r="M128" s="2">
        <v>0.16582718791845349</v>
      </c>
      <c r="N128" s="2">
        <v>0.22644802373533293</v>
      </c>
      <c r="O128" s="2">
        <v>0.14141760423373023</v>
      </c>
      <c r="Q128" s="2">
        <v>0.27733664352262027</v>
      </c>
      <c r="R128" s="2">
        <v>0.15377454191051623</v>
      </c>
      <c r="S128" s="2">
        <v>0.28914449220622251</v>
      </c>
      <c r="T128" s="2">
        <v>0.17820809317285125</v>
      </c>
      <c r="U128" s="2">
        <v>0.22309051550558073</v>
      </c>
      <c r="V128" s="2">
        <v>0.43171022076941473</v>
      </c>
      <c r="W128" s="2">
        <v>0.24937090788137861</v>
      </c>
      <c r="X128" s="2">
        <v>0.18983067206272147</v>
      </c>
      <c r="Y128" s="2">
        <v>0.15699912665483057</v>
      </c>
      <c r="Z128" s="2">
        <v>0.21725223263859544</v>
      </c>
      <c r="AA128" s="2">
        <v>0.31566593170161111</v>
      </c>
      <c r="AB128" s="2">
        <v>0.23203410968650698</v>
      </c>
      <c r="AD128" s="2">
        <v>0.30316554539408985</v>
      </c>
      <c r="AE128" s="2">
        <v>0.18251182923449724</v>
      </c>
      <c r="AF128" s="2">
        <v>0.30344933581718098</v>
      </c>
      <c r="AG128" s="2">
        <v>0.22772105899794751</v>
      </c>
      <c r="AH128" s="2">
        <v>0.24999582222740893</v>
      </c>
      <c r="AI128" s="2">
        <v>0.52870128225334678</v>
      </c>
      <c r="AJ128" s="2">
        <v>0.27784882355518686</v>
      </c>
      <c r="AK128" s="2">
        <v>0.1883398258002682</v>
      </c>
      <c r="AL128" s="2">
        <v>0.19107221934993837</v>
      </c>
      <c r="AM128" s="2">
        <v>0.22593207571617221</v>
      </c>
      <c r="AN128" s="2">
        <v>0.29589651763986002</v>
      </c>
      <c r="AO128" s="2">
        <v>0.21241392497618833</v>
      </c>
      <c r="AP128" s="2"/>
      <c r="AQ128" s="2">
        <v>0.21998485201162182</v>
      </c>
      <c r="AR128" s="2">
        <v>0.1159727475385075</v>
      </c>
      <c r="AS128" s="2">
        <v>0.20477072785598038</v>
      </c>
      <c r="AT128" s="2">
        <v>0.12061655208873276</v>
      </c>
      <c r="AU128" s="2">
        <v>0.16405794148317646</v>
      </c>
      <c r="AV128" s="2">
        <v>0.33189738255336099</v>
      </c>
      <c r="AW128" s="2">
        <v>0.18892703675785222</v>
      </c>
      <c r="AX128" s="2">
        <v>0.11894574993235203</v>
      </c>
      <c r="AY128" s="2">
        <v>0.1218266938600763</v>
      </c>
      <c r="AZ128" s="2">
        <v>0.11581667063166474</v>
      </c>
      <c r="BA128" s="2">
        <v>0.23674985611512184</v>
      </c>
      <c r="BB128" s="2">
        <v>0.15771797492329617</v>
      </c>
      <c r="BC128" s="2"/>
      <c r="BD128" s="2">
        <v>0.25319990540129245</v>
      </c>
      <c r="BE128" s="2">
        <v>0.11598189915555837</v>
      </c>
      <c r="BF128" s="2">
        <v>0.28221314253957858</v>
      </c>
      <c r="BG128" s="2">
        <v>0.1573573599970679</v>
      </c>
      <c r="BH128" s="2">
        <v>0.20818869055911912</v>
      </c>
      <c r="BI128" s="2">
        <v>0.41775924228621064</v>
      </c>
      <c r="BJ128" s="2">
        <v>0.22773858990858772</v>
      </c>
      <c r="BK128" s="2">
        <v>0.17707086082414591</v>
      </c>
      <c r="BL128" s="2">
        <v>0.16616747104448512</v>
      </c>
      <c r="BM128" s="2">
        <v>0.20865958773489263</v>
      </c>
      <c r="BN128" s="2">
        <v>0.26249142777102052</v>
      </c>
      <c r="BO128" s="2">
        <v>0.21900079306692885</v>
      </c>
      <c r="BQ128" s="2">
        <v>0.27235175526447747</v>
      </c>
      <c r="BR128" s="2">
        <v>0.14975665330095808</v>
      </c>
      <c r="BS128" s="2">
        <v>0.2763715903129223</v>
      </c>
      <c r="BT128" s="2">
        <v>0.1904128773093493</v>
      </c>
      <c r="BU128" s="2">
        <v>0.22024261573044693</v>
      </c>
      <c r="BV128" s="2">
        <v>0.47011270588122389</v>
      </c>
      <c r="BW128" s="2">
        <v>0.24102856956141672</v>
      </c>
      <c r="BX128" s="2">
        <v>0.16693455021579823</v>
      </c>
      <c r="BY128" s="2">
        <v>0.17266709176434009</v>
      </c>
      <c r="BZ128" s="2">
        <v>0.238655356812147</v>
      </c>
      <c r="CA128" s="2">
        <v>0.31805136027844128</v>
      </c>
      <c r="CB128" s="2">
        <v>0.22727539172545363</v>
      </c>
      <c r="CD128" s="62">
        <v>6.6522700000000004E-2</v>
      </c>
      <c r="CE128" s="62">
        <v>2.5477400000000001E-2</v>
      </c>
      <c r="CF128" s="62">
        <v>0.52767649999999999</v>
      </c>
      <c r="CG128" s="63">
        <f t="shared" si="26"/>
        <v>17.561992800000002</v>
      </c>
      <c r="CH128" s="63">
        <f t="shared" si="27"/>
        <v>6.7260336000000001</v>
      </c>
      <c r="CI128" s="63">
        <f t="shared" si="28"/>
        <v>139.30659599999998</v>
      </c>
      <c r="CK128" s="62">
        <v>0.1027602</v>
      </c>
      <c r="CL128" s="62">
        <v>3.4908500000000002E-2</v>
      </c>
      <c r="CM128" s="62">
        <v>0.542771</v>
      </c>
      <c r="CN128" s="63">
        <f t="shared" si="25"/>
        <v>27.1286928</v>
      </c>
      <c r="CO128" s="63">
        <f t="shared" ref="CO128:CO191" si="34">CL128*264</f>
        <v>9.2158440000000006</v>
      </c>
      <c r="CP128" s="63">
        <f t="shared" si="33"/>
        <v>143.29154399999999</v>
      </c>
    </row>
    <row r="129" spans="1:94" ht="15">
      <c r="A129" s="38" t="s">
        <v>10</v>
      </c>
      <c r="B129" s="38" t="s">
        <v>757</v>
      </c>
      <c r="C129" s="40" t="s">
        <v>697</v>
      </c>
      <c r="D129" s="2">
        <v>7.1512734142852058E-2</v>
      </c>
      <c r="E129" s="2">
        <v>5.4215411990060518E-2</v>
      </c>
      <c r="F129" s="2">
        <v>5.4152073253750814E-2</v>
      </c>
      <c r="G129" s="2">
        <v>5.6957024164606671E-2</v>
      </c>
      <c r="H129" s="2">
        <v>9.6060647911887106E-2</v>
      </c>
      <c r="I129" s="2">
        <v>5.4547878425150159E-2</v>
      </c>
      <c r="J129" s="2">
        <v>6.62209496515343E-2</v>
      </c>
      <c r="K129" s="2">
        <v>8.8813983078081651E-2</v>
      </c>
      <c r="L129" s="2">
        <v>4.4869788650615666E-2</v>
      </c>
      <c r="M129" s="2">
        <v>5.5702857727244502E-2</v>
      </c>
      <c r="N129" s="2">
        <v>6.8376532931857956E-2</v>
      </c>
      <c r="O129" s="2">
        <v>5.1917436133561548E-2</v>
      </c>
      <c r="Q129" s="2">
        <v>0.1371507246603951</v>
      </c>
      <c r="R129" s="2">
        <v>8.8375211409319213E-2</v>
      </c>
      <c r="S129" s="2">
        <v>0.10359533042050727</v>
      </c>
      <c r="T129" s="2">
        <v>0.10704958571691793</v>
      </c>
      <c r="U129" s="2">
        <v>0.12775915345660729</v>
      </c>
      <c r="V129" s="2">
        <v>8.5881018487027755E-2</v>
      </c>
      <c r="W129" s="2">
        <v>0.12471152509365413</v>
      </c>
      <c r="X129" s="2">
        <v>0.16392995038728581</v>
      </c>
      <c r="Y129" s="2">
        <v>7.7035748869293985E-2</v>
      </c>
      <c r="Z129" s="2">
        <v>0.11308967948853478</v>
      </c>
      <c r="AA129" s="2">
        <v>0.11409293366602298</v>
      </c>
      <c r="AB129" s="2">
        <v>0.11265874135715402</v>
      </c>
      <c r="AD129" s="2">
        <v>0.14320566554141595</v>
      </c>
      <c r="AE129" s="2">
        <v>0.12246044907160672</v>
      </c>
      <c r="AF129" s="2">
        <v>0.11010028560156783</v>
      </c>
      <c r="AG129" s="2">
        <v>0.13432917483160103</v>
      </c>
      <c r="AH129" s="2">
        <v>0.14268636187958109</v>
      </c>
      <c r="AI129" s="2">
        <v>0.12447460435419458</v>
      </c>
      <c r="AJ129" s="2">
        <v>0.13527064855048238</v>
      </c>
      <c r="AK129" s="2">
        <v>0.15311646003200358</v>
      </c>
      <c r="AL129" s="2">
        <v>9.309558559591001E-2</v>
      </c>
      <c r="AM129" s="2">
        <v>9.9477805937290456E-2</v>
      </c>
      <c r="AN129" s="2">
        <v>0.10849177302062064</v>
      </c>
      <c r="AO129" s="2">
        <v>0.10184996758844202</v>
      </c>
      <c r="AP129" s="2"/>
      <c r="AQ129" s="2">
        <v>8.4201636200711694E-2</v>
      </c>
      <c r="AR129" s="2">
        <v>6.2567308297192967E-2</v>
      </c>
      <c r="AS129" s="2">
        <v>5.8561700765892281E-2</v>
      </c>
      <c r="AT129" s="2">
        <v>6.0673920385011681E-2</v>
      </c>
      <c r="AU129" s="2">
        <v>7.7552053590202411E-2</v>
      </c>
      <c r="AV129" s="2">
        <v>5.9784214930116E-2</v>
      </c>
      <c r="AW129" s="2">
        <v>7.6568856542439973E-2</v>
      </c>
      <c r="AX129" s="2">
        <v>8.9437102469502927E-2</v>
      </c>
      <c r="AY129" s="2">
        <v>5.7716591987677875E-2</v>
      </c>
      <c r="AZ129" s="2">
        <v>5.8278478613451125E-2</v>
      </c>
      <c r="BA129" s="2">
        <v>7.9158473425747514E-2</v>
      </c>
      <c r="BB129" s="2">
        <v>7.0273571392149972E-2</v>
      </c>
      <c r="BC129" s="2"/>
      <c r="BD129" s="2">
        <v>0.12341821009162784</v>
      </c>
      <c r="BE129" s="2">
        <v>7.8686152059217959E-2</v>
      </c>
      <c r="BF129" s="2">
        <v>0.10355820070868366</v>
      </c>
      <c r="BG129" s="2">
        <v>0.11154043254098145</v>
      </c>
      <c r="BH129" s="2">
        <v>0.13738615683319733</v>
      </c>
      <c r="BI129" s="2">
        <v>9.6798629752082033E-2</v>
      </c>
      <c r="BJ129" s="2">
        <v>0.12857828543289801</v>
      </c>
      <c r="BK129" s="2">
        <v>0.17203593676105799</v>
      </c>
      <c r="BL129" s="2">
        <v>9.4790152646498926E-2</v>
      </c>
      <c r="BM129" s="2">
        <v>0.10517799827394834</v>
      </c>
      <c r="BN129" s="2">
        <v>0.10029990243990246</v>
      </c>
      <c r="BO129" s="2">
        <v>0.11442355312593214</v>
      </c>
      <c r="BQ129" s="2">
        <v>0.13147744037797446</v>
      </c>
      <c r="BR129" s="2">
        <v>9.6521687838324294E-2</v>
      </c>
      <c r="BS129" s="2">
        <v>9.6656577041426092E-2</v>
      </c>
      <c r="BT129" s="2">
        <v>0.11235663219474623</v>
      </c>
      <c r="BU129" s="2">
        <v>0.12934464730337858</v>
      </c>
      <c r="BV129" s="2">
        <v>0.10218746805713229</v>
      </c>
      <c r="BW129" s="2">
        <v>0.12501363309664321</v>
      </c>
      <c r="BX129" s="2">
        <v>0.15230792263956819</v>
      </c>
      <c r="BY129" s="2">
        <v>9.4668950662950752E-2</v>
      </c>
      <c r="BZ129" s="2">
        <v>0.10299287460044662</v>
      </c>
      <c r="CA129" s="2">
        <v>0.11802242788501306</v>
      </c>
      <c r="CB129" s="2">
        <v>0.11121632678523917</v>
      </c>
      <c r="CD129" s="62">
        <v>4.8999999999999997E-6</v>
      </c>
      <c r="CE129" s="62" t="s">
        <v>912</v>
      </c>
      <c r="CF129" s="62">
        <v>0.30253570000000002</v>
      </c>
      <c r="CG129" s="63">
        <f t="shared" si="26"/>
        <v>1.2936E-3</v>
      </c>
      <c r="CH129" s="66" t="s">
        <v>913</v>
      </c>
      <c r="CI129" s="63">
        <f t="shared" si="28"/>
        <v>79.869424800000004</v>
      </c>
      <c r="CK129" s="62">
        <v>3.4999999999999997E-5</v>
      </c>
      <c r="CL129" s="62">
        <v>1.9999999999999999E-7</v>
      </c>
      <c r="CM129" s="62">
        <v>0.95393729999999999</v>
      </c>
      <c r="CN129" s="63">
        <f t="shared" si="25"/>
        <v>9.2399999999999999E-3</v>
      </c>
      <c r="CO129" s="63">
        <f t="shared" si="34"/>
        <v>5.2799999999999996E-5</v>
      </c>
      <c r="CP129" s="63">
        <f t="shared" si="33"/>
        <v>251.8394472</v>
      </c>
    </row>
    <row r="130" spans="1:94" ht="15">
      <c r="A130" s="38" t="s">
        <v>10</v>
      </c>
      <c r="B130" s="38" t="s">
        <v>474</v>
      </c>
      <c r="C130" s="40" t="s">
        <v>97</v>
      </c>
      <c r="D130" s="2">
        <v>0.35629529380855035</v>
      </c>
      <c r="E130" s="2">
        <v>0.21248485188211058</v>
      </c>
      <c r="F130" s="2">
        <v>0.22744580664744796</v>
      </c>
      <c r="G130" s="2">
        <v>0.25470482849133691</v>
      </c>
      <c r="H130" s="2">
        <v>0.33645710530139927</v>
      </c>
      <c r="I130" s="2">
        <v>0.29530809552112947</v>
      </c>
      <c r="J130" s="2">
        <v>0.25735810033672479</v>
      </c>
      <c r="K130" s="2">
        <v>0.24750287146800948</v>
      </c>
      <c r="L130" s="2">
        <v>0.22050039173941269</v>
      </c>
      <c r="M130" s="2">
        <v>0.21242192692462206</v>
      </c>
      <c r="N130" s="2">
        <v>0.32515664352603818</v>
      </c>
      <c r="O130" s="2">
        <v>0.21218270219837601</v>
      </c>
      <c r="Q130" s="2">
        <v>0.62178837392145214</v>
      </c>
      <c r="R130" s="2">
        <v>0.32181557226030705</v>
      </c>
      <c r="S130" s="2">
        <v>0.40758537377177001</v>
      </c>
      <c r="T130" s="2">
        <v>0.36881485063733571</v>
      </c>
      <c r="U130" s="2">
        <v>0.44396044059952999</v>
      </c>
      <c r="V130" s="2">
        <v>0.49742905518641012</v>
      </c>
      <c r="W130" s="2">
        <v>0.51002905425110456</v>
      </c>
      <c r="X130" s="2">
        <v>0.43267157669405892</v>
      </c>
      <c r="Y130" s="2">
        <v>0.38465935626385334</v>
      </c>
      <c r="Z130" s="2">
        <v>0.39403402140175653</v>
      </c>
      <c r="AA130" s="2">
        <v>0.5047000312946115</v>
      </c>
      <c r="AB130" s="2">
        <v>0.45991062625989809</v>
      </c>
      <c r="AD130" s="2">
        <v>0.65671568991259921</v>
      </c>
      <c r="AE130" s="2">
        <v>0.40627756032210038</v>
      </c>
      <c r="AF130" s="2">
        <v>0.41609092303456469</v>
      </c>
      <c r="AG130" s="2">
        <v>0.53232000510837019</v>
      </c>
      <c r="AH130" s="2">
        <v>0.46508656852986907</v>
      </c>
      <c r="AI130" s="2">
        <v>0.54334355877710583</v>
      </c>
      <c r="AJ130" s="2">
        <v>0.4644701862110534</v>
      </c>
      <c r="AK130" s="2">
        <v>0.39517249930685028</v>
      </c>
      <c r="AL130" s="2">
        <v>0.41672622431575207</v>
      </c>
      <c r="AM130" s="2">
        <v>0.33803254335211624</v>
      </c>
      <c r="AN130" s="2">
        <v>0.45656864144697445</v>
      </c>
      <c r="AO130" s="2">
        <v>0.38532672116144501</v>
      </c>
      <c r="AP130" s="2"/>
      <c r="AQ130" s="2">
        <v>0.424757970582612</v>
      </c>
      <c r="AR130" s="2">
        <v>0.22338783344108554</v>
      </c>
      <c r="AS130" s="2">
        <v>0.26547123321041366</v>
      </c>
      <c r="AT130" s="2">
        <v>0.26727446608216376</v>
      </c>
      <c r="AU130" s="2">
        <v>0.27827862399403669</v>
      </c>
      <c r="AV130" s="2">
        <v>0.30930658125906252</v>
      </c>
      <c r="AW130" s="2">
        <v>0.29528500097996807</v>
      </c>
      <c r="AX130" s="2">
        <v>0.24123286757447054</v>
      </c>
      <c r="AY130" s="2">
        <v>0.25855940032518993</v>
      </c>
      <c r="AZ130" s="2">
        <v>0.24603359173178332</v>
      </c>
      <c r="BA130" s="2">
        <v>0.36381638758578794</v>
      </c>
      <c r="BB130" s="2">
        <v>0.273701801167202</v>
      </c>
      <c r="BC130" s="2"/>
      <c r="BD130" s="2">
        <v>0.57179462412328919</v>
      </c>
      <c r="BE130" s="2">
        <v>0.28423286629593758</v>
      </c>
      <c r="BF130" s="2">
        <v>0.46047978782674814</v>
      </c>
      <c r="BG130" s="2">
        <v>0.46490504028237334</v>
      </c>
      <c r="BH130" s="2">
        <v>0.45360699307098862</v>
      </c>
      <c r="BI130" s="2">
        <v>0.4988180571229851</v>
      </c>
      <c r="BJ130" s="2">
        <v>0.48449523301867786</v>
      </c>
      <c r="BK130" s="2">
        <v>0.44161118599411892</v>
      </c>
      <c r="BL130" s="2">
        <v>0.45994204306641517</v>
      </c>
      <c r="BM130" s="2">
        <v>0.38188523957708498</v>
      </c>
      <c r="BN130" s="2">
        <v>0.47241819849369704</v>
      </c>
      <c r="BO130" s="2">
        <v>0.45744510067690447</v>
      </c>
      <c r="BQ130" s="2">
        <v>0.60927326720538222</v>
      </c>
      <c r="BR130" s="2">
        <v>0.3510021851256076</v>
      </c>
      <c r="BS130" s="2">
        <v>0.39784007993200365</v>
      </c>
      <c r="BT130" s="2">
        <v>0.45551971374428996</v>
      </c>
      <c r="BU130" s="2">
        <v>0.42956492006303293</v>
      </c>
      <c r="BV130" s="2">
        <v>0.47509550463842776</v>
      </c>
      <c r="BW130" s="2">
        <v>0.46078712851990383</v>
      </c>
      <c r="BX130" s="2">
        <v>0.38692995714984002</v>
      </c>
      <c r="BY130" s="2">
        <v>0.40596200751247302</v>
      </c>
      <c r="BZ130" s="2">
        <v>0.38332946275034779</v>
      </c>
      <c r="CA130" s="2">
        <v>0.49844020865458932</v>
      </c>
      <c r="CB130" s="2">
        <v>0.44628945281392679</v>
      </c>
      <c r="CD130" s="62">
        <v>1.1999999999999999E-6</v>
      </c>
      <c r="CE130" s="62">
        <v>1.1999999999999999E-6</v>
      </c>
      <c r="CF130" s="62">
        <v>0.75557419999999997</v>
      </c>
      <c r="CG130" s="63">
        <f t="shared" si="26"/>
        <v>3.168E-4</v>
      </c>
      <c r="CH130" s="63">
        <f t="shared" si="27"/>
        <v>3.168E-4</v>
      </c>
      <c r="CI130" s="63">
        <f t="shared" si="28"/>
        <v>199.47158880000001</v>
      </c>
      <c r="CK130" s="62">
        <v>1.7E-6</v>
      </c>
      <c r="CL130" s="62">
        <v>4.4000000000000002E-6</v>
      </c>
      <c r="CM130" s="62">
        <v>0.69768280000000005</v>
      </c>
      <c r="CN130" s="63">
        <f t="shared" ref="CN130:CN193" si="35">CK130*264</f>
        <v>4.4880000000000001E-4</v>
      </c>
      <c r="CO130" s="63">
        <f t="shared" si="34"/>
        <v>1.1616E-3</v>
      </c>
      <c r="CP130" s="63">
        <f t="shared" si="33"/>
        <v>184.1882592</v>
      </c>
    </row>
    <row r="131" spans="1:94" ht="15">
      <c r="A131" s="38" t="s">
        <v>10</v>
      </c>
      <c r="B131" s="38" t="s">
        <v>758</v>
      </c>
      <c r="C131" s="40" t="s">
        <v>20</v>
      </c>
      <c r="D131" s="2">
        <v>9.3858506329275899E-3</v>
      </c>
      <c r="E131" s="2">
        <v>1.0924891256643997E-2</v>
      </c>
      <c r="F131" s="2">
        <v>1.0133128933590118E-2</v>
      </c>
      <c r="G131" s="2">
        <v>9.9637665870561578E-3</v>
      </c>
      <c r="H131" s="2">
        <v>9.4511155067860068E-3</v>
      </c>
      <c r="I131" s="2">
        <v>1.1769920104713524E-2</v>
      </c>
      <c r="J131" s="2">
        <v>1.1957897220247858E-2</v>
      </c>
      <c r="K131" s="2">
        <v>8.7809499718673918E-3</v>
      </c>
      <c r="L131" s="2">
        <v>8.3713971328311064E-3</v>
      </c>
      <c r="M131" s="2">
        <v>9.7573783191365129E-3</v>
      </c>
      <c r="N131" s="2">
        <v>7.4656905439033751E-3</v>
      </c>
      <c r="O131" s="2">
        <v>8.3042070419456788E-3</v>
      </c>
      <c r="Q131" s="2">
        <v>1.7092401848667605E-2</v>
      </c>
      <c r="R131" s="2">
        <v>8.9094204820237104E-3</v>
      </c>
      <c r="S131" s="2">
        <v>1.4082544285378223E-2</v>
      </c>
      <c r="T131" s="2">
        <v>1.5103189283854847E-2</v>
      </c>
      <c r="U131" s="2">
        <v>1.2214616706219728E-2</v>
      </c>
      <c r="V131" s="2">
        <v>1.0496162546788278E-2</v>
      </c>
      <c r="W131" s="2">
        <v>2.0821502106766511E-2</v>
      </c>
      <c r="X131" s="2">
        <v>2.061219787072447E-2</v>
      </c>
      <c r="Y131" s="2">
        <v>8.6373724246464004E-3</v>
      </c>
      <c r="Z131" s="2">
        <v>2.0928982904334502E-2</v>
      </c>
      <c r="AA131" s="2">
        <v>1.4451356151623025E-2</v>
      </c>
      <c r="AB131" s="2">
        <v>1.728766684681626E-2</v>
      </c>
      <c r="AD131" s="2">
        <v>2.0287878364585888E-2</v>
      </c>
      <c r="AE131" s="2">
        <v>2.1675515615323188E-2</v>
      </c>
      <c r="AF131" s="2">
        <v>1.9472033414631936E-2</v>
      </c>
      <c r="AG131" s="2">
        <v>2.2175518366313231E-2</v>
      </c>
      <c r="AH131" s="2">
        <v>2.1119628219554851E-2</v>
      </c>
      <c r="AI131" s="2">
        <v>2.6486990852000184E-2</v>
      </c>
      <c r="AJ131" s="2">
        <v>2.3836777821003591E-2</v>
      </c>
      <c r="AK131" s="2">
        <v>2.0307203103009975E-2</v>
      </c>
      <c r="AL131" s="2">
        <v>2.1683096913577386E-2</v>
      </c>
      <c r="AM131" s="2">
        <v>2.5794712161976523E-2</v>
      </c>
      <c r="AN131" s="2">
        <v>1.7334530837272481E-2</v>
      </c>
      <c r="AO131" s="2">
        <v>1.5178107195610871E-2</v>
      </c>
      <c r="AP131" s="2"/>
      <c r="AQ131" s="2">
        <v>9.1963753191476386E-3</v>
      </c>
      <c r="AR131" s="2">
        <v>6.5096810494547387E-3</v>
      </c>
      <c r="AS131" s="2">
        <v>7.0184205121340115E-3</v>
      </c>
      <c r="AT131" s="2">
        <v>8.4598786968003818E-3</v>
      </c>
      <c r="AU131" s="2">
        <v>6.4626580682753641E-3</v>
      </c>
      <c r="AV131" s="2">
        <v>9.7336139476140691E-3</v>
      </c>
      <c r="AW131" s="2">
        <v>1.1557397293471742E-2</v>
      </c>
      <c r="AX131" s="2">
        <v>7.1416365217759651E-3</v>
      </c>
      <c r="AY131" s="2">
        <v>1.0516073916641569E-2</v>
      </c>
      <c r="AZ131" s="2">
        <v>1.3077095532357827E-2</v>
      </c>
      <c r="BA131" s="2">
        <v>1.1078823049480418E-2</v>
      </c>
      <c r="BB131" s="2">
        <v>9.2095121812994715E-3</v>
      </c>
      <c r="BC131" s="2"/>
      <c r="BD131" s="2">
        <v>1.2461080412584096E-2</v>
      </c>
      <c r="BE131" s="2">
        <v>1.2048317544829205E-2</v>
      </c>
      <c r="BF131" s="2">
        <v>1.3398751104898288E-2</v>
      </c>
      <c r="BG131" s="2">
        <v>8.2092780778650655E-3</v>
      </c>
      <c r="BH131" s="2">
        <v>1.0498537060776202E-2</v>
      </c>
      <c r="BI131" s="2">
        <v>1.3067117979197613E-2</v>
      </c>
      <c r="BJ131" s="2">
        <v>1.893730103075595E-2</v>
      </c>
      <c r="BK131" s="2">
        <v>2.0195246521660715E-2</v>
      </c>
      <c r="BL131" s="2">
        <v>1.6423887339238323E-2</v>
      </c>
      <c r="BM131" s="2">
        <v>2.0724971834572708E-2</v>
      </c>
      <c r="BN131" s="2">
        <v>9.1681271358346004E-3</v>
      </c>
      <c r="BO131" s="2">
        <v>1.2706103593726733E-2</v>
      </c>
      <c r="BQ131" s="2">
        <v>1.6197532971065284E-2</v>
      </c>
      <c r="BR131" s="2">
        <v>1.3816856438904424E-2</v>
      </c>
      <c r="BS131" s="2">
        <v>1.6429549543985886E-2</v>
      </c>
      <c r="BT131" s="2">
        <v>2.0526908996721667E-2</v>
      </c>
      <c r="BU131" s="2">
        <v>1.3597205140116735E-2</v>
      </c>
      <c r="BV131" s="2">
        <v>1.804925094618838E-2</v>
      </c>
      <c r="BW131" s="2">
        <v>2.4204251641167247E-2</v>
      </c>
      <c r="BX131" s="2">
        <v>2.1034930009734856E-2</v>
      </c>
      <c r="BY131" s="2">
        <v>1.8601620098262057E-2</v>
      </c>
      <c r="BZ131" s="2">
        <v>2.4735916254596604E-2</v>
      </c>
      <c r="CA131" s="2">
        <v>1.8382951037540167E-2</v>
      </c>
      <c r="CB131" s="2">
        <v>1.6536310379629025E-2</v>
      </c>
      <c r="CD131" s="62">
        <v>1.4995E-3</v>
      </c>
      <c r="CE131" s="62" t="s">
        <v>912</v>
      </c>
      <c r="CF131" s="62">
        <v>7.025E-4</v>
      </c>
      <c r="CG131" s="63">
        <f t="shared" si="26"/>
        <v>0.395868</v>
      </c>
      <c r="CH131" s="66" t="s">
        <v>913</v>
      </c>
      <c r="CI131" s="63">
        <f t="shared" si="28"/>
        <v>0.18546000000000001</v>
      </c>
      <c r="CK131" s="62">
        <v>2.5333999999999999E-3</v>
      </c>
      <c r="CL131" s="62">
        <v>9.9999999999999995E-8</v>
      </c>
      <c r="CM131" s="62">
        <v>9.4257000000000004E-3</v>
      </c>
      <c r="CN131" s="63">
        <f t="shared" si="35"/>
        <v>0.66881760000000001</v>
      </c>
      <c r="CO131" s="63">
        <f t="shared" si="34"/>
        <v>2.6399999999999998E-5</v>
      </c>
      <c r="CP131" s="63">
        <f t="shared" si="33"/>
        <v>2.4883848</v>
      </c>
    </row>
    <row r="132" spans="1:94" ht="15">
      <c r="A132" s="38" t="s">
        <v>10</v>
      </c>
      <c r="B132" s="38" t="s">
        <v>759</v>
      </c>
      <c r="C132" s="40" t="s">
        <v>702</v>
      </c>
      <c r="D132" s="2">
        <v>4.8067781009349934E-2</v>
      </c>
      <c r="E132" s="2">
        <v>2.2046468513806067E-2</v>
      </c>
      <c r="F132" s="2">
        <v>4.1741155036404486E-2</v>
      </c>
      <c r="G132" s="2">
        <v>4.8628020184884845E-2</v>
      </c>
      <c r="H132" s="2">
        <v>4.1732532324276483E-2</v>
      </c>
      <c r="I132" s="2">
        <v>8.9664264122677487E-2</v>
      </c>
      <c r="J132" s="2">
        <v>7.1294302955704714E-2</v>
      </c>
      <c r="K132" s="2">
        <v>4.3079551265603588E-2</v>
      </c>
      <c r="L132" s="2">
        <v>5.4472034960568808E-2</v>
      </c>
      <c r="M132" s="2">
        <v>5.0655852787063915E-2</v>
      </c>
      <c r="N132" s="2">
        <v>5.2115713093587084E-2</v>
      </c>
      <c r="O132" s="2">
        <v>4.2139035696966441E-2</v>
      </c>
      <c r="Q132" s="2">
        <v>7.7610474201910001E-2</v>
      </c>
      <c r="R132" s="2">
        <v>4.2014639705043738E-2</v>
      </c>
      <c r="S132" s="2">
        <v>6.2506761279549169E-2</v>
      </c>
      <c r="T132" s="2">
        <v>7.5042889979482566E-2</v>
      </c>
      <c r="U132" s="2">
        <v>4.9861565248834706E-2</v>
      </c>
      <c r="V132" s="2">
        <v>9.3263155503065118E-2</v>
      </c>
      <c r="W132" s="2">
        <v>9.1939108774358083E-2</v>
      </c>
      <c r="X132" s="2">
        <v>6.9455641171644433E-2</v>
      </c>
      <c r="Y132" s="2">
        <v>6.3472458006226057E-2</v>
      </c>
      <c r="Z132" s="2">
        <v>7.9201928811289707E-2</v>
      </c>
      <c r="AA132" s="2">
        <v>8.8691230664558057E-2</v>
      </c>
      <c r="AB132" s="2">
        <v>8.2352006926663751E-2</v>
      </c>
      <c r="AD132" s="2">
        <v>7.7295144488099751E-2</v>
      </c>
      <c r="AE132" s="2">
        <v>6.5268931180928788E-2</v>
      </c>
      <c r="AF132" s="2">
        <v>6.8268063295886014E-2</v>
      </c>
      <c r="AG132" s="2">
        <v>9.352867540771119E-2</v>
      </c>
      <c r="AH132" s="2">
        <v>6.7032562951430383E-2</v>
      </c>
      <c r="AI132" s="2">
        <v>0.15287404456840187</v>
      </c>
      <c r="AJ132" s="2">
        <v>9.9909232279852642E-2</v>
      </c>
      <c r="AK132" s="2">
        <v>6.3276417844981614E-2</v>
      </c>
      <c r="AL132" s="2">
        <v>7.9706856962766054E-2</v>
      </c>
      <c r="AM132" s="2">
        <v>7.8868356904508857E-2</v>
      </c>
      <c r="AN132" s="2">
        <v>8.7705039877743404E-2</v>
      </c>
      <c r="AO132" s="2">
        <v>7.163378226806634E-2</v>
      </c>
      <c r="AP132" s="2"/>
      <c r="AQ132" s="2">
        <v>5.2401157577982083E-2</v>
      </c>
      <c r="AR132" s="2">
        <v>3.3526556977202387E-2</v>
      </c>
      <c r="AS132" s="2">
        <v>3.7773561962055079E-2</v>
      </c>
      <c r="AT132" s="2">
        <v>4.5250989225372858E-2</v>
      </c>
      <c r="AU132" s="2">
        <v>3.6004919993289516E-2</v>
      </c>
      <c r="AV132" s="2">
        <v>7.3258855573203524E-2</v>
      </c>
      <c r="AW132" s="2">
        <v>6.382792458662602E-2</v>
      </c>
      <c r="AX132" s="2">
        <v>4.1480644867612902E-2</v>
      </c>
      <c r="AY132" s="2">
        <v>4.8989439119098026E-2</v>
      </c>
      <c r="AZ132" s="2">
        <v>4.7474338473294644E-2</v>
      </c>
      <c r="BA132" s="2">
        <v>6.209673528970467E-2</v>
      </c>
      <c r="BB132" s="2">
        <v>5.2384993029309802E-2</v>
      </c>
      <c r="BC132" s="2"/>
      <c r="BD132" s="2">
        <v>5.6967668428591293E-2</v>
      </c>
      <c r="BE132" s="2">
        <v>2.9375606212142951E-2</v>
      </c>
      <c r="BF132" s="2">
        <v>5.9269787820746031E-2</v>
      </c>
      <c r="BG132" s="2">
        <v>5.9784772079464983E-2</v>
      </c>
      <c r="BH132" s="2">
        <v>4.7435891316118813E-2</v>
      </c>
      <c r="BI132" s="2">
        <v>9.8979631634717638E-2</v>
      </c>
      <c r="BJ132" s="2">
        <v>8.7516311112513928E-2</v>
      </c>
      <c r="BK132" s="2">
        <v>5.9297857036029258E-2</v>
      </c>
      <c r="BL132" s="2">
        <v>6.8535394616802303E-2</v>
      </c>
      <c r="BM132" s="2">
        <v>6.6683963407253577E-2</v>
      </c>
      <c r="BN132" s="2">
        <v>7.9182710682107582E-2</v>
      </c>
      <c r="BO132" s="2">
        <v>7.3641837468051419E-2</v>
      </c>
      <c r="BQ132" s="2">
        <v>6.9305661452846237E-2</v>
      </c>
      <c r="BR132" s="2">
        <v>4.7412009544402972E-2</v>
      </c>
      <c r="BS132" s="2">
        <v>6.1810809640083245E-2</v>
      </c>
      <c r="BT132" s="2">
        <v>7.8828698612438894E-2</v>
      </c>
      <c r="BU132" s="2">
        <v>5.1272973402062591E-2</v>
      </c>
      <c r="BV132" s="2">
        <v>0.1203834966160854</v>
      </c>
      <c r="BW132" s="2">
        <v>8.23813665105846E-2</v>
      </c>
      <c r="BX132" s="2">
        <v>6.2480485445974579E-2</v>
      </c>
      <c r="BY132" s="2">
        <v>6.7361067635517052E-2</v>
      </c>
      <c r="BZ132" s="2">
        <v>7.8785953521685437E-2</v>
      </c>
      <c r="CA132" s="2">
        <v>9.055592923379048E-2</v>
      </c>
      <c r="CB132" s="2">
        <v>7.7334048809704736E-2</v>
      </c>
      <c r="CD132" s="62">
        <v>2.9226E-3</v>
      </c>
      <c r="CE132" s="62">
        <v>8.1249999999999996E-4</v>
      </c>
      <c r="CF132" s="62">
        <v>0.21588199999999999</v>
      </c>
      <c r="CG132" s="63">
        <f t="shared" si="26"/>
        <v>0.77156639999999999</v>
      </c>
      <c r="CH132" s="63">
        <f t="shared" si="27"/>
        <v>0.2145</v>
      </c>
      <c r="CI132" s="63">
        <f t="shared" si="28"/>
        <v>56.992847999999995</v>
      </c>
      <c r="CK132" s="62">
        <v>1.9073400000000001E-2</v>
      </c>
      <c r="CL132" s="62">
        <v>1.2163E-3</v>
      </c>
      <c r="CM132" s="62">
        <v>0.28450910000000001</v>
      </c>
      <c r="CN132" s="63">
        <f t="shared" si="35"/>
        <v>5.0353776000000003</v>
      </c>
      <c r="CO132" s="63">
        <f t="shared" si="34"/>
        <v>0.32110320000000003</v>
      </c>
      <c r="CP132" s="63">
        <f t="shared" si="33"/>
        <v>75.110402399999998</v>
      </c>
    </row>
    <row r="133" spans="1:94" ht="15">
      <c r="A133" s="38" t="s">
        <v>10</v>
      </c>
      <c r="B133" s="38" t="s">
        <v>760</v>
      </c>
      <c r="C133" s="40" t="s">
        <v>20</v>
      </c>
      <c r="D133" s="2">
        <v>6.7151547710094638E-3</v>
      </c>
      <c r="E133" s="2">
        <v>9.9391269355548015E-3</v>
      </c>
      <c r="F133" s="2">
        <v>6.4374949416213063E-3</v>
      </c>
      <c r="G133" s="2">
        <v>6.9737101927537359E-3</v>
      </c>
      <c r="H133" s="2">
        <v>1.0393491218115069E-2</v>
      </c>
      <c r="I133" s="2">
        <v>6.8485921398012475E-3</v>
      </c>
      <c r="J133" s="2">
        <v>7.1277119299653991E-3</v>
      </c>
      <c r="K133" s="2">
        <v>4.7553849141856556E-3</v>
      </c>
      <c r="L133" s="2">
        <v>7.9438426287745129E-3</v>
      </c>
      <c r="M133" s="2">
        <v>5.8071627652043897E-3</v>
      </c>
      <c r="N133" s="2">
        <v>7.461256011191672E-3</v>
      </c>
      <c r="O133" s="2">
        <v>6.8180882106604074E-3</v>
      </c>
      <c r="Q133" s="2">
        <v>1.646952134544441E-2</v>
      </c>
      <c r="R133" s="2">
        <v>9.5761686932311057E-3</v>
      </c>
      <c r="S133" s="2">
        <v>1.1722544417992477E-2</v>
      </c>
      <c r="T133" s="2">
        <v>1.2570213977257199E-2</v>
      </c>
      <c r="U133" s="2">
        <v>1.6954887144033211E-2</v>
      </c>
      <c r="V133" s="2">
        <v>6.4947132602958388E-3</v>
      </c>
      <c r="W133" s="2">
        <v>2.0761797785023319E-2</v>
      </c>
      <c r="X133" s="2">
        <v>2.3795563251919661E-2</v>
      </c>
      <c r="Y133" s="2">
        <v>7.054674733225008E-3</v>
      </c>
      <c r="Z133" s="2">
        <v>1.4691785856865248E-2</v>
      </c>
      <c r="AA133" s="2">
        <v>1.6641808549066019E-2</v>
      </c>
      <c r="AB133" s="2">
        <v>1.8427689643743542E-2</v>
      </c>
      <c r="AD133" s="2">
        <v>1.9066007631661282E-2</v>
      </c>
      <c r="AE133" s="2">
        <v>1.7670713621559652E-2</v>
      </c>
      <c r="AF133" s="2">
        <v>1.579314721899262E-2</v>
      </c>
      <c r="AG133" s="2">
        <v>1.8846459553022669E-2</v>
      </c>
      <c r="AH133" s="2">
        <v>2.4364676258123212E-2</v>
      </c>
      <c r="AI133" s="2">
        <v>1.7314744192817332E-2</v>
      </c>
      <c r="AJ133" s="2">
        <v>2.360375830817648E-2</v>
      </c>
      <c r="AK133" s="2">
        <v>2.0829553383144492E-2</v>
      </c>
      <c r="AL133" s="2">
        <v>1.3976044850343153E-2</v>
      </c>
      <c r="AM133" s="2">
        <v>1.333256018495039E-2</v>
      </c>
      <c r="AN133" s="2">
        <v>1.5745869706800433E-2</v>
      </c>
      <c r="AO133" s="2">
        <v>1.8445747673988867E-2</v>
      </c>
      <c r="AP133" s="2"/>
      <c r="AQ133" s="2">
        <v>6.3946396042494011E-3</v>
      </c>
      <c r="AR133" s="2">
        <v>5.7273298596360704E-3</v>
      </c>
      <c r="AS133" s="2">
        <v>5.9200805086263896E-3</v>
      </c>
      <c r="AT133" s="2">
        <v>8.2733139072900374E-3</v>
      </c>
      <c r="AU133" s="2">
        <v>6.987051505199759E-3</v>
      </c>
      <c r="AV133" s="2">
        <v>7.1483225442007881E-3</v>
      </c>
      <c r="AW133" s="2">
        <v>7.9617262099896946E-3</v>
      </c>
      <c r="AX133" s="2">
        <v>7.4537311270478773E-3</v>
      </c>
      <c r="AY133" s="2">
        <v>8.7086099437204446E-3</v>
      </c>
      <c r="AZ133" s="2">
        <v>4.7998437607952192E-3</v>
      </c>
      <c r="BA133" s="2">
        <v>1.0868372330245809E-2</v>
      </c>
      <c r="BB133" s="2">
        <v>7.098132607486568E-3</v>
      </c>
      <c r="BC133" s="2"/>
      <c r="BD133" s="2">
        <v>1.2400613799477394E-2</v>
      </c>
      <c r="BE133" s="2">
        <v>1.2353961530880402E-2</v>
      </c>
      <c r="BF133" s="2">
        <v>1.1134619871446032E-2</v>
      </c>
      <c r="BG133" s="2">
        <v>8.4291064563360024E-3</v>
      </c>
      <c r="BH133" s="2">
        <v>1.6738996333450808E-2</v>
      </c>
      <c r="BI133" s="2">
        <v>7.403800603574668E-3</v>
      </c>
      <c r="BJ133" s="2">
        <v>2.0153141126442356E-2</v>
      </c>
      <c r="BK133" s="2">
        <v>2.193056899496643E-2</v>
      </c>
      <c r="BL133" s="2">
        <v>1.2842885787756116E-2</v>
      </c>
      <c r="BM133" s="2">
        <v>9.984367866553703E-3</v>
      </c>
      <c r="BN133" s="2">
        <v>1.1070720059697154E-2</v>
      </c>
      <c r="BO133" s="2">
        <v>1.8323147051151876E-2</v>
      </c>
      <c r="BQ133" s="2">
        <v>1.6884259828438764E-2</v>
      </c>
      <c r="BR133" s="2">
        <v>9.9226683146123127E-3</v>
      </c>
      <c r="BS133" s="2">
        <v>1.4229559049065395E-2</v>
      </c>
      <c r="BT133" s="2">
        <v>1.4473186782357976E-2</v>
      </c>
      <c r="BU133" s="2">
        <v>1.6486117909837412E-2</v>
      </c>
      <c r="BV133" s="2">
        <v>1.32252673807836E-2</v>
      </c>
      <c r="BW133" s="2">
        <v>2.3413661273315393E-2</v>
      </c>
      <c r="BX133" s="2">
        <v>1.8598102878006183E-2</v>
      </c>
      <c r="BY133" s="2">
        <v>1.3323938874218068E-2</v>
      </c>
      <c r="BZ133" s="2">
        <v>1.4352002386240756E-2</v>
      </c>
      <c r="CA133" s="2">
        <v>1.8462215889721415E-2</v>
      </c>
      <c r="CB133" s="2">
        <v>2.0349384820694611E-2</v>
      </c>
      <c r="CD133" s="62">
        <v>5.2439999999999995E-4</v>
      </c>
      <c r="CE133" s="62" t="s">
        <v>912</v>
      </c>
      <c r="CF133" s="62">
        <v>5.8045399999999997E-2</v>
      </c>
      <c r="CG133" s="63">
        <f t="shared" ref="CG133:CG196" si="36">CD133*264</f>
        <v>0.1384416</v>
      </c>
      <c r="CH133" s="66" t="s">
        <v>913</v>
      </c>
      <c r="CI133" s="63">
        <f t="shared" ref="CI133:CI196" si="37">CF133*264</f>
        <v>15.323985599999999</v>
      </c>
      <c r="CK133" s="62">
        <v>6.2640000000000005E-4</v>
      </c>
      <c r="CL133" s="62">
        <v>1.3999999999999999E-6</v>
      </c>
      <c r="CM133" s="62">
        <v>0.14574870000000001</v>
      </c>
      <c r="CN133" s="63">
        <f t="shared" si="35"/>
        <v>0.16536960000000001</v>
      </c>
      <c r="CO133" s="63">
        <f t="shared" si="34"/>
        <v>3.6959999999999998E-4</v>
      </c>
      <c r="CP133" s="63">
        <f t="shared" si="33"/>
        <v>38.477656800000005</v>
      </c>
    </row>
    <row r="134" spans="1:94" ht="15">
      <c r="A134" s="38" t="s">
        <v>10</v>
      </c>
      <c r="B134" s="38" t="s">
        <v>761</v>
      </c>
      <c r="C134" s="40" t="s">
        <v>693</v>
      </c>
      <c r="D134" s="2">
        <v>5.7216611913975569E-2</v>
      </c>
      <c r="E134" s="2">
        <v>2.5629250240639945E-2</v>
      </c>
      <c r="F134" s="2">
        <v>6.8511325605497636E-2</v>
      </c>
      <c r="G134" s="2">
        <v>4.5287930719207947E-2</v>
      </c>
      <c r="H134" s="2">
        <v>4.9763865663209818E-2</v>
      </c>
      <c r="I134" s="2">
        <v>0.10540588044301974</v>
      </c>
      <c r="J134" s="2">
        <v>5.4347048120431889E-2</v>
      </c>
      <c r="K134" s="2">
        <v>3.7437159680951945E-2</v>
      </c>
      <c r="L134" s="2">
        <v>4.6768798998720884E-2</v>
      </c>
      <c r="M134" s="2">
        <v>5.0378611039600382E-2</v>
      </c>
      <c r="N134" s="2">
        <v>5.5199615479675564E-2</v>
      </c>
      <c r="O134" s="2">
        <v>3.7232506719467602E-2</v>
      </c>
      <c r="Q134" s="2">
        <v>8.7211483311866622E-2</v>
      </c>
      <c r="R134" s="2">
        <v>4.1150894620259441E-2</v>
      </c>
      <c r="S134" s="2">
        <v>0.11625268645641311</v>
      </c>
      <c r="T134" s="2">
        <v>6.6134883028837896E-2</v>
      </c>
      <c r="U134" s="2">
        <v>7.1436692078709021E-2</v>
      </c>
      <c r="V134" s="2">
        <v>0.15362124913985495</v>
      </c>
      <c r="W134" s="2">
        <v>9.1961918718918054E-2</v>
      </c>
      <c r="X134" s="2">
        <v>5.4207908284706882E-2</v>
      </c>
      <c r="Y134" s="2">
        <v>7.4564498083099714E-2</v>
      </c>
      <c r="Z134" s="2">
        <v>8.9571612847564777E-2</v>
      </c>
      <c r="AA134" s="2">
        <v>0.10220159522142751</v>
      </c>
      <c r="AB134" s="2">
        <v>4.9591166074500453E-2</v>
      </c>
      <c r="AD134" s="2">
        <v>6.7135301787739576E-2</v>
      </c>
      <c r="AE134" s="2">
        <v>3.7476758019615919E-2</v>
      </c>
      <c r="AF134" s="2">
        <v>7.6821223767898197E-2</v>
      </c>
      <c r="AG134" s="2">
        <v>5.5695095633345661E-2</v>
      </c>
      <c r="AH134" s="2">
        <v>3.2606368979429631E-2</v>
      </c>
      <c r="AI134" s="2">
        <v>0.1195919838462785</v>
      </c>
      <c r="AJ134" s="2">
        <v>6.0165605091385167E-2</v>
      </c>
      <c r="AK134" s="2">
        <v>3.108040470632541E-2</v>
      </c>
      <c r="AL134" s="2">
        <v>4.7894485838206276E-2</v>
      </c>
      <c r="AM134" s="2">
        <v>5.5932165140167384E-2</v>
      </c>
      <c r="AN134" s="2">
        <v>5.8720759550206524E-2</v>
      </c>
      <c r="AO134" s="2">
        <v>4.5842144415256629E-2</v>
      </c>
      <c r="AP134" s="2"/>
      <c r="AQ134" s="2">
        <v>5.8992602314844017E-2</v>
      </c>
      <c r="AR134" s="2">
        <v>3.021557829467127E-2</v>
      </c>
      <c r="AS134" s="2">
        <v>6.7963666575801995E-2</v>
      </c>
      <c r="AT134" s="2">
        <v>4.4974752181426117E-2</v>
      </c>
      <c r="AU134" s="2">
        <v>4.0332199189431858E-2</v>
      </c>
      <c r="AV134" s="2">
        <v>9.8410339700554128E-2</v>
      </c>
      <c r="AW134" s="2">
        <v>5.5612570112793379E-2</v>
      </c>
      <c r="AX134" s="2">
        <v>3.0371855005078729E-2</v>
      </c>
      <c r="AY134" s="2">
        <v>4.4755925587307809E-2</v>
      </c>
      <c r="AZ134" s="2">
        <v>4.7792303429774904E-2</v>
      </c>
      <c r="BA134" s="2">
        <v>5.5166926512281333E-2</v>
      </c>
      <c r="BB134" s="2">
        <v>4.0688145481864793E-2</v>
      </c>
      <c r="BC134" s="2"/>
      <c r="BD134" s="2">
        <v>8.120744017220391E-2</v>
      </c>
      <c r="BE134" s="2">
        <v>4.9600440286591121E-2</v>
      </c>
      <c r="BF134" s="2">
        <v>0.11700619356361819</v>
      </c>
      <c r="BG134" s="2">
        <v>6.9154399717943682E-2</v>
      </c>
      <c r="BH134" s="2">
        <v>6.9299705019227831E-2</v>
      </c>
      <c r="BI134" s="2">
        <v>0.15840409659272595</v>
      </c>
      <c r="BJ134" s="2">
        <v>8.6186779241036321E-2</v>
      </c>
      <c r="BK134" s="2">
        <v>5.6859160445404663E-2</v>
      </c>
      <c r="BL134" s="2">
        <v>8.126554933573274E-2</v>
      </c>
      <c r="BM134" s="2">
        <v>8.2228917014153552E-2</v>
      </c>
      <c r="BN134" s="2">
        <v>8.5297660529760733E-2</v>
      </c>
      <c r="BO134" s="2">
        <v>6.8314756312606736E-2</v>
      </c>
      <c r="BQ134" s="2">
        <v>5.9500633272958743E-2</v>
      </c>
      <c r="BR134" s="2">
        <v>3.2548670522924303E-2</v>
      </c>
      <c r="BS134" s="2">
        <v>6.9071021935587687E-2</v>
      </c>
      <c r="BT134" s="2">
        <v>4.7855901131607551E-2</v>
      </c>
      <c r="BU134" s="2">
        <v>4.0463945477756426E-2</v>
      </c>
      <c r="BV134" s="2">
        <v>0.11468672236128921</v>
      </c>
      <c r="BW134" s="2">
        <v>5.3340454391894811E-2</v>
      </c>
      <c r="BX134" s="2">
        <v>2.9377457765383433E-2</v>
      </c>
      <c r="BY134" s="2">
        <v>4.0684079547568905E-2</v>
      </c>
      <c r="BZ134" s="2">
        <v>5.4939796445574278E-2</v>
      </c>
      <c r="CA134" s="2">
        <v>6.1801579652198117E-2</v>
      </c>
      <c r="CB134" s="2">
        <v>4.7941634402828691E-2</v>
      </c>
      <c r="CD134" s="62">
        <v>9.6016999999999995E-3</v>
      </c>
      <c r="CE134" s="62">
        <v>0.60993140000000001</v>
      </c>
      <c r="CF134" s="62">
        <v>3.3784399999999999E-2</v>
      </c>
      <c r="CG134" s="63">
        <f t="shared" si="36"/>
        <v>2.5348487999999998</v>
      </c>
      <c r="CH134" s="63">
        <f t="shared" ref="CH134:CH196" si="38">CE134*264</f>
        <v>161.02188960000001</v>
      </c>
      <c r="CI134" s="63">
        <f t="shared" si="37"/>
        <v>8.9190816000000002</v>
      </c>
      <c r="CK134" s="62">
        <v>3.5477999999999998E-3</v>
      </c>
      <c r="CL134" s="62">
        <v>0.71739120000000001</v>
      </c>
      <c r="CM134" s="62">
        <v>1.09356E-2</v>
      </c>
      <c r="CN134" s="63">
        <f t="shared" si="35"/>
        <v>0.93661919999999999</v>
      </c>
      <c r="CO134" s="63">
        <f t="shared" si="34"/>
        <v>189.39127680000001</v>
      </c>
      <c r="CP134" s="63">
        <f t="shared" si="33"/>
        <v>2.8869984</v>
      </c>
    </row>
    <row r="135" spans="1:94" ht="15">
      <c r="A135" s="38" t="s">
        <v>10</v>
      </c>
      <c r="B135" s="38" t="s">
        <v>762</v>
      </c>
      <c r="C135" s="40" t="s">
        <v>694</v>
      </c>
      <c r="D135" s="2">
        <v>2.7078891859103591E-2</v>
      </c>
      <c r="E135" s="2">
        <v>2.7252313518177137E-2</v>
      </c>
      <c r="F135" s="2">
        <v>3.0744744778377828E-2</v>
      </c>
      <c r="G135" s="2">
        <v>2.4642261645102394E-2</v>
      </c>
      <c r="H135" s="2">
        <v>4.9435594909051597E-2</v>
      </c>
      <c r="I135" s="2">
        <v>5.7211618920330415E-2</v>
      </c>
      <c r="J135" s="2">
        <v>2.963903895531033E-2</v>
      </c>
      <c r="K135" s="2">
        <v>2.6727884976021767E-2</v>
      </c>
      <c r="L135" s="2">
        <v>3.3936175981144068E-2</v>
      </c>
      <c r="M135" s="2">
        <v>3.549289860958596E-2</v>
      </c>
      <c r="N135" s="2">
        <v>5.9029732035218191E-2</v>
      </c>
      <c r="O135" s="2">
        <v>2.9773720008092867E-2</v>
      </c>
      <c r="Q135" s="2">
        <v>3.4639364846282231E-2</v>
      </c>
      <c r="R135" s="2">
        <v>3.7956116396090984E-2</v>
      </c>
      <c r="S135" s="2">
        <v>4.5374953999455958E-2</v>
      </c>
      <c r="T135" s="2">
        <v>3.6550618023273064E-2</v>
      </c>
      <c r="U135" s="2">
        <v>5.5921268850085235E-2</v>
      </c>
      <c r="V135" s="2">
        <v>6.5098850271554876E-2</v>
      </c>
      <c r="W135" s="2">
        <v>3.2550544345984256E-2</v>
      </c>
      <c r="X135" s="2">
        <v>3.6077305778213456E-2</v>
      </c>
      <c r="Y135" s="2">
        <v>4.0147245215413671E-2</v>
      </c>
      <c r="Z135" s="2">
        <v>5.0120702256560956E-2</v>
      </c>
      <c r="AA135" s="2">
        <v>6.952100965260026E-2</v>
      </c>
      <c r="AB135" s="2">
        <v>3.2553178899426771E-2</v>
      </c>
      <c r="AD135" s="2">
        <v>3.3191142601180723E-2</v>
      </c>
      <c r="AE135" s="2">
        <v>3.8526632708271155E-2</v>
      </c>
      <c r="AF135" s="2">
        <v>2.7339245802213922E-2</v>
      </c>
      <c r="AG135" s="2">
        <v>3.1325403974468584E-2</v>
      </c>
      <c r="AH135" s="2">
        <v>5.5574102544067409E-2</v>
      </c>
      <c r="AI135" s="2">
        <v>4.4420326797957203E-2</v>
      </c>
      <c r="AJ135" s="2">
        <v>3.3098642889841857E-2</v>
      </c>
      <c r="AK135" s="2">
        <v>3.1538900006057295E-2</v>
      </c>
      <c r="AL135" s="2">
        <v>4.2706021089315475E-2</v>
      </c>
      <c r="AM135" s="2">
        <v>4.3937223348808278E-2</v>
      </c>
      <c r="AN135" s="2">
        <v>6.343942942449883E-2</v>
      </c>
      <c r="AO135" s="2">
        <v>2.7220470967352743E-2</v>
      </c>
      <c r="AP135" s="2"/>
      <c r="AQ135" s="2">
        <v>2.3979742631083073E-2</v>
      </c>
      <c r="AR135" s="2">
        <v>2.5741636535760708E-2</v>
      </c>
      <c r="AS135" s="2">
        <v>3.1351272933859059E-2</v>
      </c>
      <c r="AT135" s="2">
        <v>2.1238476158334303E-2</v>
      </c>
      <c r="AU135" s="2">
        <v>4.5563723150539873E-2</v>
      </c>
      <c r="AV135" s="2">
        <v>4.5142015431694063E-2</v>
      </c>
      <c r="AW135" s="2">
        <v>2.702801832965444E-2</v>
      </c>
      <c r="AX135" s="2">
        <v>2.6005138549780937E-2</v>
      </c>
      <c r="AY135" s="2">
        <v>3.8576610597469294E-2</v>
      </c>
      <c r="AZ135" s="2">
        <v>3.9333874809419481E-2</v>
      </c>
      <c r="BA135" s="2">
        <v>6.0982936094825163E-2</v>
      </c>
      <c r="BB135" s="2">
        <v>3.3885211490806297E-2</v>
      </c>
      <c r="BC135" s="2"/>
      <c r="BD135" s="2">
        <v>3.7117959458548573E-2</v>
      </c>
      <c r="BE135" s="2">
        <v>3.5666421195847897E-2</v>
      </c>
      <c r="BF135" s="2">
        <v>4.5193365132565264E-2</v>
      </c>
      <c r="BG135" s="2">
        <v>2.8866293389895596E-2</v>
      </c>
      <c r="BH135" s="2">
        <v>6.0835693260410398E-2</v>
      </c>
      <c r="BI135" s="2">
        <v>5.4659938539059753E-2</v>
      </c>
      <c r="BJ135" s="2">
        <v>3.6328854962708212E-2</v>
      </c>
      <c r="BK135" s="2">
        <v>3.4829907736446113E-2</v>
      </c>
      <c r="BL135" s="2">
        <v>4.9972314590280023E-2</v>
      </c>
      <c r="BM135" s="2">
        <v>4.9518923978039114E-2</v>
      </c>
      <c r="BN135" s="2">
        <v>7.029295559837434E-2</v>
      </c>
      <c r="BO135" s="2">
        <v>4.2419801773621688E-2</v>
      </c>
      <c r="BQ135" s="2">
        <v>2.990917083925352E-2</v>
      </c>
      <c r="BR135" s="2">
        <v>3.1522883782484412E-2</v>
      </c>
      <c r="BS135" s="2">
        <v>3.4711686355765853E-2</v>
      </c>
      <c r="BT135" s="2">
        <v>2.7388150541088282E-2</v>
      </c>
      <c r="BU135" s="2">
        <v>4.888136774033456E-2</v>
      </c>
      <c r="BV135" s="2">
        <v>6.366388421881039E-2</v>
      </c>
      <c r="BW135" s="2">
        <v>3.3109892676260834E-2</v>
      </c>
      <c r="BX135" s="2">
        <v>2.7870401664301315E-2</v>
      </c>
      <c r="BY135" s="2">
        <v>4.270787256760495E-2</v>
      </c>
      <c r="BZ135" s="2">
        <v>4.4635529649948082E-2</v>
      </c>
      <c r="CA135" s="2">
        <v>4.8738409412502751E-2</v>
      </c>
      <c r="CB135" s="2">
        <v>3.8714306115220559E-2</v>
      </c>
      <c r="CD135" s="62">
        <v>9.8673899999999995E-2</v>
      </c>
      <c r="CE135" s="62">
        <v>0.48020689999999999</v>
      </c>
      <c r="CF135" s="62">
        <v>0.28809370000000001</v>
      </c>
      <c r="CG135" s="63">
        <f t="shared" si="36"/>
        <v>26.049909599999999</v>
      </c>
      <c r="CH135" s="63">
        <f t="shared" si="38"/>
        <v>126.7746216</v>
      </c>
      <c r="CI135" s="63">
        <f t="shared" si="37"/>
        <v>76.056736799999996</v>
      </c>
      <c r="CK135" s="62">
        <v>4.0030700000000002E-2</v>
      </c>
      <c r="CL135" s="62">
        <v>0.34540660000000001</v>
      </c>
      <c r="CM135" s="62">
        <v>0.2039697</v>
      </c>
      <c r="CN135" s="63">
        <f t="shared" si="35"/>
        <v>10.5681048</v>
      </c>
      <c r="CO135" s="63">
        <f t="shared" si="34"/>
        <v>91.187342400000006</v>
      </c>
      <c r="CP135" s="63">
        <f t="shared" si="33"/>
        <v>53.848000800000001</v>
      </c>
    </row>
    <row r="136" spans="1:94" ht="15">
      <c r="A136" s="38" t="s">
        <v>10</v>
      </c>
      <c r="B136" s="38" t="s">
        <v>763</v>
      </c>
      <c r="C136" s="40" t="s">
        <v>693</v>
      </c>
      <c r="D136" s="2">
        <v>4.2587060470716448E-2</v>
      </c>
      <c r="E136" s="2">
        <v>3.5959363546650108E-2</v>
      </c>
      <c r="F136" s="2">
        <v>3.1123288847474374E-2</v>
      </c>
      <c r="G136" s="2">
        <v>3.7762742421078001E-2</v>
      </c>
      <c r="H136" s="2">
        <v>4.6654473309295855E-2</v>
      </c>
      <c r="I136" s="2">
        <v>4.4339313609457545E-2</v>
      </c>
      <c r="J136" s="2">
        <v>5.5150410331069072E-2</v>
      </c>
      <c r="K136" s="2">
        <v>3.0439294464167464E-2</v>
      </c>
      <c r="L136" s="2">
        <v>3.9007035752380542E-2</v>
      </c>
      <c r="M136" s="2">
        <v>3.303196637273649E-2</v>
      </c>
      <c r="N136" s="2">
        <v>6.2082982804496187E-2</v>
      </c>
      <c r="O136" s="2">
        <v>3.2310754611403272E-2</v>
      </c>
      <c r="Q136" s="2">
        <v>8.8882850790777984E-2</v>
      </c>
      <c r="R136" s="2">
        <v>6.4403521378960993E-2</v>
      </c>
      <c r="S136" s="2">
        <v>6.3105694777699506E-2</v>
      </c>
      <c r="T136" s="2">
        <v>8.7668207905891818E-2</v>
      </c>
      <c r="U136" s="2">
        <v>7.2475347214829303E-2</v>
      </c>
      <c r="V136" s="2">
        <v>8.7997992338210373E-2</v>
      </c>
      <c r="W136" s="2">
        <v>0.1116672226875539</v>
      </c>
      <c r="X136" s="2">
        <v>7.0499247052979455E-2</v>
      </c>
      <c r="Y136" s="2">
        <v>8.4895567829322824E-2</v>
      </c>
      <c r="Z136" s="2">
        <v>7.7037448782915463E-2</v>
      </c>
      <c r="AA136" s="2">
        <v>0.10985561351244749</v>
      </c>
      <c r="AB136" s="2">
        <v>9.7448176409051804E-2</v>
      </c>
      <c r="AD136" s="2">
        <v>0.10357675842812271</v>
      </c>
      <c r="AE136" s="2">
        <v>0.10090036784294798</v>
      </c>
      <c r="AF136" s="2">
        <v>6.4803652815957749E-2</v>
      </c>
      <c r="AG136" s="2">
        <v>0.10261388575110342</v>
      </c>
      <c r="AH136" s="2">
        <v>8.78402615549643E-2</v>
      </c>
      <c r="AI136" s="2">
        <v>0.12762211098844409</v>
      </c>
      <c r="AJ136" s="2">
        <v>0.11280433254572586</v>
      </c>
      <c r="AK136" s="2">
        <v>5.6921548560134892E-2</v>
      </c>
      <c r="AL136" s="2">
        <v>8.8733471021189975E-2</v>
      </c>
      <c r="AM136" s="2">
        <v>5.990470955608921E-2</v>
      </c>
      <c r="AN136" s="2">
        <v>0.10208899536438285</v>
      </c>
      <c r="AO136" s="2">
        <v>8.0492227909005787E-2</v>
      </c>
      <c r="AP136" s="2"/>
      <c r="AQ136" s="2">
        <v>5.2659886416229679E-2</v>
      </c>
      <c r="AR136" s="2">
        <v>4.2458409686275678E-2</v>
      </c>
      <c r="AS136" s="2">
        <v>3.6712632961512774E-2</v>
      </c>
      <c r="AT136" s="2">
        <v>3.881808726719381E-2</v>
      </c>
      <c r="AU136" s="2">
        <v>3.6525085182938073E-2</v>
      </c>
      <c r="AV136" s="2">
        <v>5.5055950356649723E-2</v>
      </c>
      <c r="AW136" s="2">
        <v>6.314694091417565E-2</v>
      </c>
      <c r="AX136" s="2">
        <v>3.3613904603689813E-2</v>
      </c>
      <c r="AY136" s="2">
        <v>5.0377895652694918E-2</v>
      </c>
      <c r="AZ136" s="2">
        <v>3.79898439727515E-2</v>
      </c>
      <c r="BA136" s="2">
        <v>7.0230668820412095E-2</v>
      </c>
      <c r="BB136" s="2">
        <v>5.1220083614656686E-2</v>
      </c>
      <c r="BC136" s="2"/>
      <c r="BD136" s="2">
        <v>8.2820560331091309E-2</v>
      </c>
      <c r="BE136" s="2">
        <v>5.8379286816554778E-2</v>
      </c>
      <c r="BF136" s="2">
        <v>7.3364718562377695E-2</v>
      </c>
      <c r="BG136" s="2">
        <v>8.3909773670838989E-2</v>
      </c>
      <c r="BH136" s="2">
        <v>7.5937022854587075E-2</v>
      </c>
      <c r="BI136" s="2">
        <v>8.3938564130898535E-2</v>
      </c>
      <c r="BJ136" s="2">
        <v>0.11115759205500819</v>
      </c>
      <c r="BK136" s="2">
        <v>6.4708300080510886E-2</v>
      </c>
      <c r="BL136" s="2">
        <v>0.10548599351338009</v>
      </c>
      <c r="BM136" s="2">
        <v>6.6089621147048486E-2</v>
      </c>
      <c r="BN136" s="2">
        <v>9.1937625418628918E-2</v>
      </c>
      <c r="BO136" s="2">
        <v>9.0747610037503673E-2</v>
      </c>
      <c r="BQ136" s="2">
        <v>8.5104043316518316E-2</v>
      </c>
      <c r="BR136" s="2">
        <v>7.3289193763463462E-2</v>
      </c>
      <c r="BS136" s="2">
        <v>6.4110484995214864E-2</v>
      </c>
      <c r="BT136" s="2">
        <v>8.1849489878062065E-2</v>
      </c>
      <c r="BU136" s="2">
        <v>6.3987804431778775E-2</v>
      </c>
      <c r="BV136" s="2">
        <v>9.5354777746329986E-2</v>
      </c>
      <c r="BW136" s="2">
        <v>0.10427733536018764</v>
      </c>
      <c r="BX136" s="2">
        <v>5.6234393447912395E-2</v>
      </c>
      <c r="BY136" s="2">
        <v>8.6776018669941724E-2</v>
      </c>
      <c r="BZ136" s="2">
        <v>6.5488947396625558E-2</v>
      </c>
      <c r="CA136" s="2">
        <v>0.11215138792597967</v>
      </c>
      <c r="CB136" s="2">
        <v>8.7596023715404911E-2</v>
      </c>
      <c r="CD136" s="62">
        <v>9.9999999999999995E-8</v>
      </c>
      <c r="CE136" s="62">
        <v>2.7999999999999999E-6</v>
      </c>
      <c r="CF136" s="62">
        <v>0.45006829999999998</v>
      </c>
      <c r="CG136" s="63">
        <f t="shared" si="36"/>
        <v>2.6399999999999998E-5</v>
      </c>
      <c r="CH136" s="63">
        <f t="shared" si="38"/>
        <v>7.3919999999999997E-4</v>
      </c>
      <c r="CI136" s="63">
        <f t="shared" si="37"/>
        <v>118.81803119999999</v>
      </c>
      <c r="CK136" s="62">
        <v>3.5999999999999998E-6</v>
      </c>
      <c r="CL136" s="62">
        <v>1.1399999999999999E-5</v>
      </c>
      <c r="CM136" s="62">
        <v>0.88197570000000003</v>
      </c>
      <c r="CN136" s="63">
        <f t="shared" si="35"/>
        <v>9.5040000000000001E-4</v>
      </c>
      <c r="CO136" s="63">
        <f t="shared" si="34"/>
        <v>3.0095999999999999E-3</v>
      </c>
      <c r="CP136" s="63">
        <f t="shared" si="33"/>
        <v>232.84158480000002</v>
      </c>
    </row>
    <row r="137" spans="1:94" ht="15">
      <c r="A137" s="38" t="s">
        <v>10</v>
      </c>
      <c r="B137" s="38" t="s">
        <v>470</v>
      </c>
      <c r="C137" s="40" t="s">
        <v>94</v>
      </c>
      <c r="D137" s="2">
        <v>0.69415905079510754</v>
      </c>
      <c r="E137" s="2">
        <v>0.71168385037242954</v>
      </c>
      <c r="F137" s="2">
        <v>0.53712531033866528</v>
      </c>
      <c r="G137" s="2">
        <v>0.46986700543548898</v>
      </c>
      <c r="H137" s="2">
        <v>0.9128920163301637</v>
      </c>
      <c r="I137" s="2">
        <v>0.87056963467001747</v>
      </c>
      <c r="J137" s="2">
        <v>0.44791732525055428</v>
      </c>
      <c r="K137" s="2">
        <v>0.55329344901067523</v>
      </c>
      <c r="L137" s="2">
        <v>0.44857333624931739</v>
      </c>
      <c r="M137" s="2">
        <v>0.73875976868333482</v>
      </c>
      <c r="N137" s="2">
        <v>0.86546675066745227</v>
      </c>
      <c r="O137" s="2">
        <v>0.47726485148881886</v>
      </c>
      <c r="Q137" s="2">
        <v>1.0848115580036557</v>
      </c>
      <c r="R137" s="2">
        <v>1.0718436446299029</v>
      </c>
      <c r="S137" s="2">
        <v>0.84212268331601525</v>
      </c>
      <c r="T137" s="2">
        <v>0.76208957872275307</v>
      </c>
      <c r="U137" s="2">
        <v>1.2499074597146789</v>
      </c>
      <c r="V137" s="2">
        <v>1.1722463470443791</v>
      </c>
      <c r="W137" s="2">
        <v>0.75716079505620837</v>
      </c>
      <c r="X137" s="2">
        <v>0.88306701086592143</v>
      </c>
      <c r="Y137" s="2">
        <v>0.68385799191193652</v>
      </c>
      <c r="Z137" s="2">
        <v>1.1992606852100802</v>
      </c>
      <c r="AA137" s="2">
        <v>1.3483610075337764</v>
      </c>
      <c r="AB137" s="2">
        <v>0.89966751049044003</v>
      </c>
      <c r="AD137" s="2">
        <v>1.2083614706091641</v>
      </c>
      <c r="AE137" s="2">
        <v>1.3102123538882084</v>
      </c>
      <c r="AF137" s="2">
        <v>0.91549464456662732</v>
      </c>
      <c r="AG137" s="2">
        <v>0.93125333576920477</v>
      </c>
      <c r="AH137" s="2">
        <v>1.3554480935768023</v>
      </c>
      <c r="AI137" s="2">
        <v>1.3986901627505086</v>
      </c>
      <c r="AJ137" s="2">
        <v>0.71775594332645298</v>
      </c>
      <c r="AK137" s="2">
        <v>0.78329112764509179</v>
      </c>
      <c r="AL137" s="2">
        <v>0.71513763126786545</v>
      </c>
      <c r="AM137" s="2">
        <v>1.088175577688733</v>
      </c>
      <c r="AN137" s="2">
        <v>1.2605409828898406</v>
      </c>
      <c r="AO137" s="2">
        <v>0.85499409206195609</v>
      </c>
      <c r="AP137" s="2"/>
      <c r="AQ137" s="2">
        <v>0.71538763539906913</v>
      </c>
      <c r="AR137" s="2">
        <v>0.74338137462043374</v>
      </c>
      <c r="AS137" s="2">
        <v>0.52605564415513983</v>
      </c>
      <c r="AT137" s="2">
        <v>0.46033643479707775</v>
      </c>
      <c r="AU137" s="2">
        <v>0.7644621004549339</v>
      </c>
      <c r="AV137" s="2">
        <v>0.81791503255368125</v>
      </c>
      <c r="AW137" s="2">
        <v>0.43884844349287733</v>
      </c>
      <c r="AX137" s="2">
        <v>0.49789282934243895</v>
      </c>
      <c r="AY137" s="2">
        <v>0.4326676901440395</v>
      </c>
      <c r="AZ137" s="2">
        <v>0.73811228451121325</v>
      </c>
      <c r="BA137" s="2">
        <v>0.91992208663541453</v>
      </c>
      <c r="BB137" s="2">
        <v>0.52359363439851858</v>
      </c>
      <c r="BC137" s="2"/>
      <c r="BD137" s="2">
        <v>0.95584048552809597</v>
      </c>
      <c r="BE137" s="2">
        <v>0.95681820126942618</v>
      </c>
      <c r="BF137" s="2">
        <v>0.84628702334956718</v>
      </c>
      <c r="BG137" s="2">
        <v>0.60703171176763515</v>
      </c>
      <c r="BH137" s="2">
        <v>1.1850494370026481</v>
      </c>
      <c r="BI137" s="2">
        <v>1.2445228094599068</v>
      </c>
      <c r="BJ137" s="2">
        <v>0.60456894080706935</v>
      </c>
      <c r="BK137" s="2">
        <v>0.83181262504320175</v>
      </c>
      <c r="BL137" s="2">
        <v>0.77605420891487431</v>
      </c>
      <c r="BM137" s="2">
        <v>1.0910842190882351</v>
      </c>
      <c r="BN137" s="2">
        <v>1.2282415035181182</v>
      </c>
      <c r="BO137" s="2">
        <v>0.89778948735603992</v>
      </c>
      <c r="BQ137" s="2">
        <v>1.1124884833121078</v>
      </c>
      <c r="BR137" s="2">
        <v>1.1593010077071617</v>
      </c>
      <c r="BS137" s="2">
        <v>0.82748744147552267</v>
      </c>
      <c r="BT137" s="2">
        <v>0.80248411860142177</v>
      </c>
      <c r="BU137" s="2">
        <v>1.221086171522195</v>
      </c>
      <c r="BV137" s="2">
        <v>1.2259157187393233</v>
      </c>
      <c r="BW137" s="2">
        <v>0.63006945664668801</v>
      </c>
      <c r="BX137" s="2">
        <v>0.80397820612720838</v>
      </c>
      <c r="BY137" s="2">
        <v>0.66875437638588409</v>
      </c>
      <c r="BZ137" s="2">
        <v>1.1535089612856968</v>
      </c>
      <c r="CA137" s="2">
        <v>1.3114937160502482</v>
      </c>
      <c r="CB137" s="2">
        <v>0.86248064893814469</v>
      </c>
      <c r="CD137" s="62">
        <v>2.6820000000000001E-4</v>
      </c>
      <c r="CE137" s="62">
        <v>1.894E-4</v>
      </c>
      <c r="CF137" s="62">
        <v>0.62091929999999995</v>
      </c>
      <c r="CG137" s="63">
        <f t="shared" si="36"/>
        <v>7.0804800000000001E-2</v>
      </c>
      <c r="CH137" s="63">
        <f t="shared" si="38"/>
        <v>5.00016E-2</v>
      </c>
      <c r="CI137" s="63">
        <f t="shared" si="37"/>
        <v>163.92269519999999</v>
      </c>
      <c r="CK137" s="62">
        <v>9.836999999999999E-4</v>
      </c>
      <c r="CL137" s="62">
        <v>4.2089999999999999E-4</v>
      </c>
      <c r="CM137" s="62">
        <v>0.62709490000000001</v>
      </c>
      <c r="CN137" s="63">
        <f t="shared" si="35"/>
        <v>0.25969679999999995</v>
      </c>
      <c r="CO137" s="63">
        <f t="shared" si="34"/>
        <v>0.1111176</v>
      </c>
      <c r="CP137" s="63">
        <f t="shared" si="33"/>
        <v>165.5530536</v>
      </c>
    </row>
    <row r="138" spans="1:94" ht="15">
      <c r="A138" s="38" t="s">
        <v>10</v>
      </c>
      <c r="B138" s="38" t="s">
        <v>764</v>
      </c>
      <c r="C138" s="40" t="s">
        <v>20</v>
      </c>
      <c r="D138" s="2">
        <v>2.7785233124661617E-2</v>
      </c>
      <c r="E138" s="2">
        <v>2.2349990120860429E-2</v>
      </c>
      <c r="F138" s="2">
        <v>2.2788285774483732E-2</v>
      </c>
      <c r="G138" s="2">
        <v>1.7250442124055888E-2</v>
      </c>
      <c r="H138" s="2">
        <v>4.2829373641889545E-2</v>
      </c>
      <c r="I138" s="2">
        <v>2.2216050978312391E-2</v>
      </c>
      <c r="J138" s="2">
        <v>2.3833000747226728E-2</v>
      </c>
      <c r="K138" s="2">
        <v>2.3018808566972134E-2</v>
      </c>
      <c r="L138" s="2">
        <v>2.6702681202790294E-2</v>
      </c>
      <c r="M138" s="2">
        <v>2.4562694058521024E-2</v>
      </c>
      <c r="N138" s="2">
        <v>4.4571587263560287E-2</v>
      </c>
      <c r="O138" s="2">
        <v>1.9445831603825452E-2</v>
      </c>
      <c r="Q138" s="2">
        <v>4.9330414049408987E-2</v>
      </c>
      <c r="R138" s="2">
        <v>3.8140269097890138E-2</v>
      </c>
      <c r="S138" s="2">
        <v>4.4836088836948201E-2</v>
      </c>
      <c r="T138" s="2">
        <v>3.2021056595606369E-2</v>
      </c>
      <c r="U138" s="2">
        <v>7.0247851003753983E-2</v>
      </c>
      <c r="V138" s="2">
        <v>4.8873304449478981E-2</v>
      </c>
      <c r="W138" s="2">
        <v>4.6419099676418718E-2</v>
      </c>
      <c r="X138" s="2">
        <v>3.8323257984756609E-2</v>
      </c>
      <c r="Y138" s="2">
        <v>5.150257274427765E-2</v>
      </c>
      <c r="Z138" s="2">
        <v>4.522598968567601E-2</v>
      </c>
      <c r="AA138" s="2">
        <v>7.3900838299455068E-2</v>
      </c>
      <c r="AB138" s="2">
        <v>4.8431160155429698E-2</v>
      </c>
      <c r="AD138" s="2">
        <v>3.7576137885747311E-2</v>
      </c>
      <c r="AE138" s="2">
        <v>3.88120326905423E-2</v>
      </c>
      <c r="AF138" s="2">
        <v>3.3027232876259568E-2</v>
      </c>
      <c r="AG138" s="2">
        <v>3.2041962767754756E-2</v>
      </c>
      <c r="AH138" s="2">
        <v>4.7917224520578477E-2</v>
      </c>
      <c r="AI138" s="2">
        <v>4.2169282987056779E-2</v>
      </c>
      <c r="AJ138" s="2">
        <v>3.5083760500000727E-2</v>
      </c>
      <c r="AK138" s="2">
        <v>2.773590090355461E-2</v>
      </c>
      <c r="AL138" s="2">
        <v>4.4869358010383061E-2</v>
      </c>
      <c r="AM138" s="2">
        <v>2.8372499130314636E-2</v>
      </c>
      <c r="AN138" s="2">
        <v>5.3734654033915009E-2</v>
      </c>
      <c r="AO138" s="2">
        <v>3.2547715544752394E-2</v>
      </c>
      <c r="AP138" s="2"/>
      <c r="AQ138" s="2">
        <v>3.1267674200210503E-2</v>
      </c>
      <c r="AR138" s="2">
        <v>3.1465804228388877E-2</v>
      </c>
      <c r="AS138" s="2">
        <v>2.3743454006526145E-2</v>
      </c>
      <c r="AT138" s="2">
        <v>2.2018027342510217E-2</v>
      </c>
      <c r="AU138" s="2">
        <v>4.1609324189870636E-2</v>
      </c>
      <c r="AV138" s="2">
        <v>3.1519498122551469E-2</v>
      </c>
      <c r="AW138" s="2">
        <v>2.5181155906521393E-2</v>
      </c>
      <c r="AX138" s="2">
        <v>2.1987539422244736E-2</v>
      </c>
      <c r="AY138" s="2">
        <v>3.4551916837997146E-2</v>
      </c>
      <c r="AZ138" s="2">
        <v>2.9611271044589684E-2</v>
      </c>
      <c r="BA138" s="2">
        <v>4.2888117715709786E-2</v>
      </c>
      <c r="BB138" s="2">
        <v>3.543082719009575E-2</v>
      </c>
      <c r="BC138" s="2"/>
      <c r="BD138" s="2">
        <v>5.0549193254794768E-2</v>
      </c>
      <c r="BE138" s="2">
        <v>3.9693773857119016E-2</v>
      </c>
      <c r="BF138" s="2">
        <v>5.0566531650412451E-2</v>
      </c>
      <c r="BG138" s="2">
        <v>5.0266090623780964E-2</v>
      </c>
      <c r="BH138" s="2">
        <v>7.2579697673712501E-2</v>
      </c>
      <c r="BI138" s="2">
        <v>5.2481876456050888E-2</v>
      </c>
      <c r="BJ138" s="2">
        <v>4.6722252803663059E-2</v>
      </c>
      <c r="BK138" s="2">
        <v>4.5018948645361698E-2</v>
      </c>
      <c r="BL138" s="2">
        <v>6.6387323076988441E-2</v>
      </c>
      <c r="BM138" s="2">
        <v>4.062731727286277E-2</v>
      </c>
      <c r="BN138" s="2">
        <v>6.6065893487264563E-2</v>
      </c>
      <c r="BO138" s="2">
        <v>5.0673856040074607E-2</v>
      </c>
      <c r="BQ138" s="2">
        <v>4.1379169114460337E-2</v>
      </c>
      <c r="BR138" s="2">
        <v>3.7749190705152848E-2</v>
      </c>
      <c r="BS138" s="2">
        <v>3.5968874510031702E-2</v>
      </c>
      <c r="BT138" s="2">
        <v>3.0831883075256073E-2</v>
      </c>
      <c r="BU138" s="2">
        <v>4.7181214682600385E-2</v>
      </c>
      <c r="BV138" s="2">
        <v>4.3611242844844605E-2</v>
      </c>
      <c r="BW138" s="2">
        <v>3.5711693388891755E-2</v>
      </c>
      <c r="BX138" s="2">
        <v>3.2629386515923606E-2</v>
      </c>
      <c r="BY138" s="2">
        <v>4.4128583891739362E-2</v>
      </c>
      <c r="BZ138" s="2">
        <v>3.2338125613040794E-2</v>
      </c>
      <c r="CA138" s="2">
        <v>4.9554437073460175E-2</v>
      </c>
      <c r="CB138" s="2">
        <v>4.100554775342255E-2</v>
      </c>
      <c r="CD138" s="62">
        <v>3.01E-5</v>
      </c>
      <c r="CE138" s="62">
        <v>2.8016999999999999E-3</v>
      </c>
      <c r="CF138" s="62">
        <v>1.50469E-2</v>
      </c>
      <c r="CG138" s="63">
        <f t="shared" si="36"/>
        <v>7.9463999999999993E-3</v>
      </c>
      <c r="CH138" s="63">
        <f t="shared" si="38"/>
        <v>0.7396488</v>
      </c>
      <c r="CI138" s="63">
        <f t="shared" si="37"/>
        <v>3.9723815999999998</v>
      </c>
      <c r="CK138" s="62">
        <v>4.8999999999999997E-6</v>
      </c>
      <c r="CL138" s="62">
        <v>4.7486000000000004E-3</v>
      </c>
      <c r="CM138" s="62">
        <v>9.3050000000000001E-4</v>
      </c>
      <c r="CN138" s="63">
        <f t="shared" si="35"/>
        <v>1.2936E-3</v>
      </c>
      <c r="CO138" s="63">
        <f t="shared" si="34"/>
        <v>1.2536304</v>
      </c>
      <c r="CP138" s="63">
        <f t="shared" si="33"/>
        <v>0.24565200000000001</v>
      </c>
    </row>
    <row r="139" spans="1:94" ht="15">
      <c r="A139" s="38" t="s">
        <v>10</v>
      </c>
      <c r="B139" s="38" t="s">
        <v>472</v>
      </c>
      <c r="C139" s="40" t="s">
        <v>95</v>
      </c>
      <c r="D139" s="2">
        <v>0.53996387038583926</v>
      </c>
      <c r="E139" s="2">
        <v>0.54409345619323712</v>
      </c>
      <c r="F139" s="2">
        <v>0.34830387331065987</v>
      </c>
      <c r="G139" s="2">
        <v>0.28586019343398111</v>
      </c>
      <c r="H139" s="2">
        <v>0.66015957867590325</v>
      </c>
      <c r="I139" s="2">
        <v>0.42688439484563645</v>
      </c>
      <c r="J139" s="2">
        <v>0.30453043167565375</v>
      </c>
      <c r="K139" s="2">
        <v>0.37328510712970997</v>
      </c>
      <c r="L139" s="2">
        <v>0.24520279622644656</v>
      </c>
      <c r="M139" s="2">
        <v>0.3799288865827814</v>
      </c>
      <c r="N139" s="2">
        <v>0.55119225298281882</v>
      </c>
      <c r="O139" s="2">
        <v>0.2924408844137974</v>
      </c>
      <c r="Q139" s="2">
        <v>0.83745245753471653</v>
      </c>
      <c r="R139" s="2">
        <v>0.78828147807743443</v>
      </c>
      <c r="S139" s="2">
        <v>0.65176199734139117</v>
      </c>
      <c r="T139" s="2">
        <v>0.52488495079388886</v>
      </c>
      <c r="U139" s="2">
        <v>0.91201309355939497</v>
      </c>
      <c r="V139" s="2">
        <v>0.74317248868722252</v>
      </c>
      <c r="W139" s="2">
        <v>0.58748226820175342</v>
      </c>
      <c r="X139" s="2">
        <v>0.60639395355706749</v>
      </c>
      <c r="Y139" s="2">
        <v>0.52951751158438987</v>
      </c>
      <c r="Z139" s="2">
        <v>0.77795555963308605</v>
      </c>
      <c r="AA139" s="2">
        <v>0.86752493678916642</v>
      </c>
      <c r="AB139" s="2">
        <v>0.58204749480794538</v>
      </c>
      <c r="AD139" s="2">
        <v>0.70056538046999017</v>
      </c>
      <c r="AE139" s="2">
        <v>0.70820651305421134</v>
      </c>
      <c r="AF139" s="2">
        <v>0.47051060122366523</v>
      </c>
      <c r="AG139" s="2">
        <v>0.42206684094610208</v>
      </c>
      <c r="AH139" s="2">
        <v>0.61184585406731484</v>
      </c>
      <c r="AI139" s="2">
        <v>0.61313159266421557</v>
      </c>
      <c r="AJ139" s="2">
        <v>0.42179157285839131</v>
      </c>
      <c r="AK139" s="2">
        <v>0.40775210379455945</v>
      </c>
      <c r="AL139" s="2">
        <v>0.37964818220768337</v>
      </c>
      <c r="AM139" s="2">
        <v>0.49985173689471307</v>
      </c>
      <c r="AN139" s="2">
        <v>0.60283161432973509</v>
      </c>
      <c r="AO139" s="2">
        <v>0.42988226339137514</v>
      </c>
      <c r="AP139" s="2"/>
      <c r="AQ139" s="2">
        <v>0.65127839413671151</v>
      </c>
      <c r="AR139" s="2">
        <v>0.60466930036120003</v>
      </c>
      <c r="AS139" s="2">
        <v>0.41152226810532389</v>
      </c>
      <c r="AT139" s="2">
        <v>0.29954327566035022</v>
      </c>
      <c r="AU139" s="2">
        <v>0.57520753445520723</v>
      </c>
      <c r="AV139" s="2">
        <v>0.46190382114808631</v>
      </c>
      <c r="AW139" s="2">
        <v>0.33975024408640697</v>
      </c>
      <c r="AX139" s="2">
        <v>0.36433226897373533</v>
      </c>
      <c r="AY139" s="2">
        <v>0.31136646967279719</v>
      </c>
      <c r="AZ139" s="2">
        <v>0.43103049182915565</v>
      </c>
      <c r="BA139" s="2">
        <v>0.58042209660659672</v>
      </c>
      <c r="BB139" s="2">
        <v>0.37153775189821459</v>
      </c>
      <c r="BC139" s="2"/>
      <c r="BD139" s="2">
        <v>0.96645781271401565</v>
      </c>
      <c r="BE139" s="2">
        <v>0.89471247905257623</v>
      </c>
      <c r="BF139" s="2">
        <v>0.74310515336139926</v>
      </c>
      <c r="BG139" s="2">
        <v>0.59397026227404948</v>
      </c>
      <c r="BH139" s="2">
        <v>0.97319548436492487</v>
      </c>
      <c r="BI139" s="2">
        <v>0.82525441083925477</v>
      </c>
      <c r="BJ139" s="2">
        <v>0.63370581705547302</v>
      </c>
      <c r="BK139" s="2">
        <v>0.65585194210313158</v>
      </c>
      <c r="BL139" s="2">
        <v>0.64178741912444404</v>
      </c>
      <c r="BM139" s="2">
        <v>0.73015452817796822</v>
      </c>
      <c r="BN139" s="2">
        <v>0.81579096430914599</v>
      </c>
      <c r="BO139" s="2">
        <v>0.59053030926762884</v>
      </c>
      <c r="BQ139" s="2">
        <v>0.70879046590450356</v>
      </c>
      <c r="BR139" s="2">
        <v>0.69224730382663013</v>
      </c>
      <c r="BS139" s="2">
        <v>0.47981073117619405</v>
      </c>
      <c r="BT139" s="2">
        <v>0.39495026233093222</v>
      </c>
      <c r="BU139" s="2">
        <v>0.63273747873696151</v>
      </c>
      <c r="BV139" s="2">
        <v>0.58779849347330804</v>
      </c>
      <c r="BW139" s="2">
        <v>0.41229336182923382</v>
      </c>
      <c r="BX139" s="2">
        <v>0.44413670268448802</v>
      </c>
      <c r="BY139" s="2">
        <v>0.4027289646027894</v>
      </c>
      <c r="BZ139" s="2">
        <v>0.55108222998507728</v>
      </c>
      <c r="CA139" s="2">
        <v>0.64307874531481857</v>
      </c>
      <c r="CB139" s="2">
        <v>0.4499167882237704</v>
      </c>
      <c r="CD139" s="62">
        <v>2.83E-5</v>
      </c>
      <c r="CE139" s="62">
        <v>4.3369900000000003E-2</v>
      </c>
      <c r="CF139" s="62">
        <v>2.4632E-3</v>
      </c>
      <c r="CG139" s="63">
        <f t="shared" si="36"/>
        <v>7.4711999999999999E-3</v>
      </c>
      <c r="CH139" s="63">
        <f t="shared" si="38"/>
        <v>11.449653600000001</v>
      </c>
      <c r="CI139" s="63">
        <f t="shared" si="37"/>
        <v>0.6502848</v>
      </c>
      <c r="CK139" s="62">
        <v>9.7999999999999993E-6</v>
      </c>
      <c r="CL139" s="62">
        <v>0.1038461</v>
      </c>
      <c r="CM139" s="62">
        <v>3.325E-4</v>
      </c>
      <c r="CN139" s="63">
        <f t="shared" si="35"/>
        <v>2.5872E-3</v>
      </c>
      <c r="CO139" s="63">
        <f t="shared" si="34"/>
        <v>27.4153704</v>
      </c>
      <c r="CP139" s="63">
        <f t="shared" si="33"/>
        <v>8.7779999999999997E-2</v>
      </c>
    </row>
    <row r="140" spans="1:94" ht="15">
      <c r="A140" s="38" t="s">
        <v>10</v>
      </c>
      <c r="B140" s="38" t="s">
        <v>765</v>
      </c>
      <c r="C140" s="40" t="s">
        <v>20</v>
      </c>
      <c r="D140" s="2">
        <v>6.6725599105013599E-3</v>
      </c>
      <c r="E140" s="2">
        <v>7.7590596306163434E-3</v>
      </c>
      <c r="F140" s="2">
        <v>5.0759899467196371E-3</v>
      </c>
      <c r="G140" s="2">
        <v>5.899938197849763E-3</v>
      </c>
      <c r="H140" s="2">
        <v>6.745679084286171E-3</v>
      </c>
      <c r="I140" s="2">
        <v>1.3192757357019308E-2</v>
      </c>
      <c r="J140" s="2">
        <v>5.7899365988607066E-3</v>
      </c>
      <c r="K140" s="2">
        <v>6.093960337954828E-3</v>
      </c>
      <c r="L140" s="2">
        <v>6.3118051621602004E-3</v>
      </c>
      <c r="M140" s="2">
        <v>5.5881053781802262E-3</v>
      </c>
      <c r="N140" s="2">
        <v>7.5944118225119133E-3</v>
      </c>
      <c r="O140" s="2">
        <v>5.46049256661794E-3</v>
      </c>
      <c r="Q140" s="2">
        <v>1.2465233599684601E-2</v>
      </c>
      <c r="R140" s="2">
        <v>1.2987574408618714E-2</v>
      </c>
      <c r="S140" s="2">
        <v>4.6994697303230533E-3</v>
      </c>
      <c r="T140" s="2">
        <v>5.8046637532244635E-3</v>
      </c>
      <c r="U140" s="2">
        <v>1.0990507649514203E-2</v>
      </c>
      <c r="V140" s="2">
        <v>1.9549899700931822E-2</v>
      </c>
      <c r="W140" s="2">
        <v>9.5828239214055533E-3</v>
      </c>
      <c r="X140" s="2">
        <v>7.6375697230714459E-3</v>
      </c>
      <c r="Y140" s="2">
        <v>5.9526613975911151E-3</v>
      </c>
      <c r="Z140" s="2">
        <v>1.2623368739782008E-2</v>
      </c>
      <c r="AA140" s="2">
        <v>1.6784822750429897E-2</v>
      </c>
      <c r="AB140" s="2">
        <v>8.3232447980339554E-3</v>
      </c>
      <c r="AD140" s="2">
        <v>9.6497569680876073E-3</v>
      </c>
      <c r="AE140" s="2">
        <v>1.3035254549729394E-2</v>
      </c>
      <c r="AF140" s="2">
        <v>3.0022115317085282E-3</v>
      </c>
      <c r="AG140" s="2">
        <v>8.8761247493914057E-3</v>
      </c>
      <c r="AH140" s="2">
        <v>9.2226038187625346E-3</v>
      </c>
      <c r="AI140" s="2">
        <v>1.9662691184576846E-2</v>
      </c>
      <c r="AJ140" s="2">
        <v>8.9602655230756629E-3</v>
      </c>
      <c r="AK140" s="2">
        <v>4.1111203867367427E-3</v>
      </c>
      <c r="AL140" s="2">
        <v>7.1260819953087853E-3</v>
      </c>
      <c r="AM140" s="2">
        <v>8.1138272262410681E-3</v>
      </c>
      <c r="AN140" s="2">
        <v>1.4193734259140025E-2</v>
      </c>
      <c r="AO140" s="2">
        <v>5.6870783997319636E-3</v>
      </c>
      <c r="AP140" s="2"/>
      <c r="AQ140" s="2">
        <v>5.651918495747932E-3</v>
      </c>
      <c r="AR140" s="2">
        <v>7.6067666257218615E-3</v>
      </c>
      <c r="AS140" s="2">
        <v>4.9763619961457305E-3</v>
      </c>
      <c r="AT140" s="2">
        <v>6.6659292883757193E-3</v>
      </c>
      <c r="AU140" s="2">
        <v>4.8202354369162462E-3</v>
      </c>
      <c r="AV140" s="2">
        <v>9.8386190454922817E-3</v>
      </c>
      <c r="AW140" s="2">
        <v>5.4916171057433315E-3</v>
      </c>
      <c r="AX140" s="2">
        <v>4.392171483953048E-3</v>
      </c>
      <c r="AY140" s="2">
        <v>6.6184069983916075E-3</v>
      </c>
      <c r="AZ140" s="2">
        <v>4.0890731713518697E-3</v>
      </c>
      <c r="BA140" s="2">
        <v>1.3424271400687604E-2</v>
      </c>
      <c r="BB140" s="2">
        <v>3.6865958422046641E-3</v>
      </c>
      <c r="BC140" s="2"/>
      <c r="BD140" s="2">
        <v>1.0428127687570664E-2</v>
      </c>
      <c r="BE140" s="2">
        <v>9.4458060662360888E-3</v>
      </c>
      <c r="BF140" s="2">
        <v>4.0967445550546995E-3</v>
      </c>
      <c r="BG140" s="2">
        <v>8.0095283066151952E-3</v>
      </c>
      <c r="BH140" s="2">
        <v>8.5669243331155023E-3</v>
      </c>
      <c r="BI140" s="2">
        <v>1.7630533765527593E-2</v>
      </c>
      <c r="BJ140" s="2">
        <v>8.6761409973318583E-3</v>
      </c>
      <c r="BK140" s="2">
        <v>7.3280353689390756E-3</v>
      </c>
      <c r="BL140" s="2">
        <v>9.0297567177910227E-3</v>
      </c>
      <c r="BM140" s="2">
        <v>7.8331796288093423E-3</v>
      </c>
      <c r="BN140" s="2">
        <v>1.5163667684312099E-2</v>
      </c>
      <c r="BO140" s="2">
        <v>7.2654344204523616E-3</v>
      </c>
      <c r="BQ140" s="2">
        <v>1.0240731094275177E-2</v>
      </c>
      <c r="BR140" s="2">
        <v>1.2518499273503339E-2</v>
      </c>
      <c r="BS140" s="2">
        <v>7.3800203798320358E-3</v>
      </c>
      <c r="BT140" s="2">
        <v>7.0703385548948929E-3</v>
      </c>
      <c r="BU140" s="2">
        <v>6.8170129906129917E-3</v>
      </c>
      <c r="BV140" s="2">
        <v>1.9604623132826893E-2</v>
      </c>
      <c r="BW140" s="2">
        <v>6.6603566277429471E-3</v>
      </c>
      <c r="BX140" s="2">
        <v>5.806883418654929E-3</v>
      </c>
      <c r="BY140" s="2">
        <v>5.3611293810762019E-3</v>
      </c>
      <c r="BZ140" s="2">
        <v>8.8255374850093136E-3</v>
      </c>
      <c r="CA140" s="2">
        <v>1.3769427932907577E-2</v>
      </c>
      <c r="CB140" s="2">
        <v>6.8150282885863431E-3</v>
      </c>
      <c r="CD140" s="62">
        <v>1.9554999999999999E-2</v>
      </c>
      <c r="CE140" s="62">
        <v>0.1133427</v>
      </c>
      <c r="CF140" s="62">
        <v>0.487979</v>
      </c>
      <c r="CG140" s="63">
        <f t="shared" si="36"/>
        <v>5.1625199999999998</v>
      </c>
      <c r="CH140" s="63">
        <f t="shared" si="38"/>
        <v>29.922472800000001</v>
      </c>
      <c r="CI140" s="63">
        <f t="shared" si="37"/>
        <v>128.82645600000001</v>
      </c>
      <c r="CK140" s="62">
        <v>3.2263300000000002E-2</v>
      </c>
      <c r="CL140" s="62">
        <v>6.6906900000000005E-2</v>
      </c>
      <c r="CM140" s="62">
        <v>0.89334659999999999</v>
      </c>
      <c r="CN140" s="63">
        <f t="shared" si="35"/>
        <v>8.5175112000000013</v>
      </c>
      <c r="CO140" s="63">
        <f t="shared" si="34"/>
        <v>17.663421600000003</v>
      </c>
      <c r="CP140" s="63">
        <f t="shared" si="33"/>
        <v>235.84350240000001</v>
      </c>
    </row>
    <row r="141" spans="1:94" ht="15">
      <c r="A141" s="38" t="s">
        <v>10</v>
      </c>
      <c r="B141" s="38" t="s">
        <v>766</v>
      </c>
      <c r="C141" s="40" t="s">
        <v>691</v>
      </c>
      <c r="D141" s="2">
        <v>1.2679477624780522E-2</v>
      </c>
      <c r="E141" s="2">
        <v>1.4256169831927491E-2</v>
      </c>
      <c r="F141" s="2">
        <v>6.7813058505245541E-3</v>
      </c>
      <c r="G141" s="2">
        <v>7.165271126929453E-3</v>
      </c>
      <c r="H141" s="2">
        <v>8.9447031159766519E-3</v>
      </c>
      <c r="I141" s="2">
        <v>1.0138370429316387E-2</v>
      </c>
      <c r="J141" s="2">
        <v>1.0561108659342611E-2</v>
      </c>
      <c r="K141" s="2">
        <v>6.3987141502486466E-3</v>
      </c>
      <c r="L141" s="2">
        <v>8.0283449438243795E-3</v>
      </c>
      <c r="M141" s="2">
        <v>6.3980289147841296E-3</v>
      </c>
      <c r="N141" s="2">
        <v>1.6632001884453195E-2</v>
      </c>
      <c r="O141" s="2">
        <v>6.6766446076615658E-3</v>
      </c>
      <c r="Q141" s="2">
        <v>2.9755179258951887E-2</v>
      </c>
      <c r="R141" s="2">
        <v>3.0227082601299183E-2</v>
      </c>
      <c r="S141" s="2">
        <v>5.8684955327054375E-3</v>
      </c>
      <c r="T141" s="2">
        <v>1.2572319872112964E-2</v>
      </c>
      <c r="U141" s="2">
        <v>1.5420447403631556E-2</v>
      </c>
      <c r="V141" s="2">
        <v>2.6551879939917471E-2</v>
      </c>
      <c r="W141" s="2">
        <v>1.8459880296140638E-2</v>
      </c>
      <c r="X141" s="2">
        <v>1.6418397093221918E-2</v>
      </c>
      <c r="Y141" s="2">
        <v>8.8614008917266077E-3</v>
      </c>
      <c r="Z141" s="2">
        <v>1.7142260108583909E-2</v>
      </c>
      <c r="AA141" s="2">
        <v>3.1389598552684334E-2</v>
      </c>
      <c r="AB141" s="2">
        <v>1.7762635596199963E-2</v>
      </c>
      <c r="AD141" s="2">
        <v>2.8083985460117325E-2</v>
      </c>
      <c r="AE141" s="2">
        <v>3.5309442714673775E-2</v>
      </c>
      <c r="AF141" s="2">
        <v>6.3802410263779762E-3</v>
      </c>
      <c r="AG141" s="2">
        <v>1.1093210207344779E-2</v>
      </c>
      <c r="AH141" s="2">
        <v>1.3265612344080401E-2</v>
      </c>
      <c r="AI141" s="2">
        <v>2.808742992202249E-2</v>
      </c>
      <c r="AJ141" s="2">
        <v>1.7520971708424319E-2</v>
      </c>
      <c r="AK141" s="2">
        <v>1.1313177044284495E-2</v>
      </c>
      <c r="AL141" s="2">
        <v>1.2179255416173424E-2</v>
      </c>
      <c r="AM141" s="2">
        <v>1.0873450460893257E-2</v>
      </c>
      <c r="AN141" s="2">
        <v>2.2975139692597752E-2</v>
      </c>
      <c r="AO141" s="2">
        <v>1.2067959225614079E-2</v>
      </c>
      <c r="AP141" s="2"/>
      <c r="AQ141" s="2">
        <v>2.1586245502544635E-2</v>
      </c>
      <c r="AR141" s="2">
        <v>1.6040526420785853E-2</v>
      </c>
      <c r="AS141" s="2">
        <v>6.5532700345933073E-3</v>
      </c>
      <c r="AT141" s="2">
        <v>8.9490333317654228E-3</v>
      </c>
      <c r="AU141" s="2">
        <v>7.9603150456920551E-3</v>
      </c>
      <c r="AV141" s="2">
        <v>1.526503442594462E-2</v>
      </c>
      <c r="AW141" s="2">
        <v>7.9076440467099052E-3</v>
      </c>
      <c r="AX141" s="2">
        <v>6.3592534635072149E-3</v>
      </c>
      <c r="AY141" s="2">
        <v>8.9649438544069874E-3</v>
      </c>
      <c r="AZ141" s="2">
        <v>5.5702721422230548E-3</v>
      </c>
      <c r="BA141" s="2">
        <v>1.7247740420009951E-2</v>
      </c>
      <c r="BB141" s="2">
        <v>6.3125946543661961E-3</v>
      </c>
      <c r="BC141" s="2"/>
      <c r="BD141" s="2">
        <v>3.2583264247605423E-2</v>
      </c>
      <c r="BE141" s="2">
        <v>2.5989143754275933E-2</v>
      </c>
      <c r="BF141" s="2">
        <v>6.2900857965795497E-3</v>
      </c>
      <c r="BG141" s="2">
        <v>8.5332055135002721E-3</v>
      </c>
      <c r="BH141" s="2">
        <v>1.6589117060313355E-2</v>
      </c>
      <c r="BI141" s="2">
        <v>2.7702933015456132E-2</v>
      </c>
      <c r="BJ141" s="2">
        <v>1.9053192392805122E-2</v>
      </c>
      <c r="BK141" s="2">
        <v>1.5636505215442593E-2</v>
      </c>
      <c r="BL141" s="2">
        <v>1.5221104547209655E-2</v>
      </c>
      <c r="BM141" s="2">
        <v>1.6093756777855725E-2</v>
      </c>
      <c r="BN141" s="2">
        <v>2.7038431834859357E-2</v>
      </c>
      <c r="BO141" s="2">
        <v>1.682919207221293E-2</v>
      </c>
      <c r="BQ141" s="2">
        <v>2.3607499621088584E-2</v>
      </c>
      <c r="BR141" s="2">
        <v>2.9550106411284454E-2</v>
      </c>
      <c r="BS141" s="2">
        <v>4.5733005654184054E-3</v>
      </c>
      <c r="BT141" s="2">
        <v>1.0226951549410938E-2</v>
      </c>
      <c r="BU141" s="2">
        <v>1.0458685043967072E-2</v>
      </c>
      <c r="BV141" s="2">
        <v>2.5343219952583984E-2</v>
      </c>
      <c r="BW141" s="2">
        <v>1.3478508799443022E-2</v>
      </c>
      <c r="BX141" s="2">
        <v>9.8784708912594884E-3</v>
      </c>
      <c r="BY141" s="2">
        <v>1.1018898349907632E-2</v>
      </c>
      <c r="BZ141" s="2">
        <v>1.2974829979044767E-2</v>
      </c>
      <c r="CA141" s="2">
        <v>2.5542576446300223E-2</v>
      </c>
      <c r="CB141" s="2">
        <v>1.2423504058257644E-2</v>
      </c>
      <c r="CD141" s="62">
        <v>2.4888000000000002E-3</v>
      </c>
      <c r="CE141" s="62">
        <v>1.3291900000000001E-2</v>
      </c>
      <c r="CF141" s="62">
        <v>0.62477740000000004</v>
      </c>
      <c r="CG141" s="63">
        <f t="shared" si="36"/>
        <v>0.65704320000000005</v>
      </c>
      <c r="CH141" s="63">
        <f t="shared" si="38"/>
        <v>3.5090616000000003</v>
      </c>
      <c r="CI141" s="63">
        <f t="shared" si="37"/>
        <v>164.9412336</v>
      </c>
      <c r="CK141" s="62">
        <v>6.7799000000000002E-3</v>
      </c>
      <c r="CL141" s="62">
        <v>8.3782800000000004E-2</v>
      </c>
      <c r="CM141" s="62">
        <v>0.33439400000000002</v>
      </c>
      <c r="CN141" s="63">
        <f t="shared" si="35"/>
        <v>1.7898936000000001</v>
      </c>
      <c r="CO141" s="63">
        <f t="shared" si="34"/>
        <v>22.1186592</v>
      </c>
      <c r="CP141" s="63">
        <f t="shared" si="33"/>
        <v>88.280016000000003</v>
      </c>
    </row>
    <row r="142" spans="1:94" ht="15">
      <c r="A142" s="38" t="s">
        <v>10</v>
      </c>
      <c r="B142" s="38" t="s">
        <v>767</v>
      </c>
      <c r="C142" s="40" t="s">
        <v>20</v>
      </c>
      <c r="D142" s="2">
        <v>2.1178483592175421E-2</v>
      </c>
      <c r="E142" s="2">
        <v>1.28614914815977E-2</v>
      </c>
      <c r="F142" s="2">
        <v>1.1272988431876558E-2</v>
      </c>
      <c r="G142" s="2">
        <v>2.7547088499973754E-2</v>
      </c>
      <c r="H142" s="2">
        <v>1.3286995252588822E-2</v>
      </c>
      <c r="I142" s="2">
        <v>1.3680968012779657E-2</v>
      </c>
      <c r="J142" s="2">
        <v>2.4593705938537082E-2</v>
      </c>
      <c r="K142" s="2">
        <v>1.7515563327145153E-2</v>
      </c>
      <c r="L142" s="2">
        <v>2.0421426347297895E-2</v>
      </c>
      <c r="M142" s="2">
        <v>2.7846432016824092E-2</v>
      </c>
      <c r="N142" s="2">
        <v>2.4186921731513565E-2</v>
      </c>
      <c r="O142" s="2">
        <v>2.9312950494396032E-2</v>
      </c>
      <c r="Q142" s="2">
        <v>1.1487323007939827E-2</v>
      </c>
      <c r="R142" s="2">
        <v>1.6548976961765681E-2</v>
      </c>
      <c r="S142" s="2">
        <v>1.9445379919001599E-2</v>
      </c>
      <c r="T142" s="2">
        <v>1.3693635099977104E-2</v>
      </c>
      <c r="U142" s="2">
        <v>1.8166064019639813E-2</v>
      </c>
      <c r="V142" s="2">
        <v>1.6042616388438111E-2</v>
      </c>
      <c r="W142" s="2">
        <v>1.4570414813355506E-2</v>
      </c>
      <c r="X142" s="2">
        <v>1.9614317041943084E-2</v>
      </c>
      <c r="Y142" s="2">
        <v>3.009258698469235E-2</v>
      </c>
      <c r="Z142" s="2">
        <v>2.069900957364065E-2</v>
      </c>
      <c r="AA142" s="2">
        <v>2.0155436338011527E-2</v>
      </c>
      <c r="AB142" s="2">
        <v>1.9372338136486852E-2</v>
      </c>
      <c r="AD142" s="2">
        <v>1.1151483543615615E-2</v>
      </c>
      <c r="AE142" s="2">
        <v>1.2103047655891026E-2</v>
      </c>
      <c r="AF142" s="2">
        <v>9.8317585778271467E-3</v>
      </c>
      <c r="AG142" s="2">
        <v>1.2446661442736191E-2</v>
      </c>
      <c r="AH142" s="2">
        <v>2.2990252676114358E-2</v>
      </c>
      <c r="AI142" s="2">
        <v>1.6505221620977836E-2</v>
      </c>
      <c r="AJ142" s="2">
        <v>1.3797081394405447E-2</v>
      </c>
      <c r="AK142" s="2">
        <v>1.6724299797444935E-2</v>
      </c>
      <c r="AL142" s="2">
        <v>1.9555238660856521E-2</v>
      </c>
      <c r="AM142" s="2">
        <v>1.8254582131993356E-2</v>
      </c>
      <c r="AN142" s="2">
        <v>1.6023887857476434E-2</v>
      </c>
      <c r="AO142" s="2">
        <v>1.3973149647406329E-2</v>
      </c>
      <c r="AP142" s="2"/>
      <c r="AQ142" s="2">
        <v>1.6829066341100936E-2</v>
      </c>
      <c r="AR142" s="2">
        <v>1.3472887582939293E-2</v>
      </c>
      <c r="AS142" s="2">
        <v>9.6077909524382461E-3</v>
      </c>
      <c r="AT142" s="2">
        <v>2.2394746339704633E-2</v>
      </c>
      <c r="AU142" s="2">
        <v>1.7395201439512845E-2</v>
      </c>
      <c r="AV142" s="2">
        <v>1.466746389339956E-2</v>
      </c>
      <c r="AW142" s="2">
        <v>2.4268381467323338E-2</v>
      </c>
      <c r="AX142" s="2">
        <v>1.7183050015702452E-2</v>
      </c>
      <c r="AY142" s="2">
        <v>1.4887736642828303E-2</v>
      </c>
      <c r="AZ142" s="2">
        <v>2.8413474629872058E-2</v>
      </c>
      <c r="BA142" s="2">
        <v>3.1563346312168367E-2</v>
      </c>
      <c r="BB142" s="2">
        <v>2.7392713972753897E-2</v>
      </c>
      <c r="BC142" s="2"/>
      <c r="BD142" s="2">
        <v>1.6407790018860099E-2</v>
      </c>
      <c r="BE142" s="2">
        <v>2.1147674769629806E-2</v>
      </c>
      <c r="BF142" s="2">
        <v>1.4794032324276578E-2</v>
      </c>
      <c r="BG142" s="2">
        <v>2.5209726541983373E-2</v>
      </c>
      <c r="BH142" s="2">
        <v>1.6565654605749415E-2</v>
      </c>
      <c r="BI142" s="2">
        <v>1.6749099951293856E-2</v>
      </c>
      <c r="BJ142" s="2">
        <v>2.3270082453641035E-2</v>
      </c>
      <c r="BK142" s="2">
        <v>2.0575132238554644E-2</v>
      </c>
      <c r="BL142" s="2">
        <v>2.2995771026370928E-2</v>
      </c>
      <c r="BM142" s="2">
        <v>1.8026268627742939E-2</v>
      </c>
      <c r="BN142" s="2">
        <v>1.695036981620764E-2</v>
      </c>
      <c r="BO142" s="2">
        <v>1.7889784836315942E-2</v>
      </c>
      <c r="BQ142" s="2">
        <v>9.8590403295023329E-3</v>
      </c>
      <c r="BR142" s="2">
        <v>1.80428630320465E-2</v>
      </c>
      <c r="BS142" s="2">
        <v>1.6222837058208938E-2</v>
      </c>
      <c r="BT142" s="2">
        <v>1.2466115096437431E-2</v>
      </c>
      <c r="BU142" s="2">
        <v>1.5018427732697553E-2</v>
      </c>
      <c r="BV142" s="2">
        <v>1.5054745289909703E-2</v>
      </c>
      <c r="BW142" s="2">
        <v>1.2811274700902736E-2</v>
      </c>
      <c r="BX142" s="2">
        <v>1.4062232430590821E-2</v>
      </c>
      <c r="BY142" s="2">
        <v>1.8413758827561983E-2</v>
      </c>
      <c r="BZ142" s="2">
        <v>1.5526178478248866E-2</v>
      </c>
      <c r="CA142" s="2">
        <v>1.6313592496905813E-2</v>
      </c>
      <c r="CB142" s="2">
        <v>1.4525336202791419E-2</v>
      </c>
      <c r="CD142" s="62">
        <v>0.39962880000000001</v>
      </c>
      <c r="CE142" s="62">
        <v>3.0226900000000001E-2</v>
      </c>
      <c r="CF142" s="62">
        <v>9.4896499999999995E-2</v>
      </c>
      <c r="CG142" s="63">
        <f t="shared" si="36"/>
        <v>105.5020032</v>
      </c>
      <c r="CH142" s="63">
        <f t="shared" si="38"/>
        <v>7.9799015999999998</v>
      </c>
      <c r="CI142" s="63">
        <f t="shared" si="37"/>
        <v>25.052675999999998</v>
      </c>
      <c r="CK142" s="62">
        <v>0.77930980000000005</v>
      </c>
      <c r="CL142" s="62">
        <v>3.2185499999999999E-2</v>
      </c>
      <c r="CM142" s="62">
        <v>1.284E-3</v>
      </c>
      <c r="CN142" s="63">
        <f t="shared" si="35"/>
        <v>205.73778720000001</v>
      </c>
      <c r="CO142" s="63">
        <f t="shared" si="34"/>
        <v>8.4969719999999995</v>
      </c>
      <c r="CP142" s="63">
        <f t="shared" si="33"/>
        <v>0.338976</v>
      </c>
    </row>
    <row r="143" spans="1:94" ht="15">
      <c r="A143" s="38" t="s">
        <v>10</v>
      </c>
      <c r="B143" s="38" t="s">
        <v>768</v>
      </c>
      <c r="C143" s="40" t="s">
        <v>20</v>
      </c>
      <c r="D143" s="2">
        <v>6.7138624905817663E-3</v>
      </c>
      <c r="E143" s="2">
        <v>8.5108936061409485E-3</v>
      </c>
      <c r="F143" s="2">
        <v>1.440051881951838E-2</v>
      </c>
      <c r="G143" s="2">
        <v>6.4605742978255803E-3</v>
      </c>
      <c r="H143" s="2">
        <v>2.173345729326456E-2</v>
      </c>
      <c r="I143" s="2">
        <v>1.242751021571952E-2</v>
      </c>
      <c r="J143" s="2">
        <v>7.6197903894639034E-3</v>
      </c>
      <c r="K143" s="2">
        <v>1.0084730631320735E-2</v>
      </c>
      <c r="L143" s="2">
        <v>1.0791435962023225E-2</v>
      </c>
      <c r="M143" s="2">
        <v>1.559687968738982E-2</v>
      </c>
      <c r="N143" s="2">
        <v>1.9554134229004774E-2</v>
      </c>
      <c r="O143" s="2">
        <v>8.0463947043762207E-3</v>
      </c>
      <c r="Q143" s="2">
        <v>1.5237783275042306E-2</v>
      </c>
      <c r="R143" s="2">
        <v>1.5822181504456922E-2</v>
      </c>
      <c r="S143" s="2">
        <v>2.6937432065518258E-2</v>
      </c>
      <c r="T143" s="2">
        <v>1.6825858646938526E-2</v>
      </c>
      <c r="U143" s="2">
        <v>2.8627603375195855E-2</v>
      </c>
      <c r="V143" s="2">
        <v>2.3847841464130284E-2</v>
      </c>
      <c r="W143" s="2">
        <v>1.7156903342286249E-2</v>
      </c>
      <c r="X143" s="2">
        <v>1.9180425005411991E-2</v>
      </c>
      <c r="Y143" s="2">
        <v>3.0037191667536482E-2</v>
      </c>
      <c r="Z143" s="2">
        <v>2.9043643347222949E-2</v>
      </c>
      <c r="AA143" s="2">
        <v>3.6328920183597208E-2</v>
      </c>
      <c r="AB143" s="2">
        <v>2.1924181337554138E-2</v>
      </c>
      <c r="AD143" s="2">
        <v>1.0950700297809189E-2</v>
      </c>
      <c r="AE143" s="2">
        <v>1.5346120218647175E-2</v>
      </c>
      <c r="AF143" s="2">
        <v>1.7873562907949298E-2</v>
      </c>
      <c r="AG143" s="2">
        <v>1.3983334838529558E-2</v>
      </c>
      <c r="AH143" s="2">
        <v>2.1813493352231011E-2</v>
      </c>
      <c r="AI143" s="2">
        <v>2.0653869568262116E-2</v>
      </c>
      <c r="AJ143" s="2">
        <v>1.3600545989874918E-2</v>
      </c>
      <c r="AK143" s="2">
        <v>1.2444083741027838E-2</v>
      </c>
      <c r="AL143" s="2">
        <v>1.7003461706433444E-2</v>
      </c>
      <c r="AM143" s="2">
        <v>1.7293335939643186E-2</v>
      </c>
      <c r="AN143" s="2">
        <v>2.1474379907469955E-2</v>
      </c>
      <c r="AO143" s="2">
        <v>1.4829185276141996E-2</v>
      </c>
      <c r="AP143" s="2"/>
      <c r="AQ143" s="2">
        <v>6.6471382961779471E-3</v>
      </c>
      <c r="AR143" s="2">
        <v>5.5181941179731579E-3</v>
      </c>
      <c r="AS143" s="2">
        <v>1.2192144955033716E-2</v>
      </c>
      <c r="AT143" s="2">
        <v>7.3118415968299018E-3</v>
      </c>
      <c r="AU143" s="2">
        <v>1.6916673497220768E-2</v>
      </c>
      <c r="AV143" s="2">
        <v>9.6273820878397878E-3</v>
      </c>
      <c r="AW143" s="2">
        <v>7.6582205977124155E-3</v>
      </c>
      <c r="AX143" s="2">
        <v>9.0856089934284595E-3</v>
      </c>
      <c r="AY143" s="2">
        <v>1.0423818490732085E-2</v>
      </c>
      <c r="AZ143" s="2">
        <v>1.3742098729489338E-2</v>
      </c>
      <c r="BA143" s="2">
        <v>2.0757175427973507E-2</v>
      </c>
      <c r="BB143" s="2">
        <v>1.3910502658310744E-2</v>
      </c>
      <c r="BC143" s="2"/>
      <c r="BD143" s="2">
        <v>1.4849058056829815E-2</v>
      </c>
      <c r="BE143" s="2">
        <v>1.0841976498436576E-2</v>
      </c>
      <c r="BF143" s="2">
        <v>2.8917758975461991E-2</v>
      </c>
      <c r="BG143" s="2">
        <v>1.6400097942699268E-2</v>
      </c>
      <c r="BH143" s="2">
        <v>3.0837985830661607E-2</v>
      </c>
      <c r="BI143" s="2">
        <v>2.8853108263142781E-2</v>
      </c>
      <c r="BJ143" s="2">
        <v>1.6734280037757891E-2</v>
      </c>
      <c r="BK143" s="2">
        <v>2.0819823957261483E-2</v>
      </c>
      <c r="BL143" s="2">
        <v>3.4588892596878022E-2</v>
      </c>
      <c r="BM143" s="2">
        <v>2.6346461459021513E-2</v>
      </c>
      <c r="BN143" s="2">
        <v>3.0587880931263443E-2</v>
      </c>
      <c r="BO143" s="2">
        <v>2.0559207318565604E-2</v>
      </c>
      <c r="BQ143" s="2">
        <v>9.664044475401614E-3</v>
      </c>
      <c r="BR143" s="2">
        <v>1.3589307139202594E-2</v>
      </c>
      <c r="BS143" s="2">
        <v>1.8023175281729125E-2</v>
      </c>
      <c r="BT143" s="2">
        <v>1.3684706199471311E-2</v>
      </c>
      <c r="BU143" s="2">
        <v>1.8301551656448995E-2</v>
      </c>
      <c r="BV143" s="2">
        <v>1.8225482380106996E-2</v>
      </c>
      <c r="BW143" s="2">
        <v>1.0751510802121408E-2</v>
      </c>
      <c r="BX143" s="2">
        <v>1.0617204001601346E-2</v>
      </c>
      <c r="BY143" s="2">
        <v>1.8556673321570578E-2</v>
      </c>
      <c r="BZ143" s="2">
        <v>1.6878739371857469E-2</v>
      </c>
      <c r="CA143" s="2">
        <v>2.2602472495054298E-2</v>
      </c>
      <c r="CB143" s="2">
        <v>1.5661183463198926E-2</v>
      </c>
      <c r="CD143" s="62">
        <v>1.004E-4</v>
      </c>
      <c r="CE143" s="62">
        <v>1.6925599999999999E-2</v>
      </c>
      <c r="CF143" s="62">
        <v>6.0159000000000002E-3</v>
      </c>
      <c r="CG143" s="63">
        <f t="shared" si="36"/>
        <v>2.6505600000000001E-2</v>
      </c>
      <c r="CH143" s="63">
        <f t="shared" si="38"/>
        <v>4.4683583999999996</v>
      </c>
      <c r="CI143" s="63">
        <f t="shared" si="37"/>
        <v>1.5881976</v>
      </c>
      <c r="CK143" s="62">
        <v>9.3200000000000002E-5</v>
      </c>
      <c r="CL143" s="62">
        <v>1.8941699999999999E-2</v>
      </c>
      <c r="CM143" s="62">
        <v>5.9766999999999997E-3</v>
      </c>
      <c r="CN143" s="63">
        <f t="shared" si="35"/>
        <v>2.46048E-2</v>
      </c>
      <c r="CO143" s="63">
        <f t="shared" si="34"/>
        <v>5.0006087999999993</v>
      </c>
      <c r="CP143" s="63">
        <f t="shared" si="33"/>
        <v>1.5778487999999999</v>
      </c>
    </row>
    <row r="144" spans="1:94" ht="15">
      <c r="A144" s="38" t="s">
        <v>10</v>
      </c>
      <c r="B144" s="38" t="s">
        <v>769</v>
      </c>
      <c r="C144" s="40" t="s">
        <v>20</v>
      </c>
      <c r="D144" s="2">
        <v>6.1682902909705309E-2</v>
      </c>
      <c r="E144" s="2">
        <v>5.1777520416117793E-2</v>
      </c>
      <c r="F144" s="2">
        <v>4.529810798863191E-2</v>
      </c>
      <c r="G144" s="2">
        <v>4.8733473646116458E-2</v>
      </c>
      <c r="H144" s="2">
        <v>7.0281796160564139E-2</v>
      </c>
      <c r="I144" s="2">
        <v>5.139168633272554E-2</v>
      </c>
      <c r="J144" s="2">
        <v>4.6988076354277333E-2</v>
      </c>
      <c r="K144" s="2">
        <v>4.6167127190650407E-2</v>
      </c>
      <c r="L144" s="2">
        <v>2.5309497389943109E-2</v>
      </c>
      <c r="M144" s="2">
        <v>6.1456108011040435E-2</v>
      </c>
      <c r="N144" s="2">
        <v>4.521547752999424E-2</v>
      </c>
      <c r="O144" s="2">
        <v>3.4283210009578659E-2</v>
      </c>
      <c r="Q144" s="2">
        <v>0.10024936748499014</v>
      </c>
      <c r="R144" s="2">
        <v>7.4896093550024481E-2</v>
      </c>
      <c r="S144" s="2">
        <v>6.6958818033709108E-2</v>
      </c>
      <c r="T144" s="2">
        <v>7.4822987566643351E-2</v>
      </c>
      <c r="U144" s="2">
        <v>8.7174470644606566E-2</v>
      </c>
      <c r="V144" s="2">
        <v>6.3292105247748379E-2</v>
      </c>
      <c r="W144" s="2">
        <v>6.9726190072370645E-2</v>
      </c>
      <c r="X144" s="2">
        <v>6.8027250801443229E-2</v>
      </c>
      <c r="Y144" s="2">
        <v>5.1195814868740884E-2</v>
      </c>
      <c r="Z144" s="2">
        <v>0.10466757711267663</v>
      </c>
      <c r="AA144" s="2">
        <v>7.5735342009557005E-2</v>
      </c>
      <c r="AB144" s="2">
        <v>6.678664987002407E-2</v>
      </c>
      <c r="AD144" s="2">
        <v>9.1296583000854123E-2</v>
      </c>
      <c r="AE144" s="2">
        <v>8.401981218163708E-2</v>
      </c>
      <c r="AF144" s="2">
        <v>5.6831971379049454E-2</v>
      </c>
      <c r="AG144" s="2">
        <v>7.3786600951890616E-2</v>
      </c>
      <c r="AH144" s="2">
        <v>8.8688133411314846E-2</v>
      </c>
      <c r="AI144" s="2">
        <v>7.5936717718115082E-2</v>
      </c>
      <c r="AJ144" s="2">
        <v>6.3705253205482176E-2</v>
      </c>
      <c r="AK144" s="2">
        <v>5.5978018934420996E-2</v>
      </c>
      <c r="AL144" s="2">
        <v>4.896286234188494E-2</v>
      </c>
      <c r="AM144" s="2">
        <v>8.9778555081990397E-2</v>
      </c>
      <c r="AN144" s="2">
        <v>6.4071538006959625E-2</v>
      </c>
      <c r="AO144" s="2">
        <v>5.0068297966533296E-2</v>
      </c>
      <c r="AP144" s="2"/>
      <c r="AQ144" s="2">
        <v>7.2009291658728367E-2</v>
      </c>
      <c r="AR144" s="2">
        <v>5.4764238233110024E-2</v>
      </c>
      <c r="AS144" s="2">
        <v>4.4384000004248775E-2</v>
      </c>
      <c r="AT144" s="2">
        <v>4.7420074666708355E-2</v>
      </c>
      <c r="AU144" s="2">
        <v>5.4125274404043536E-2</v>
      </c>
      <c r="AV144" s="2">
        <v>4.6101273719601661E-2</v>
      </c>
      <c r="AW144" s="2">
        <v>4.8725561815308654E-2</v>
      </c>
      <c r="AX144" s="2">
        <v>4.5297618250082439E-2</v>
      </c>
      <c r="AY144" s="2">
        <v>2.9073508711121757E-2</v>
      </c>
      <c r="AZ144" s="2">
        <v>6.685403023955809E-2</v>
      </c>
      <c r="BA144" s="2">
        <v>5.3936590443732731E-2</v>
      </c>
      <c r="BB144" s="2">
        <v>4.3034653774926303E-2</v>
      </c>
      <c r="BC144" s="2"/>
      <c r="BD144" s="2">
        <v>9.1187492966548669E-2</v>
      </c>
      <c r="BE144" s="2">
        <v>6.4199710615722244E-2</v>
      </c>
      <c r="BF144" s="2">
        <v>7.1176525680607144E-2</v>
      </c>
      <c r="BG144" s="2">
        <v>7.1413149091032815E-2</v>
      </c>
      <c r="BH144" s="2">
        <v>9.0164072113424781E-2</v>
      </c>
      <c r="BI144" s="2">
        <v>6.6579380173519928E-2</v>
      </c>
      <c r="BJ144" s="2">
        <v>6.0582268768076333E-2</v>
      </c>
      <c r="BK144" s="2">
        <v>7.2063787865335141E-2</v>
      </c>
      <c r="BL144" s="2">
        <v>5.8821248419972029E-2</v>
      </c>
      <c r="BM144" s="2">
        <v>9.7062439507980228E-2</v>
      </c>
      <c r="BN144" s="2">
        <v>6.5008530894177532E-2</v>
      </c>
      <c r="BO144" s="2">
        <v>5.7487191905656848E-2</v>
      </c>
      <c r="BQ144" s="2">
        <v>7.9620512472890995E-2</v>
      </c>
      <c r="BR144" s="2">
        <v>7.1816414942848086E-2</v>
      </c>
      <c r="BS144" s="2">
        <v>5.6152253308842548E-2</v>
      </c>
      <c r="BT144" s="2">
        <v>6.8576368467845622E-2</v>
      </c>
      <c r="BU144" s="2">
        <v>7.4928328873430095E-2</v>
      </c>
      <c r="BV144" s="2">
        <v>6.6623829117588962E-2</v>
      </c>
      <c r="BW144" s="2">
        <v>5.8719667329592974E-2</v>
      </c>
      <c r="BX144" s="2">
        <v>5.4850466230333857E-2</v>
      </c>
      <c r="BY144" s="2">
        <v>4.2245251512390343E-2</v>
      </c>
      <c r="BZ144" s="2">
        <v>8.9620539222523707E-2</v>
      </c>
      <c r="CA144" s="2">
        <v>6.7633077347899223E-2</v>
      </c>
      <c r="CB144" s="2">
        <v>5.562722281687231E-2</v>
      </c>
      <c r="CD144" s="62">
        <v>1.189E-4</v>
      </c>
      <c r="CE144" s="62">
        <v>1.2321000000000001E-3</v>
      </c>
      <c r="CF144" s="62">
        <v>0.43549270000000001</v>
      </c>
      <c r="CG144" s="63">
        <f t="shared" si="36"/>
        <v>3.1389600000000004E-2</v>
      </c>
      <c r="CH144" s="63">
        <f t="shared" si="38"/>
        <v>0.32527440000000002</v>
      </c>
      <c r="CI144" s="63">
        <f t="shared" si="37"/>
        <v>114.9700728</v>
      </c>
      <c r="CK144" s="62">
        <v>2.9609999999999999E-4</v>
      </c>
      <c r="CL144" s="62">
        <v>5.7276000000000002E-3</v>
      </c>
      <c r="CM144" s="62">
        <v>0.23036909999999999</v>
      </c>
      <c r="CN144" s="63">
        <f t="shared" si="35"/>
        <v>7.8170400000000001E-2</v>
      </c>
      <c r="CO144" s="63">
        <f t="shared" si="34"/>
        <v>1.5120864000000001</v>
      </c>
      <c r="CP144" s="63">
        <f t="shared" si="33"/>
        <v>60.817442399999997</v>
      </c>
    </row>
    <row r="145" spans="1:94" ht="15">
      <c r="A145" s="38" t="s">
        <v>10</v>
      </c>
      <c r="B145" s="38" t="s">
        <v>473</v>
      </c>
      <c r="C145" s="40" t="s">
        <v>98</v>
      </c>
      <c r="D145" s="2">
        <v>0.26962123127371135</v>
      </c>
      <c r="E145" s="2">
        <v>0.28139623681445824</v>
      </c>
      <c r="F145" s="2">
        <v>0.16461438715881999</v>
      </c>
      <c r="G145" s="2">
        <v>0.24817192673875352</v>
      </c>
      <c r="H145" s="2">
        <v>0.27977738784178147</v>
      </c>
      <c r="I145" s="2">
        <v>0.39067487420734287</v>
      </c>
      <c r="J145" s="2">
        <v>0.26798635433538043</v>
      </c>
      <c r="K145" s="2">
        <v>0.27173813058990481</v>
      </c>
      <c r="L145" s="2">
        <v>0.25882552994804653</v>
      </c>
      <c r="M145" s="2">
        <v>0.33875966986777517</v>
      </c>
      <c r="N145" s="2">
        <v>0.30041435447270576</v>
      </c>
      <c r="O145" s="2">
        <v>0.19629708948688357</v>
      </c>
      <c r="Q145" s="2">
        <v>0.39061599569322492</v>
      </c>
      <c r="R145" s="2">
        <v>0.42041502162267747</v>
      </c>
      <c r="S145" s="2">
        <v>0.25455880131043596</v>
      </c>
      <c r="T145" s="2">
        <v>0.39142313750729585</v>
      </c>
      <c r="U145" s="2">
        <v>0.37587268107867189</v>
      </c>
      <c r="V145" s="2">
        <v>0.47267614244941253</v>
      </c>
      <c r="W145" s="2">
        <v>0.37866775146914711</v>
      </c>
      <c r="X145" s="2">
        <v>0.42105955524703587</v>
      </c>
      <c r="Y145" s="2">
        <v>0.39595558140131998</v>
      </c>
      <c r="Z145" s="2">
        <v>0.50218966469821535</v>
      </c>
      <c r="AA145" s="2">
        <v>0.47543480932400117</v>
      </c>
      <c r="AB145" s="2">
        <v>0.3847493915541475</v>
      </c>
      <c r="AD145" s="2">
        <v>0.36893719869851233</v>
      </c>
      <c r="AE145" s="2">
        <v>0.46772853445430235</v>
      </c>
      <c r="AF145" s="2">
        <v>0.22029974825473037</v>
      </c>
      <c r="AG145" s="2">
        <v>0.34839729846348433</v>
      </c>
      <c r="AH145" s="2">
        <v>0.3682348019311778</v>
      </c>
      <c r="AI145" s="2">
        <v>0.53719134178724748</v>
      </c>
      <c r="AJ145" s="2">
        <v>0.31342020895842093</v>
      </c>
      <c r="AK145" s="2">
        <v>0.31602149546941294</v>
      </c>
      <c r="AL145" s="2">
        <v>0.33257435787508421</v>
      </c>
      <c r="AM145" s="2">
        <v>0.39599997377560553</v>
      </c>
      <c r="AN145" s="2">
        <v>0.38105066649527253</v>
      </c>
      <c r="AO145" s="2">
        <v>0.29919852857529211</v>
      </c>
      <c r="AP145" s="2"/>
      <c r="AQ145" s="2">
        <v>0.2734600173222464</v>
      </c>
      <c r="AR145" s="2">
        <v>0.31315773557671001</v>
      </c>
      <c r="AS145" s="2">
        <v>0.15484336109704655</v>
      </c>
      <c r="AT145" s="2">
        <v>0.23064343405611371</v>
      </c>
      <c r="AU145" s="2">
        <v>0.22104715401016312</v>
      </c>
      <c r="AV145" s="2">
        <v>0.34236316127591843</v>
      </c>
      <c r="AW145" s="2">
        <v>0.23960931395522381</v>
      </c>
      <c r="AX145" s="2">
        <v>0.24535820119745408</v>
      </c>
      <c r="AY145" s="2">
        <v>0.23225725752041809</v>
      </c>
      <c r="AZ145" s="2">
        <v>0.29007761328177828</v>
      </c>
      <c r="BA145" s="2">
        <v>0.33026851291273662</v>
      </c>
      <c r="BB145" s="2">
        <v>0.21041432827418119</v>
      </c>
      <c r="BC145" s="2"/>
      <c r="BD145" s="2">
        <v>0.36872428923669553</v>
      </c>
      <c r="BE145" s="2">
        <v>0.40373556983681524</v>
      </c>
      <c r="BF145" s="2">
        <v>0.26299586464431279</v>
      </c>
      <c r="BG145" s="2">
        <v>0.37132326785891118</v>
      </c>
      <c r="BH145" s="2">
        <v>0.38903825345394943</v>
      </c>
      <c r="BI145" s="2">
        <v>0.52014712276024555</v>
      </c>
      <c r="BJ145" s="2">
        <v>0.37426842695576895</v>
      </c>
      <c r="BK145" s="2">
        <v>0.39656034414130187</v>
      </c>
      <c r="BL145" s="2">
        <v>0.43566497386405822</v>
      </c>
      <c r="BM145" s="2">
        <v>0.47109752982595082</v>
      </c>
      <c r="BN145" s="2">
        <v>0.39530832457905046</v>
      </c>
      <c r="BO145" s="2">
        <v>0.35160025940090539</v>
      </c>
      <c r="BQ145" s="2">
        <v>0.31718223618456393</v>
      </c>
      <c r="BR145" s="2">
        <v>0.38560733227421051</v>
      </c>
      <c r="BS145" s="2">
        <v>0.2118905492551571</v>
      </c>
      <c r="BT145" s="2">
        <v>0.3003278879511706</v>
      </c>
      <c r="BU145" s="2">
        <v>0.28885479249908896</v>
      </c>
      <c r="BV145" s="2">
        <v>0.44893091402106577</v>
      </c>
      <c r="BW145" s="2">
        <v>0.29716343137488754</v>
      </c>
      <c r="BX145" s="2">
        <v>0.29964560335046331</v>
      </c>
      <c r="BY145" s="2">
        <v>0.30342479388301236</v>
      </c>
      <c r="BZ145" s="2">
        <v>0.39539514022997263</v>
      </c>
      <c r="CA145" s="2">
        <v>0.39707809107592701</v>
      </c>
      <c r="CB145" s="2">
        <v>0.32266661282450315</v>
      </c>
      <c r="CD145" s="62">
        <v>2.37E-5</v>
      </c>
      <c r="CE145" s="62">
        <v>5.0774000000000001E-3</v>
      </c>
      <c r="CF145" s="62">
        <v>0.1648288</v>
      </c>
      <c r="CG145" s="63">
        <f t="shared" si="36"/>
        <v>6.2567999999999999E-3</v>
      </c>
      <c r="CH145" s="63">
        <f t="shared" si="38"/>
        <v>1.3404336000000001</v>
      </c>
      <c r="CI145" s="63">
        <f t="shared" si="37"/>
        <v>43.514803200000003</v>
      </c>
      <c r="CK145" s="62">
        <v>9.5000000000000005E-6</v>
      </c>
      <c r="CL145" s="62">
        <v>6.1871000000000001E-3</v>
      </c>
      <c r="CM145" s="62">
        <v>2.1774499999999999E-2</v>
      </c>
      <c r="CN145" s="63">
        <f t="shared" si="35"/>
        <v>2.5080000000000002E-3</v>
      </c>
      <c r="CO145" s="63">
        <f t="shared" si="34"/>
        <v>1.6333944</v>
      </c>
      <c r="CP145" s="63">
        <f t="shared" si="33"/>
        <v>5.7484679999999999</v>
      </c>
    </row>
    <row r="146" spans="1:94" ht="15">
      <c r="A146" s="38" t="s">
        <v>10</v>
      </c>
      <c r="B146" s="38" t="s">
        <v>471</v>
      </c>
      <c r="C146" s="40" t="s">
        <v>96</v>
      </c>
      <c r="D146" s="2">
        <v>0.51977491374510232</v>
      </c>
      <c r="E146" s="2">
        <v>0.55893045954233245</v>
      </c>
      <c r="F146" s="2">
        <v>0.44233436124913394</v>
      </c>
      <c r="G146" s="2">
        <v>0.3792435699545692</v>
      </c>
      <c r="H146" s="2">
        <v>0.57766660620661214</v>
      </c>
      <c r="I146" s="2">
        <v>0.61876317394806091</v>
      </c>
      <c r="J146" s="2">
        <v>0.36008901215226091</v>
      </c>
      <c r="K146" s="2">
        <v>0.38580493699750185</v>
      </c>
      <c r="L146" s="2">
        <v>0.35246478722486746</v>
      </c>
      <c r="M146" s="2">
        <v>0.54870019791260882</v>
      </c>
      <c r="N146" s="2">
        <v>0.55147103596857305</v>
      </c>
      <c r="O146" s="2">
        <v>0.31733153488278998</v>
      </c>
      <c r="Q146" s="2">
        <v>0.77811434383058919</v>
      </c>
      <c r="R146" s="2">
        <v>0.80326107289155135</v>
      </c>
      <c r="S146" s="2">
        <v>0.70495590517978246</v>
      </c>
      <c r="T146" s="2">
        <v>0.5735909120690974</v>
      </c>
      <c r="U146" s="2">
        <v>0.80136380174601252</v>
      </c>
      <c r="V146" s="2">
        <v>0.98730190555016728</v>
      </c>
      <c r="W146" s="2">
        <v>0.600576482079203</v>
      </c>
      <c r="X146" s="2">
        <v>0.60489572620059762</v>
      </c>
      <c r="Y146" s="2">
        <v>0.59565315633164118</v>
      </c>
      <c r="Z146" s="2">
        <v>0.9091317790158987</v>
      </c>
      <c r="AA146" s="2">
        <v>0.92275544321630643</v>
      </c>
      <c r="AB146" s="2">
        <v>0.59630530349489896</v>
      </c>
      <c r="AD146" s="2">
        <v>0.55415184166118892</v>
      </c>
      <c r="AE146" s="2">
        <v>0.6549780453925047</v>
      </c>
      <c r="AF146" s="2">
        <v>0.47479368116763798</v>
      </c>
      <c r="AG146" s="2">
        <v>0.42324108517669023</v>
      </c>
      <c r="AH146" s="2">
        <v>0.52055133088886829</v>
      </c>
      <c r="AI146" s="2">
        <v>0.66330427521254653</v>
      </c>
      <c r="AJ146" s="2">
        <v>0.3323348473718466</v>
      </c>
      <c r="AK146" s="2">
        <v>0.34641419902211429</v>
      </c>
      <c r="AL146" s="2">
        <v>0.37500762333280663</v>
      </c>
      <c r="AM146" s="2">
        <v>0.53236046714062035</v>
      </c>
      <c r="AN146" s="2">
        <v>0.56941276626754034</v>
      </c>
      <c r="AO146" s="2">
        <v>0.38038085498570295</v>
      </c>
      <c r="AP146" s="2"/>
      <c r="AQ146" s="2">
        <v>0.53023800095435503</v>
      </c>
      <c r="AR146" s="2">
        <v>0.55370515034173151</v>
      </c>
      <c r="AS146" s="2">
        <v>0.43232197802628408</v>
      </c>
      <c r="AT146" s="2">
        <v>0.336376614207197</v>
      </c>
      <c r="AU146" s="2">
        <v>0.48033399096014362</v>
      </c>
      <c r="AV146" s="2">
        <v>0.60029006278250807</v>
      </c>
      <c r="AW146" s="2">
        <v>0.3375970060481549</v>
      </c>
      <c r="AX146" s="2">
        <v>0.33861804429341863</v>
      </c>
      <c r="AY146" s="2">
        <v>0.34706325619786227</v>
      </c>
      <c r="AZ146" s="2">
        <v>0.52663422830575468</v>
      </c>
      <c r="BA146" s="2">
        <v>0.60039030164488805</v>
      </c>
      <c r="BB146" s="2">
        <v>0.3339685965201431</v>
      </c>
      <c r="BC146" s="2"/>
      <c r="BD146" s="2">
        <v>0.78943016590312054</v>
      </c>
      <c r="BE146" s="2">
        <v>0.83594248221812473</v>
      </c>
      <c r="BF146" s="2">
        <v>0.81618100437031571</v>
      </c>
      <c r="BG146" s="2">
        <v>0.63342013242498518</v>
      </c>
      <c r="BH146" s="2">
        <v>0.82027040130627449</v>
      </c>
      <c r="BI146" s="2">
        <v>1.0265109681530098</v>
      </c>
      <c r="BJ146" s="2">
        <v>0.55931243169139333</v>
      </c>
      <c r="BK146" s="2">
        <v>0.61468492686987231</v>
      </c>
      <c r="BL146" s="2">
        <v>0.68129396392656116</v>
      </c>
      <c r="BM146" s="2">
        <v>0.87692694910548974</v>
      </c>
      <c r="BN146" s="2">
        <v>0.83948266961459383</v>
      </c>
      <c r="BO146" s="2">
        <v>0.57838225223088802</v>
      </c>
      <c r="BQ146" s="2">
        <v>0.528155841546464</v>
      </c>
      <c r="BR146" s="2">
        <v>0.60994100240904892</v>
      </c>
      <c r="BS146" s="2">
        <v>0.45124664055035313</v>
      </c>
      <c r="BT146" s="2">
        <v>0.38634280532036352</v>
      </c>
      <c r="BU146" s="2">
        <v>0.49962998602043945</v>
      </c>
      <c r="BV146" s="2">
        <v>0.61253914960731837</v>
      </c>
      <c r="BW146" s="2">
        <v>0.34048620778747962</v>
      </c>
      <c r="BX146" s="2">
        <v>0.33585124326056787</v>
      </c>
      <c r="BY146" s="2">
        <v>0.35820558952157272</v>
      </c>
      <c r="BZ146" s="2">
        <v>0.55789172010596355</v>
      </c>
      <c r="CA146" s="2">
        <v>0.57684845555479614</v>
      </c>
      <c r="CB146" s="2">
        <v>0.39825500884759713</v>
      </c>
      <c r="CD146" s="62">
        <v>3.3200000000000001E-5</v>
      </c>
      <c r="CE146" s="62">
        <v>0.69546189999999997</v>
      </c>
      <c r="CF146" s="62">
        <v>1.088E-4</v>
      </c>
      <c r="CG146" s="63">
        <f t="shared" si="36"/>
        <v>8.7647999999999997E-3</v>
      </c>
      <c r="CH146" s="63">
        <f t="shared" si="38"/>
        <v>183.6019416</v>
      </c>
      <c r="CI146" s="63">
        <f t="shared" si="37"/>
        <v>2.8723200000000001E-2</v>
      </c>
      <c r="CK146" s="62">
        <v>6.1999999999999999E-6</v>
      </c>
      <c r="CL146" s="62">
        <v>0.65613049999999995</v>
      </c>
      <c r="CM146" s="62">
        <v>1.3200000000000001E-5</v>
      </c>
      <c r="CN146" s="63">
        <f t="shared" si="35"/>
        <v>1.6367999999999999E-3</v>
      </c>
      <c r="CO146" s="63">
        <f t="shared" si="34"/>
        <v>173.21845199999998</v>
      </c>
      <c r="CP146" s="63">
        <f t="shared" si="33"/>
        <v>3.4848000000000001E-3</v>
      </c>
    </row>
    <row r="147" spans="1:94" ht="15">
      <c r="A147" s="38" t="s">
        <v>10</v>
      </c>
      <c r="B147" s="38" t="s">
        <v>770</v>
      </c>
      <c r="C147" s="40" t="s">
        <v>20</v>
      </c>
      <c r="D147" s="2">
        <v>2.7084223105532837E-2</v>
      </c>
      <c r="E147" s="2">
        <v>2.3188567588973846E-2</v>
      </c>
      <c r="F147" s="2">
        <v>8.4179989555400198E-3</v>
      </c>
      <c r="G147" s="2">
        <v>1.6380197045140481E-2</v>
      </c>
      <c r="H147" s="2">
        <v>3.4167821165348944E-2</v>
      </c>
      <c r="I147" s="2">
        <v>1.1582709404623618E-2</v>
      </c>
      <c r="J147" s="2">
        <v>1.3835275699992856E-2</v>
      </c>
      <c r="K147" s="2">
        <v>1.4919774280868993E-2</v>
      </c>
      <c r="L147" s="2">
        <v>1.1814631264601588E-2</v>
      </c>
      <c r="M147" s="2">
        <v>1.7610141574018304E-2</v>
      </c>
      <c r="N147" s="2">
        <v>2.2202714794788605E-2</v>
      </c>
      <c r="O147" s="2">
        <v>6.2676471295903032E-3</v>
      </c>
      <c r="Q147" s="2">
        <v>4.7521067336623618E-2</v>
      </c>
      <c r="R147" s="2">
        <v>3.9117817945051377E-2</v>
      </c>
      <c r="S147" s="2">
        <v>2.7341883539337513E-2</v>
      </c>
      <c r="T147" s="2">
        <v>3.3504287908937336E-2</v>
      </c>
      <c r="U147" s="2">
        <v>4.4454673628492591E-2</v>
      </c>
      <c r="V147" s="2">
        <v>2.9112832672611787E-2</v>
      </c>
      <c r="W147" s="2">
        <v>3.0340076389118474E-2</v>
      </c>
      <c r="X147" s="2">
        <v>3.0121048434755875E-2</v>
      </c>
      <c r="Y147" s="2">
        <v>2.8959425858848479E-2</v>
      </c>
      <c r="Z147" s="2">
        <v>4.0150756352654818E-2</v>
      </c>
      <c r="AA147" s="2">
        <v>3.5893788038548542E-2</v>
      </c>
      <c r="AB147" s="2">
        <v>2.4995587597925632E-2</v>
      </c>
      <c r="AD147" s="2">
        <v>4.2431897742403815E-2</v>
      </c>
      <c r="AE147" s="2">
        <v>3.7141172161152293E-2</v>
      </c>
      <c r="AF147" s="2">
        <v>1.8708161826360075E-2</v>
      </c>
      <c r="AG147" s="2">
        <v>2.6759239333612749E-2</v>
      </c>
      <c r="AH147" s="2">
        <v>3.5304051450037677E-2</v>
      </c>
      <c r="AI147" s="2">
        <v>2.4464993999857177E-2</v>
      </c>
      <c r="AJ147" s="2">
        <v>2.502878091725327E-2</v>
      </c>
      <c r="AK147" s="2">
        <v>2.1637662610483412E-2</v>
      </c>
      <c r="AL147" s="2">
        <v>2.209931126954192E-2</v>
      </c>
      <c r="AM147" s="2">
        <v>2.5693453308647675E-2</v>
      </c>
      <c r="AN147" s="2">
        <v>2.3395349313949723E-2</v>
      </c>
      <c r="AO147" s="2">
        <v>1.8036674847930804E-2</v>
      </c>
      <c r="AP147" s="2"/>
      <c r="AQ147" s="2">
        <v>3.5432370376663941E-2</v>
      </c>
      <c r="AR147" s="2">
        <v>2.5248359199901108E-2</v>
      </c>
      <c r="AS147" s="2">
        <v>1.4948792889404545E-2</v>
      </c>
      <c r="AT147" s="2">
        <v>1.4973714995440861E-2</v>
      </c>
      <c r="AU147" s="2">
        <v>3.0952633733465882E-2</v>
      </c>
      <c r="AV147" s="2">
        <v>1.8973090760507461E-2</v>
      </c>
      <c r="AW147" s="2">
        <v>2.155814462617768E-2</v>
      </c>
      <c r="AX147" s="2">
        <v>1.8659118958251852E-2</v>
      </c>
      <c r="AY147" s="2">
        <v>1.1615350766396039E-2</v>
      </c>
      <c r="AZ147" s="2">
        <v>2.3853650287108587E-2</v>
      </c>
      <c r="BA147" s="2">
        <v>2.4738622537634685E-2</v>
      </c>
      <c r="BB147" s="2">
        <v>1.5347162149770045E-2</v>
      </c>
      <c r="BC147" s="2"/>
      <c r="BD147" s="2">
        <v>5.318687084329829E-2</v>
      </c>
      <c r="BE147" s="2">
        <v>3.9039993875148872E-2</v>
      </c>
      <c r="BF147" s="2">
        <v>3.3760926805716407E-2</v>
      </c>
      <c r="BG147" s="2">
        <v>4.0528689920624167E-2</v>
      </c>
      <c r="BH147" s="2">
        <v>5.4375691815969684E-2</v>
      </c>
      <c r="BI147" s="2">
        <v>3.5611653163210438E-2</v>
      </c>
      <c r="BJ147" s="2">
        <v>3.8680131788103672E-2</v>
      </c>
      <c r="BK147" s="2">
        <v>3.1596904358596509E-2</v>
      </c>
      <c r="BL147" s="2">
        <v>3.7874153615194993E-2</v>
      </c>
      <c r="BM147" s="2">
        <v>3.347858292254912E-2</v>
      </c>
      <c r="BN147" s="2">
        <v>3.2094510246442567E-2</v>
      </c>
      <c r="BO147" s="2">
        <v>2.4703642983056075E-2</v>
      </c>
      <c r="BQ147" s="2">
        <v>4.1634540662944849E-2</v>
      </c>
      <c r="BR147" s="2">
        <v>3.5182761555253232E-2</v>
      </c>
      <c r="BS147" s="2">
        <v>2.1731235805363319E-2</v>
      </c>
      <c r="BT147" s="2">
        <v>2.581210564861685E-2</v>
      </c>
      <c r="BU147" s="2">
        <v>3.5091223542111118E-2</v>
      </c>
      <c r="BV147" s="2">
        <v>2.3045872472009832E-2</v>
      </c>
      <c r="BW147" s="2">
        <v>2.2405298934637951E-2</v>
      </c>
      <c r="BX147" s="2">
        <v>2.2462894777028595E-2</v>
      </c>
      <c r="BY147" s="2">
        <v>2.212993029490784E-2</v>
      </c>
      <c r="BZ147" s="2">
        <v>2.5869306593991434E-2</v>
      </c>
      <c r="CA147" s="2">
        <v>2.4327698488876295E-2</v>
      </c>
      <c r="CB147" s="2">
        <v>1.8501692080794586E-2</v>
      </c>
      <c r="CD147" s="62">
        <v>1.77E-5</v>
      </c>
      <c r="CE147" s="62">
        <v>7.5239E-3</v>
      </c>
      <c r="CF147" s="62">
        <v>1.9841999999999999E-2</v>
      </c>
      <c r="CG147" s="63">
        <f t="shared" si="36"/>
        <v>4.6728000000000004E-3</v>
      </c>
      <c r="CH147" s="63">
        <f t="shared" si="38"/>
        <v>1.9863096</v>
      </c>
      <c r="CI147" s="63">
        <f t="shared" si="37"/>
        <v>5.2382879999999998</v>
      </c>
      <c r="CK147" s="62">
        <v>3.4799999999999999E-5</v>
      </c>
      <c r="CL147" s="62">
        <v>8.5544700000000001E-2</v>
      </c>
      <c r="CM147" s="62">
        <v>1.6745E-3</v>
      </c>
      <c r="CN147" s="63">
        <f t="shared" si="35"/>
        <v>9.1871999999999995E-3</v>
      </c>
      <c r="CO147" s="63">
        <f t="shared" si="34"/>
        <v>22.583800799999999</v>
      </c>
      <c r="CP147" s="63">
        <f t="shared" si="33"/>
        <v>0.44206800000000002</v>
      </c>
    </row>
    <row r="148" spans="1:94" ht="15">
      <c r="A148" s="38" t="s">
        <v>10</v>
      </c>
      <c r="B148" s="38" t="s">
        <v>771</v>
      </c>
      <c r="C148" s="40" t="s">
        <v>96</v>
      </c>
      <c r="D148" s="2">
        <v>9.8734911419163185E-2</v>
      </c>
      <c r="E148" s="2">
        <v>0.11207227525896536</v>
      </c>
      <c r="F148" s="2">
        <v>4.9427207677425852E-2</v>
      </c>
      <c r="G148" s="2">
        <v>5.3687266107645709E-2</v>
      </c>
      <c r="H148" s="2">
        <v>0.13112895245974815</v>
      </c>
      <c r="I148" s="2">
        <v>9.4209732460637435E-2</v>
      </c>
      <c r="J148" s="2">
        <v>7.4549208506970902E-2</v>
      </c>
      <c r="K148" s="2">
        <v>6.6504573317052548E-2</v>
      </c>
      <c r="L148" s="2">
        <v>6.4707814887112872E-2</v>
      </c>
      <c r="M148" s="2">
        <v>7.2044988649792488E-2</v>
      </c>
      <c r="N148" s="2">
        <v>0.12361746675673937</v>
      </c>
      <c r="O148" s="2">
        <v>5.5023849598250137E-2</v>
      </c>
      <c r="Q148" s="2">
        <v>0.21233825175940779</v>
      </c>
      <c r="R148" s="2">
        <v>0.19901084515220735</v>
      </c>
      <c r="S148" s="2">
        <v>0.11679645936070783</v>
      </c>
      <c r="T148" s="2">
        <v>0.12927079168485789</v>
      </c>
      <c r="U148" s="2">
        <v>0.19266604341260435</v>
      </c>
      <c r="V148" s="2">
        <v>0.17209156086592919</v>
      </c>
      <c r="W148" s="2">
        <v>0.1632183480100263</v>
      </c>
      <c r="X148" s="2">
        <v>0.13059037144719912</v>
      </c>
      <c r="Y148" s="2">
        <v>0.15143671445706772</v>
      </c>
      <c r="Z148" s="2">
        <v>0.17625087278392459</v>
      </c>
      <c r="AA148" s="2">
        <v>0.24157905531655405</v>
      </c>
      <c r="AB148" s="2">
        <v>0.15354951832612021</v>
      </c>
      <c r="AD148" s="2">
        <v>0.1814536388169127</v>
      </c>
      <c r="AE148" s="2">
        <v>0.21797329306183491</v>
      </c>
      <c r="AF148" s="2">
        <v>8.7797169507663503E-2</v>
      </c>
      <c r="AG148" s="2">
        <v>0.11099189841839448</v>
      </c>
      <c r="AH148" s="2">
        <v>0.15451214344207959</v>
      </c>
      <c r="AI148" s="2">
        <v>0.17964021104803146</v>
      </c>
      <c r="AJ148" s="2">
        <v>0.13309624890785335</v>
      </c>
      <c r="AK148" s="2">
        <v>9.3467461270174593E-2</v>
      </c>
      <c r="AL148" s="2">
        <v>0.11819355441351545</v>
      </c>
      <c r="AM148" s="2">
        <v>0.1152683694227707</v>
      </c>
      <c r="AN148" s="2">
        <v>0.16699076827357437</v>
      </c>
      <c r="AO148" s="2">
        <v>0.10833782026532267</v>
      </c>
      <c r="AP148" s="2"/>
      <c r="AQ148" s="2">
        <v>0.12264849589242038</v>
      </c>
      <c r="AR148" s="2">
        <v>0.13450074936838685</v>
      </c>
      <c r="AS148" s="2">
        <v>5.8584942610536157E-2</v>
      </c>
      <c r="AT148" s="2">
        <v>5.4787351068485229E-2</v>
      </c>
      <c r="AU148" s="2">
        <v>0.10250358492660153</v>
      </c>
      <c r="AV148" s="2">
        <v>9.8745925781548297E-2</v>
      </c>
      <c r="AW148" s="2">
        <v>8.9909239896357032E-2</v>
      </c>
      <c r="AX148" s="2">
        <v>5.8026007313304061E-2</v>
      </c>
      <c r="AY148" s="2">
        <v>8.5164400289107919E-2</v>
      </c>
      <c r="AZ148" s="2">
        <v>8.2133707969018852E-2</v>
      </c>
      <c r="BA148" s="2">
        <v>0.14526492314430675</v>
      </c>
      <c r="BB148" s="2">
        <v>8.4793057092959881E-2</v>
      </c>
      <c r="BC148" s="2"/>
      <c r="BD148" s="2">
        <v>0.21585914284345822</v>
      </c>
      <c r="BE148" s="2">
        <v>0.19767388101900452</v>
      </c>
      <c r="BF148" s="2">
        <v>0.12799079284077647</v>
      </c>
      <c r="BG148" s="2">
        <v>0.12689187451927561</v>
      </c>
      <c r="BH148" s="2">
        <v>0.22228963039485861</v>
      </c>
      <c r="BI148" s="2">
        <v>0.19577355185013834</v>
      </c>
      <c r="BJ148" s="2">
        <v>0.17898013320669084</v>
      </c>
      <c r="BK148" s="2">
        <v>0.14437455582651026</v>
      </c>
      <c r="BL148" s="2">
        <v>0.18610040915745399</v>
      </c>
      <c r="BM148" s="2">
        <v>0.15843128344185681</v>
      </c>
      <c r="BN148" s="2">
        <v>0.2087434006245184</v>
      </c>
      <c r="BO148" s="2">
        <v>0.15364445315962214</v>
      </c>
      <c r="BQ148" s="2">
        <v>0.16583794400554042</v>
      </c>
      <c r="BR148" s="2">
        <v>0.18979909533120401</v>
      </c>
      <c r="BS148" s="2">
        <v>9.1027623060232946E-2</v>
      </c>
      <c r="BT148" s="2">
        <v>9.5632057124667727E-2</v>
      </c>
      <c r="BU148" s="2">
        <v>0.14032843306741555</v>
      </c>
      <c r="BV148" s="2">
        <v>0.15901535125762703</v>
      </c>
      <c r="BW148" s="2">
        <v>0.12067659732549477</v>
      </c>
      <c r="BX148" s="2">
        <v>8.9176884311984242E-2</v>
      </c>
      <c r="BY148" s="2">
        <v>0.11427930540414025</v>
      </c>
      <c r="BZ148" s="2">
        <v>0.11916736628415643</v>
      </c>
      <c r="CA148" s="2">
        <v>0.17932932126812642</v>
      </c>
      <c r="CB148" s="2">
        <v>0.1167422813088333</v>
      </c>
      <c r="CD148" s="62">
        <v>1.5999999999999999E-6</v>
      </c>
      <c r="CE148" s="62">
        <v>7.2990000000000001E-4</v>
      </c>
      <c r="CF148" s="62">
        <v>6.3993700000000001E-2</v>
      </c>
      <c r="CG148" s="63">
        <f t="shared" si="36"/>
        <v>4.2239999999999997E-4</v>
      </c>
      <c r="CH148" s="63">
        <f t="shared" si="38"/>
        <v>0.19269359999999999</v>
      </c>
      <c r="CI148" s="63">
        <f t="shared" si="37"/>
        <v>16.894336800000001</v>
      </c>
      <c r="CK148" s="62">
        <v>1.5999999999999999E-6</v>
      </c>
      <c r="CL148" s="62">
        <v>7.5215999999999998E-3</v>
      </c>
      <c r="CM148" s="62">
        <v>4.0144000000000004E-3</v>
      </c>
      <c r="CN148" s="63">
        <f t="shared" si="35"/>
        <v>4.2239999999999997E-4</v>
      </c>
      <c r="CO148" s="63">
        <f t="shared" si="34"/>
        <v>1.9857023999999999</v>
      </c>
      <c r="CP148" s="63">
        <f t="shared" si="33"/>
        <v>1.0598016000000001</v>
      </c>
    </row>
    <row r="149" spans="1:94" ht="15">
      <c r="A149" s="38" t="s">
        <v>10</v>
      </c>
      <c r="B149" s="38" t="s">
        <v>772</v>
      </c>
      <c r="C149" s="40" t="s">
        <v>20</v>
      </c>
      <c r="D149" s="2">
        <v>2.7495945208972146E-2</v>
      </c>
      <c r="E149" s="2">
        <v>4.4972687883814901E-2</v>
      </c>
      <c r="F149" s="2">
        <v>2.7261089347892953E-2</v>
      </c>
      <c r="G149" s="2">
        <v>1.3287188577818481E-2</v>
      </c>
      <c r="H149" s="2">
        <v>3.3604728873136154E-2</v>
      </c>
      <c r="I149" s="2">
        <v>5.2106772808232157E-2</v>
      </c>
      <c r="J149" s="2">
        <v>1.6799381452278446E-2</v>
      </c>
      <c r="K149" s="2">
        <v>1.3759467299405194E-2</v>
      </c>
      <c r="L149" s="2">
        <v>1.0020344666023044E-2</v>
      </c>
      <c r="M149" s="2">
        <v>3.5611198663446253E-2</v>
      </c>
      <c r="N149" s="2">
        <v>3.5031104184882138E-2</v>
      </c>
      <c r="O149" s="2">
        <v>2.07873557011789E-2</v>
      </c>
      <c r="Q149" s="2">
        <v>3.4794235499440614E-2</v>
      </c>
      <c r="R149" s="2">
        <v>6.2266417683060953E-2</v>
      </c>
      <c r="S149" s="2">
        <v>3.6977460495336026E-2</v>
      </c>
      <c r="T149" s="2">
        <v>2.2438074843787098E-2</v>
      </c>
      <c r="U149" s="2">
        <v>4.4258550893356605E-2</v>
      </c>
      <c r="V149" s="2">
        <v>6.3432004960500332E-2</v>
      </c>
      <c r="W149" s="2">
        <v>2.3792062857849385E-2</v>
      </c>
      <c r="X149" s="2">
        <v>1.9369384435857121E-2</v>
      </c>
      <c r="Y149" s="2">
        <v>1.876532032437099E-2</v>
      </c>
      <c r="Z149" s="2">
        <v>5.7545896227907969E-2</v>
      </c>
      <c r="AA149" s="2">
        <v>5.53676367369247E-2</v>
      </c>
      <c r="AB149" s="2">
        <v>3.1276714244271239E-2</v>
      </c>
      <c r="AD149" s="2">
        <v>3.0498543539088888E-2</v>
      </c>
      <c r="AE149" s="2">
        <v>6.2193355951423092E-2</v>
      </c>
      <c r="AF149" s="2">
        <v>2.3876796562998254E-2</v>
      </c>
      <c r="AG149" s="2">
        <v>2.0657666890435269E-2</v>
      </c>
      <c r="AH149" s="2">
        <v>3.6633159946071969E-2</v>
      </c>
      <c r="AI149" s="2">
        <v>5.4260980996623825E-2</v>
      </c>
      <c r="AJ149" s="2">
        <v>1.9383058822966662E-2</v>
      </c>
      <c r="AK149" s="2">
        <v>1.5606805904318701E-2</v>
      </c>
      <c r="AL149" s="2">
        <v>1.9824921176635625E-2</v>
      </c>
      <c r="AM149" s="2">
        <v>4.7605056541853361E-2</v>
      </c>
      <c r="AN149" s="2">
        <v>4.4311424376363415E-2</v>
      </c>
      <c r="AO149" s="2">
        <v>2.5177837504956641E-2</v>
      </c>
      <c r="AP149" s="2"/>
      <c r="AQ149" s="2">
        <v>2.6422264721161638E-2</v>
      </c>
      <c r="AR149" s="2">
        <v>4.4132039087742353E-2</v>
      </c>
      <c r="AS149" s="2">
        <v>2.7688591642382424E-2</v>
      </c>
      <c r="AT149" s="2">
        <v>9.7610343616960984E-3</v>
      </c>
      <c r="AU149" s="2">
        <v>3.0862320628802176E-2</v>
      </c>
      <c r="AV149" s="2">
        <v>4.7023200393164141E-2</v>
      </c>
      <c r="AW149" s="2">
        <v>1.650506254706471E-2</v>
      </c>
      <c r="AX149" s="2">
        <v>1.0028008461273134E-2</v>
      </c>
      <c r="AY149" s="2">
        <v>1.1313282041305004E-2</v>
      </c>
      <c r="AZ149" s="2">
        <v>3.961326529715737E-2</v>
      </c>
      <c r="BA149" s="2">
        <v>3.8323670419165561E-2</v>
      </c>
      <c r="BB149" s="2">
        <v>2.12454152261514E-2</v>
      </c>
      <c r="BC149" s="2"/>
      <c r="BD149" s="2">
        <v>3.6797106835271765E-2</v>
      </c>
      <c r="BE149" s="2">
        <v>5.7644980353404068E-2</v>
      </c>
      <c r="BF149" s="2">
        <v>4.4004743326257076E-2</v>
      </c>
      <c r="BG149" s="2">
        <v>2.3445560848827134E-2</v>
      </c>
      <c r="BH149" s="2">
        <v>4.8683016732504247E-2</v>
      </c>
      <c r="BI149" s="2">
        <v>7.1436436622018484E-2</v>
      </c>
      <c r="BJ149" s="2">
        <v>2.3661949930484118E-2</v>
      </c>
      <c r="BK149" s="2">
        <v>1.9421918183892464E-2</v>
      </c>
      <c r="BL149" s="2">
        <v>2.3699132499253043E-2</v>
      </c>
      <c r="BM149" s="2">
        <v>5.3962492770412915E-2</v>
      </c>
      <c r="BN149" s="2">
        <v>4.8887153092647802E-2</v>
      </c>
      <c r="BO149" s="2">
        <v>2.7883471977361404E-2</v>
      </c>
      <c r="BQ149" s="2">
        <v>3.1692259805240264E-2</v>
      </c>
      <c r="BR149" s="2">
        <v>4.0577877686823048E-2</v>
      </c>
      <c r="BS149" s="2">
        <v>3.3258348134969661E-2</v>
      </c>
      <c r="BT149" s="2">
        <v>1.9509698745926916E-2</v>
      </c>
      <c r="BU149" s="2">
        <v>3.4633455293849466E-2</v>
      </c>
      <c r="BV149" s="2">
        <v>6.1539270399751898E-2</v>
      </c>
      <c r="BW149" s="2">
        <v>1.9786033145829211E-2</v>
      </c>
      <c r="BX149" s="2">
        <v>1.7167449571355443E-2</v>
      </c>
      <c r="BY149" s="2">
        <v>1.9213491333665227E-2</v>
      </c>
      <c r="BZ149" s="2">
        <v>4.4092157399211275E-2</v>
      </c>
      <c r="CA149" s="2">
        <v>4.4990668554714182E-2</v>
      </c>
      <c r="CB149" s="2">
        <v>2.5445067566606978E-2</v>
      </c>
      <c r="CD149" s="62">
        <v>7.4345700000000001E-2</v>
      </c>
      <c r="CE149" s="62">
        <v>0.33595979999999998</v>
      </c>
      <c r="CF149" s="62">
        <v>0.3859089</v>
      </c>
      <c r="CG149" s="63">
        <f t="shared" si="36"/>
        <v>19.627264799999999</v>
      </c>
      <c r="CH149" s="63">
        <f t="shared" si="38"/>
        <v>88.693387199999989</v>
      </c>
      <c r="CI149" s="63">
        <f t="shared" si="37"/>
        <v>101.8799496</v>
      </c>
      <c r="CK149" s="62">
        <v>4.5951199999999998E-2</v>
      </c>
      <c r="CL149" s="62">
        <v>0.3057743</v>
      </c>
      <c r="CM149" s="62">
        <v>0.25032450000000001</v>
      </c>
      <c r="CN149" s="63">
        <f t="shared" si="35"/>
        <v>12.131116799999999</v>
      </c>
      <c r="CO149" s="63">
        <f t="shared" si="34"/>
        <v>80.724415199999996</v>
      </c>
      <c r="CP149" s="63">
        <f t="shared" si="33"/>
        <v>66.085667999999998</v>
      </c>
    </row>
    <row r="150" spans="1:94" ht="15">
      <c r="A150" s="38" t="s">
        <v>10</v>
      </c>
      <c r="B150" s="38" t="s">
        <v>773</v>
      </c>
      <c r="C150" s="40" t="s">
        <v>690</v>
      </c>
      <c r="D150" s="2">
        <v>9.9541525929705554E-2</v>
      </c>
      <c r="E150" s="2">
        <v>9.9733697079167655E-2</v>
      </c>
      <c r="F150" s="2">
        <v>5.858731803235076E-2</v>
      </c>
      <c r="G150" s="2">
        <v>5.4205040630353106E-2</v>
      </c>
      <c r="H150" s="2">
        <v>0.13086917130004438</v>
      </c>
      <c r="I150" s="2">
        <v>7.1746687515937616E-2</v>
      </c>
      <c r="J150" s="2">
        <v>5.48750336753712E-2</v>
      </c>
      <c r="K150" s="2">
        <v>5.1272882921442761E-2</v>
      </c>
      <c r="L150" s="2">
        <v>4.9489499558907718E-2</v>
      </c>
      <c r="M150" s="2">
        <v>6.623483375477536E-2</v>
      </c>
      <c r="N150" s="2">
        <v>0.10708269108417709</v>
      </c>
      <c r="O150" s="2">
        <v>5.2725649281393519E-2</v>
      </c>
      <c r="Q150" s="2">
        <v>0.22113012726556464</v>
      </c>
      <c r="R150" s="2">
        <v>0.18681474314536073</v>
      </c>
      <c r="S150" s="2">
        <v>0.14680438216708758</v>
      </c>
      <c r="T150" s="2">
        <v>0.13313054503984562</v>
      </c>
      <c r="U150" s="2">
        <v>0.22558658617454044</v>
      </c>
      <c r="V150" s="2">
        <v>0.1597692172348649</v>
      </c>
      <c r="W150" s="2">
        <v>0.15096216619885414</v>
      </c>
      <c r="X150" s="2">
        <v>0.1267899421604386</v>
      </c>
      <c r="Y150" s="2">
        <v>0.13436349723757007</v>
      </c>
      <c r="Z150" s="2">
        <v>0.19936569553180269</v>
      </c>
      <c r="AA150" s="2">
        <v>0.26506012151618913</v>
      </c>
      <c r="AB150" s="2">
        <v>0.19180317193347557</v>
      </c>
      <c r="AD150" s="2">
        <v>0.18478931978278731</v>
      </c>
      <c r="AE150" s="2">
        <v>0.20962376864179302</v>
      </c>
      <c r="AF150" s="2">
        <v>0.10652845436068718</v>
      </c>
      <c r="AG150" s="2">
        <v>0.12740188041585876</v>
      </c>
      <c r="AH150" s="2">
        <v>0.1731611778170869</v>
      </c>
      <c r="AI150" s="2">
        <v>0.17395960205988326</v>
      </c>
      <c r="AJ150" s="2">
        <v>0.11799661417199994</v>
      </c>
      <c r="AK150" s="2">
        <v>8.1413478617919852E-2</v>
      </c>
      <c r="AL150" s="2">
        <v>0.11119506013644763</v>
      </c>
      <c r="AM150" s="2">
        <v>0.13593798765002721</v>
      </c>
      <c r="AN150" s="2">
        <v>0.17967635012454267</v>
      </c>
      <c r="AO150" s="2">
        <v>0.13331748492049206</v>
      </c>
      <c r="AP150" s="2"/>
      <c r="AQ150" s="2">
        <v>0.12850197154069531</v>
      </c>
      <c r="AR150" s="2">
        <v>0.11792602038708667</v>
      </c>
      <c r="AS150" s="2">
        <v>6.845851719327431E-2</v>
      </c>
      <c r="AT150" s="2">
        <v>5.4215505456859533E-2</v>
      </c>
      <c r="AU150" s="2">
        <v>0.10507353287802321</v>
      </c>
      <c r="AV150" s="2">
        <v>8.2775471326191355E-2</v>
      </c>
      <c r="AW150" s="2">
        <v>7.2077825149897481E-2</v>
      </c>
      <c r="AX150" s="2">
        <v>5.2092248281464283E-2</v>
      </c>
      <c r="AY150" s="2">
        <v>5.6612069515377034E-2</v>
      </c>
      <c r="AZ150" s="2">
        <v>7.5107876095858339E-2</v>
      </c>
      <c r="BA150" s="2">
        <v>0.13534060222893277</v>
      </c>
      <c r="BB150" s="2">
        <v>8.0127921368716146E-2</v>
      </c>
      <c r="BC150" s="2"/>
      <c r="BD150" s="2">
        <v>0.21726494795458476</v>
      </c>
      <c r="BE150" s="2">
        <v>0.18146982280218979</v>
      </c>
      <c r="BF150" s="2">
        <v>0.14805565588185823</v>
      </c>
      <c r="BG150" s="2">
        <v>0.13148832444062544</v>
      </c>
      <c r="BH150" s="2">
        <v>0.22569221202754314</v>
      </c>
      <c r="BI150" s="2">
        <v>0.18498010543829443</v>
      </c>
      <c r="BJ150" s="2">
        <v>0.14862163622814498</v>
      </c>
      <c r="BK150" s="2">
        <v>0.12680646556250413</v>
      </c>
      <c r="BL150" s="2">
        <v>0.17059256235189096</v>
      </c>
      <c r="BM150" s="2">
        <v>0.16084949392468664</v>
      </c>
      <c r="BN150" s="2">
        <v>0.21872008154754261</v>
      </c>
      <c r="BO150" s="2">
        <v>0.1797755301600964</v>
      </c>
      <c r="BQ150" s="2">
        <v>0.17177907356213687</v>
      </c>
      <c r="BR150" s="2">
        <v>0.18644717728166471</v>
      </c>
      <c r="BS150" s="2">
        <v>0.10561459014486092</v>
      </c>
      <c r="BT150" s="2">
        <v>0.10614651338098403</v>
      </c>
      <c r="BU150" s="2">
        <v>0.15971571682028449</v>
      </c>
      <c r="BV150" s="2">
        <v>0.14962437337208695</v>
      </c>
      <c r="BW150" s="2">
        <v>0.10813238108209441</v>
      </c>
      <c r="BX150" s="2">
        <v>9.0650484941451559E-2</v>
      </c>
      <c r="BY150" s="2">
        <v>0.11975243460896523</v>
      </c>
      <c r="BZ150" s="2">
        <v>0.14358503042913501</v>
      </c>
      <c r="CA150" s="2">
        <v>0.20602531323172638</v>
      </c>
      <c r="CB150" s="2">
        <v>0.14356250587180797</v>
      </c>
      <c r="CD150" s="62">
        <v>4.9999999999999998E-7</v>
      </c>
      <c r="CE150" s="62">
        <v>4.1300000000000001E-5</v>
      </c>
      <c r="CF150" s="62">
        <v>5.6884299999999999E-2</v>
      </c>
      <c r="CG150" s="63">
        <f t="shared" si="36"/>
        <v>1.3199999999999998E-4</v>
      </c>
      <c r="CH150" s="63">
        <f t="shared" si="38"/>
        <v>1.09032E-2</v>
      </c>
      <c r="CI150" s="63">
        <f t="shared" si="37"/>
        <v>15.017455200000001</v>
      </c>
      <c r="CK150" s="62">
        <v>5.9999999999999997E-7</v>
      </c>
      <c r="CL150" s="62">
        <v>4.3179999999999998E-4</v>
      </c>
      <c r="CM150" s="62">
        <v>2.6867200000000001E-2</v>
      </c>
      <c r="CN150" s="63">
        <f t="shared" si="35"/>
        <v>1.584E-4</v>
      </c>
      <c r="CO150" s="63">
        <f t="shared" si="34"/>
        <v>0.11399519999999999</v>
      </c>
      <c r="CP150" s="63">
        <f t="shared" si="33"/>
        <v>7.0929408</v>
      </c>
    </row>
    <row r="151" spans="1:94" ht="15">
      <c r="A151" s="38" t="s">
        <v>10</v>
      </c>
      <c r="B151" s="38" t="s">
        <v>774</v>
      </c>
      <c r="C151" s="40" t="s">
        <v>20</v>
      </c>
      <c r="D151" s="2">
        <v>5.2243834623258312E-3</v>
      </c>
      <c r="E151" s="2">
        <v>9.1332471942022399E-3</v>
      </c>
      <c r="F151" s="2">
        <v>6.1600147858750813E-3</v>
      </c>
      <c r="G151" s="2">
        <v>6.4849501516173911E-3</v>
      </c>
      <c r="H151" s="2">
        <v>1.4137179698623544E-2</v>
      </c>
      <c r="I151" s="2">
        <v>6.4001616519594297E-3</v>
      </c>
      <c r="J151" s="2">
        <v>6.7451836871269284E-3</v>
      </c>
      <c r="K151" s="2">
        <v>5.6124425381559769E-3</v>
      </c>
      <c r="L151" s="2">
        <v>7.4090335702697609E-3</v>
      </c>
      <c r="M151" s="2">
        <v>5.8118529947263839E-3</v>
      </c>
      <c r="N151" s="2">
        <v>6.0161949086302976E-3</v>
      </c>
      <c r="O151" s="2">
        <v>6.3543051795033629E-3</v>
      </c>
      <c r="Q151" s="2">
        <v>1.7535449200589151E-2</v>
      </c>
      <c r="R151" s="2">
        <v>9.4823608543749185E-3</v>
      </c>
      <c r="S151" s="2">
        <v>9.9045761346410223E-3</v>
      </c>
      <c r="T151" s="2">
        <v>8.4883284375143423E-3</v>
      </c>
      <c r="U151" s="2">
        <v>2.2714245344841705E-2</v>
      </c>
      <c r="V151" s="2">
        <v>6.5607360065097868E-3</v>
      </c>
      <c r="W151" s="2">
        <v>1.1456631537062847E-2</v>
      </c>
      <c r="X151" s="2">
        <v>1.6001672390757508E-2</v>
      </c>
      <c r="Y151" s="2">
        <v>7.3923967631164735E-3</v>
      </c>
      <c r="Z151" s="2">
        <v>1.6613447276731735E-2</v>
      </c>
      <c r="AA151" s="2">
        <v>1.5838271350217009E-2</v>
      </c>
      <c r="AB151" s="2">
        <v>1.4415832819766656E-2</v>
      </c>
      <c r="AD151" s="2">
        <v>1.6314967689878949E-2</v>
      </c>
      <c r="AE151" s="2">
        <v>1.4163515403850037E-2</v>
      </c>
      <c r="AF151" s="2">
        <v>6.4318835183483644E-3</v>
      </c>
      <c r="AG151" s="2">
        <v>9.225848920206961E-3</v>
      </c>
      <c r="AH151" s="2">
        <v>1.7738882094564465E-2</v>
      </c>
      <c r="AI151" s="2">
        <v>1.2686169549668697E-2</v>
      </c>
      <c r="AJ151" s="2">
        <v>1.1203486362544389E-2</v>
      </c>
      <c r="AK151" s="2">
        <v>9.9751796739568754E-3</v>
      </c>
      <c r="AL151" s="2">
        <v>1.0519756633185095E-2</v>
      </c>
      <c r="AM151" s="2">
        <v>1.0128897791700873E-2</v>
      </c>
      <c r="AN151" s="2">
        <v>1.0897271627101581E-2</v>
      </c>
      <c r="AO151" s="2">
        <v>8.832393536990911E-3</v>
      </c>
      <c r="AP151" s="2"/>
      <c r="AQ151" s="2">
        <v>8.5611775169952137E-3</v>
      </c>
      <c r="AR151" s="2">
        <v>7.2984649338078862E-3</v>
      </c>
      <c r="AS151" s="2">
        <v>6.0493966581787661E-3</v>
      </c>
      <c r="AT151" s="2">
        <v>8.1291389679319231E-3</v>
      </c>
      <c r="AU151" s="2">
        <v>7.2395648341629882E-3</v>
      </c>
      <c r="AV151" s="2">
        <v>6.5262503077561651E-3</v>
      </c>
      <c r="AW151" s="2">
        <v>6.0340080871903057E-3</v>
      </c>
      <c r="AX151" s="2">
        <v>5.7792263750180411E-3</v>
      </c>
      <c r="AY151" s="2">
        <v>8.1297721479126981E-3</v>
      </c>
      <c r="AZ151" s="2">
        <v>4.7025262221525848E-3</v>
      </c>
      <c r="BA151" s="2">
        <v>6.5374598335314589E-3</v>
      </c>
      <c r="BB151" s="2">
        <v>3.7183024042882172E-3</v>
      </c>
      <c r="BC151" s="2"/>
      <c r="BD151" s="2">
        <v>1.5875806001007787E-2</v>
      </c>
      <c r="BE151" s="2">
        <v>1.5039654891868008E-2</v>
      </c>
      <c r="BF151" s="2">
        <v>8.8650736862323064E-3</v>
      </c>
      <c r="BG151" s="2">
        <v>7.2362371974235345E-3</v>
      </c>
      <c r="BH151" s="2">
        <v>2.2596124564713795E-2</v>
      </c>
      <c r="BI151" s="2">
        <v>8.4862773347955927E-3</v>
      </c>
      <c r="BJ151" s="2">
        <v>1.2208693911644719E-2</v>
      </c>
      <c r="BK151" s="2">
        <v>1.551608822274317E-2</v>
      </c>
      <c r="BL151" s="2">
        <v>1.3970855367481987E-2</v>
      </c>
      <c r="BM151" s="2">
        <v>1.1692020477280497E-2</v>
      </c>
      <c r="BN151" s="2">
        <v>1.4863080559819681E-2</v>
      </c>
      <c r="BO151" s="2">
        <v>1.4278687126481629E-2</v>
      </c>
      <c r="BQ151" s="2">
        <v>1.4838823292267031E-2</v>
      </c>
      <c r="BR151" s="2">
        <v>1.1594567838094478E-2</v>
      </c>
      <c r="BS151" s="2">
        <v>5.953437513043263E-3</v>
      </c>
      <c r="BT151" s="2">
        <v>7.8787000166746848E-3</v>
      </c>
      <c r="BU151" s="2">
        <v>1.3428070486074441E-2</v>
      </c>
      <c r="BV151" s="2">
        <v>8.0806385192219096E-3</v>
      </c>
      <c r="BW151" s="2">
        <v>7.5018443472461178E-3</v>
      </c>
      <c r="BX151" s="2">
        <v>1.0814521450928608E-2</v>
      </c>
      <c r="BY151" s="2">
        <v>9.083790693154372E-3</v>
      </c>
      <c r="BZ151" s="2">
        <v>1.1294419707601854E-2</v>
      </c>
      <c r="CA151" s="2">
        <v>1.2117831141195877E-2</v>
      </c>
      <c r="CB151" s="2">
        <v>1.2019109844205234E-2</v>
      </c>
      <c r="CD151" s="62">
        <v>1.7683E-3</v>
      </c>
      <c r="CE151" s="62">
        <v>1.0632E-3</v>
      </c>
      <c r="CF151" s="62">
        <v>0.3781467</v>
      </c>
      <c r="CG151" s="63">
        <f t="shared" si="36"/>
        <v>0.4668312</v>
      </c>
      <c r="CH151" s="63">
        <f t="shared" si="38"/>
        <v>0.28068480000000001</v>
      </c>
      <c r="CI151" s="63">
        <f t="shared" si="37"/>
        <v>99.830728800000003</v>
      </c>
      <c r="CK151" s="62">
        <v>1.0280000000000001E-4</v>
      </c>
      <c r="CL151" s="62">
        <v>2.4389999999999999E-4</v>
      </c>
      <c r="CM151" s="62">
        <v>4.6252300000000003E-2</v>
      </c>
      <c r="CN151" s="63">
        <f t="shared" si="35"/>
        <v>2.7139200000000002E-2</v>
      </c>
      <c r="CO151" s="63">
        <f t="shared" si="34"/>
        <v>6.4389599999999991E-2</v>
      </c>
      <c r="CP151" s="63">
        <f t="shared" si="33"/>
        <v>12.2106072</v>
      </c>
    </row>
    <row r="152" spans="1:94" ht="15">
      <c r="A152" s="38" t="s">
        <v>10</v>
      </c>
      <c r="B152" s="38" t="s">
        <v>775</v>
      </c>
      <c r="C152" s="40" t="s">
        <v>20</v>
      </c>
      <c r="D152" s="2">
        <v>1.5319256449927154E-2</v>
      </c>
      <c r="E152" s="2">
        <v>2.2596590021049426E-2</v>
      </c>
      <c r="F152" s="2">
        <v>1.3277476280104693E-2</v>
      </c>
      <c r="G152" s="2">
        <v>6.3521053870486703E-3</v>
      </c>
      <c r="H152" s="2">
        <v>1.9325304663387246E-2</v>
      </c>
      <c r="I152" s="2">
        <v>1.6169449968768245E-2</v>
      </c>
      <c r="J152" s="2">
        <v>7.6849529191132492E-3</v>
      </c>
      <c r="K152" s="2">
        <v>5.2996866446721113E-3</v>
      </c>
      <c r="L152" s="2">
        <v>7.0674545907869262E-3</v>
      </c>
      <c r="M152" s="2">
        <v>1.9835126078870308E-2</v>
      </c>
      <c r="N152" s="2">
        <v>2.0411234353285089E-2</v>
      </c>
      <c r="O152" s="2">
        <v>8.0745811622642966E-3</v>
      </c>
      <c r="Q152" s="2">
        <v>3.0131022241827093E-2</v>
      </c>
      <c r="R152" s="2">
        <v>3.9303326189741992E-2</v>
      </c>
      <c r="S152" s="2">
        <v>2.9726622495567682E-2</v>
      </c>
      <c r="T152" s="2">
        <v>2.0684507340010535E-2</v>
      </c>
      <c r="U152" s="2">
        <v>2.9792789089298062E-2</v>
      </c>
      <c r="V152" s="2">
        <v>2.9865486614393481E-2</v>
      </c>
      <c r="W152" s="2">
        <v>2.3594883633691058E-2</v>
      </c>
      <c r="X152" s="2">
        <v>1.2246298568194196E-2</v>
      </c>
      <c r="Y152" s="2">
        <v>1.1911936934546638E-2</v>
      </c>
      <c r="Z152" s="2">
        <v>3.7986002648147943E-2</v>
      </c>
      <c r="AA152" s="2">
        <v>3.0739956437032985E-2</v>
      </c>
      <c r="AB152" s="2">
        <v>1.977468735751084E-2</v>
      </c>
      <c r="AD152" s="2">
        <v>2.4179722740866331E-2</v>
      </c>
      <c r="AE152" s="2">
        <v>3.6304064725952157E-2</v>
      </c>
      <c r="AF152" s="2">
        <v>1.953146764274025E-2</v>
      </c>
      <c r="AG152" s="2">
        <v>1.6295504703641585E-2</v>
      </c>
      <c r="AH152" s="2">
        <v>2.1867238135836221E-2</v>
      </c>
      <c r="AI152" s="2">
        <v>2.6796144234372675E-2</v>
      </c>
      <c r="AJ152" s="2">
        <v>1.6058094640718841E-2</v>
      </c>
      <c r="AK152" s="2">
        <v>7.8492217493432402E-3</v>
      </c>
      <c r="AL152" s="2">
        <v>1.2205443687859243E-2</v>
      </c>
      <c r="AM152" s="2">
        <v>2.3546747769664859E-2</v>
      </c>
      <c r="AN152" s="2">
        <v>2.0982377079420692E-2</v>
      </c>
      <c r="AO152" s="2">
        <v>1.4914797988114991E-2</v>
      </c>
      <c r="AP152" s="2"/>
      <c r="AQ152" s="2">
        <v>2.2215422079318134E-2</v>
      </c>
      <c r="AR152" s="2">
        <v>2.8349909828334408E-2</v>
      </c>
      <c r="AS152" s="2">
        <v>1.733211749425248E-2</v>
      </c>
      <c r="AT152" s="2">
        <v>7.595639865845427E-3</v>
      </c>
      <c r="AU152" s="2">
        <v>1.7153433669274857E-2</v>
      </c>
      <c r="AV152" s="2">
        <v>1.8558863823914667E-2</v>
      </c>
      <c r="AW152" s="2">
        <v>1.1921599191347424E-2</v>
      </c>
      <c r="AX152" s="2">
        <v>6.9467767217348915E-3</v>
      </c>
      <c r="AY152" s="2">
        <v>6.0894829258777185E-3</v>
      </c>
      <c r="AZ152" s="2">
        <v>2.0739153655037122E-2</v>
      </c>
      <c r="BA152" s="2">
        <v>1.9034356565235149E-2</v>
      </c>
      <c r="BB152" s="2">
        <v>1.1717878139037866E-2</v>
      </c>
      <c r="BC152" s="2"/>
      <c r="BD152" s="2">
        <v>3.6508727659377516E-2</v>
      </c>
      <c r="BE152" s="2">
        <v>4.5965944884668729E-2</v>
      </c>
      <c r="BF152" s="2">
        <v>3.5183967963132341E-2</v>
      </c>
      <c r="BG152" s="2">
        <v>2.0900704237218643E-2</v>
      </c>
      <c r="BH152" s="2">
        <v>3.5949853818445759E-2</v>
      </c>
      <c r="BI152" s="2">
        <v>3.8842581058902911E-2</v>
      </c>
      <c r="BJ152" s="2">
        <v>2.849890638188652E-2</v>
      </c>
      <c r="BK152" s="2">
        <v>1.3043114162779403E-2</v>
      </c>
      <c r="BL152" s="2">
        <v>2.1951872980370352E-2</v>
      </c>
      <c r="BM152" s="2">
        <v>3.7131950775498995E-2</v>
      </c>
      <c r="BN152" s="2">
        <v>2.9192048269049573E-2</v>
      </c>
      <c r="BO152" s="2">
        <v>2.0913101471939685E-2</v>
      </c>
      <c r="BQ152" s="2">
        <v>2.5663401607574191E-2</v>
      </c>
      <c r="BR152" s="2">
        <v>3.6730033504609225E-2</v>
      </c>
      <c r="BS152" s="2">
        <v>1.9547898629171369E-2</v>
      </c>
      <c r="BT152" s="2">
        <v>1.3952677602964843E-2</v>
      </c>
      <c r="BU152" s="2">
        <v>2.142956172894989E-2</v>
      </c>
      <c r="BV152" s="2">
        <v>2.521227268665651E-2</v>
      </c>
      <c r="BW152" s="2">
        <v>1.6834130650440374E-2</v>
      </c>
      <c r="BX152" s="2">
        <v>9.5327499384758128E-3</v>
      </c>
      <c r="BY152" s="2">
        <v>1.1988858365828688E-2</v>
      </c>
      <c r="BZ152" s="2">
        <v>2.5914256412453991E-2</v>
      </c>
      <c r="CA152" s="2">
        <v>2.3240502330923615E-2</v>
      </c>
      <c r="CB152" s="2">
        <v>1.4916562521724998E-2</v>
      </c>
      <c r="CD152" s="62">
        <v>4.7550000000000001E-4</v>
      </c>
      <c r="CE152" s="62">
        <v>2.8782700000000001E-2</v>
      </c>
      <c r="CF152" s="62">
        <v>7.3886099999999996E-2</v>
      </c>
      <c r="CG152" s="63">
        <f t="shared" si="36"/>
        <v>0.125532</v>
      </c>
      <c r="CH152" s="63">
        <f t="shared" si="38"/>
        <v>7.5986328000000007</v>
      </c>
      <c r="CI152" s="63">
        <f t="shared" si="37"/>
        <v>19.5059304</v>
      </c>
      <c r="CK152" s="62">
        <v>2.719E-4</v>
      </c>
      <c r="CL152" s="62">
        <v>0.11955979999999999</v>
      </c>
      <c r="CM152" s="62">
        <v>1.0033800000000001E-2</v>
      </c>
      <c r="CN152" s="63">
        <f t="shared" si="35"/>
        <v>7.1781600000000001E-2</v>
      </c>
      <c r="CO152" s="63">
        <f t="shared" si="34"/>
        <v>31.5637872</v>
      </c>
      <c r="CP152" s="63">
        <f t="shared" si="33"/>
        <v>2.6489232</v>
      </c>
    </row>
    <row r="153" spans="1:94" ht="15">
      <c r="A153" s="38" t="s">
        <v>10</v>
      </c>
      <c r="B153" s="38" t="s">
        <v>776</v>
      </c>
      <c r="C153" s="40" t="s">
        <v>703</v>
      </c>
      <c r="D153" s="2">
        <v>8.9933077041505997E-3</v>
      </c>
      <c r="E153" s="2">
        <v>8.3311412317235174E-3</v>
      </c>
      <c r="F153" s="2">
        <v>5.9166320067378098E-3</v>
      </c>
      <c r="G153" s="2">
        <v>5.8118213470287425E-3</v>
      </c>
      <c r="H153" s="2">
        <v>9.1295119362758224E-3</v>
      </c>
      <c r="I153" s="2">
        <v>1.3447533765181258E-2</v>
      </c>
      <c r="J153" s="2">
        <v>1.0430095458254142E-2</v>
      </c>
      <c r="K153" s="2">
        <v>7.6308296811620846E-3</v>
      </c>
      <c r="L153" s="2">
        <v>8.4909614025334389E-3</v>
      </c>
      <c r="M153" s="2">
        <v>1.2387812617950834E-2</v>
      </c>
      <c r="N153" s="2">
        <v>9.2672229177115217E-3</v>
      </c>
      <c r="O153" s="2">
        <v>6.3409318921159898E-3</v>
      </c>
      <c r="Q153" s="2">
        <v>2.3242557634730387E-2</v>
      </c>
      <c r="R153" s="2">
        <v>1.6220033526893628E-2</v>
      </c>
      <c r="S153" s="2">
        <v>1.3350549393825774E-2</v>
      </c>
      <c r="T153" s="2">
        <v>1.9388762755738052E-2</v>
      </c>
      <c r="U153" s="2">
        <v>1.5719075371615598E-2</v>
      </c>
      <c r="V153" s="2">
        <v>9.3541497244359322E-3</v>
      </c>
      <c r="W153" s="2">
        <v>2.132676725493704E-2</v>
      </c>
      <c r="X153" s="2">
        <v>1.9491231105380653E-2</v>
      </c>
      <c r="Y153" s="2">
        <v>1.2700265615836554E-2</v>
      </c>
      <c r="Z153" s="2">
        <v>2.2995309744364652E-2</v>
      </c>
      <c r="AA153" s="2">
        <v>1.8651620742757682E-2</v>
      </c>
      <c r="AB153" s="2">
        <v>1.7123714331167297E-2</v>
      </c>
      <c r="AD153" s="2">
        <v>2.529028443973759E-2</v>
      </c>
      <c r="AE153" s="2">
        <v>2.1763265184238125E-2</v>
      </c>
      <c r="AF153" s="2">
        <v>1.3967942824698707E-2</v>
      </c>
      <c r="AG153" s="2">
        <v>2.2690955861854909E-2</v>
      </c>
      <c r="AH153" s="2">
        <v>1.9446077794257242E-2</v>
      </c>
      <c r="AI153" s="2">
        <v>2.4070937292179993E-2</v>
      </c>
      <c r="AJ153" s="2">
        <v>2.3885040925090945E-2</v>
      </c>
      <c r="AK153" s="2">
        <v>1.487481751804356E-2</v>
      </c>
      <c r="AL153" s="2">
        <v>1.6492831220004198E-2</v>
      </c>
      <c r="AM153" s="2">
        <v>1.9598305301153026E-2</v>
      </c>
      <c r="AN153" s="2">
        <v>1.5438893731327397E-2</v>
      </c>
      <c r="AO153" s="2">
        <v>1.3572078238143642E-2</v>
      </c>
      <c r="AP153" s="2"/>
      <c r="AQ153" s="2">
        <v>1.5556513483082601E-2</v>
      </c>
      <c r="AR153" s="2">
        <v>7.9158124074731225E-3</v>
      </c>
      <c r="AS153" s="2">
        <v>7.2845631467656066E-3</v>
      </c>
      <c r="AT153" s="2">
        <v>8.3820804852223537E-3</v>
      </c>
      <c r="AU153" s="2">
        <v>7.1665349403000969E-3</v>
      </c>
      <c r="AV153" s="2">
        <v>8.7011956623393762E-3</v>
      </c>
      <c r="AW153" s="2">
        <v>9.4640808901487582E-3</v>
      </c>
      <c r="AX153" s="2">
        <v>5.6876606084878337E-3</v>
      </c>
      <c r="AY153" s="2">
        <v>7.7034354089834016E-3</v>
      </c>
      <c r="AZ153" s="2">
        <v>1.4516130484227155E-2</v>
      </c>
      <c r="BA153" s="2">
        <v>9.7629225348917058E-3</v>
      </c>
      <c r="BB153" s="2">
        <v>5.4747592881129736E-3</v>
      </c>
      <c r="BC153" s="2"/>
      <c r="BD153" s="2">
        <v>2.0268254826204441E-2</v>
      </c>
      <c r="BE153" s="2">
        <v>1.0095454735291335E-2</v>
      </c>
      <c r="BF153" s="2">
        <v>1.4130183225289928E-2</v>
      </c>
      <c r="BG153" s="2">
        <v>1.5012616773955973E-2</v>
      </c>
      <c r="BH153" s="2">
        <v>1.279040983374242E-2</v>
      </c>
      <c r="BI153" s="2">
        <v>7.8200634097019255E-3</v>
      </c>
      <c r="BJ153" s="2">
        <v>1.9079416016649618E-2</v>
      </c>
      <c r="BK153" s="2">
        <v>1.5892722878973638E-2</v>
      </c>
      <c r="BL153" s="2">
        <v>1.5178255855419079E-2</v>
      </c>
      <c r="BM153" s="2">
        <v>2.2859892464102624E-2</v>
      </c>
      <c r="BN153" s="2">
        <v>1.6287541906054165E-2</v>
      </c>
      <c r="BO153" s="2">
        <v>1.5026461853809394E-2</v>
      </c>
      <c r="BQ153" s="2">
        <v>1.9452181776994652E-2</v>
      </c>
      <c r="BR153" s="2">
        <v>1.3677377620623994E-2</v>
      </c>
      <c r="BS153" s="2">
        <v>1.0869469040739344E-2</v>
      </c>
      <c r="BT153" s="2">
        <v>1.7753592657827204E-2</v>
      </c>
      <c r="BU153" s="2">
        <v>1.2609792446169365E-2</v>
      </c>
      <c r="BV153" s="2">
        <v>1.6616798771692982E-2</v>
      </c>
      <c r="BW153" s="2">
        <v>2.0229770856131292E-2</v>
      </c>
      <c r="BX153" s="2">
        <v>1.4094831566848331E-2</v>
      </c>
      <c r="BY153" s="2">
        <v>1.6758953158008419E-2</v>
      </c>
      <c r="BZ153" s="2">
        <v>1.9817831290004924E-2</v>
      </c>
      <c r="CA153" s="2">
        <v>1.6421141011700419E-2</v>
      </c>
      <c r="CB153" s="2">
        <v>1.5253212159480759E-2</v>
      </c>
      <c r="CD153" s="62">
        <v>3.5999999999999998E-6</v>
      </c>
      <c r="CE153" s="62">
        <v>1.9999999999999999E-7</v>
      </c>
      <c r="CF153" s="62">
        <v>0.31345299999999998</v>
      </c>
      <c r="CG153" s="63">
        <f t="shared" si="36"/>
        <v>9.5040000000000001E-4</v>
      </c>
      <c r="CH153" s="63">
        <f t="shared" si="38"/>
        <v>5.2799999999999996E-5</v>
      </c>
      <c r="CI153" s="63">
        <f t="shared" si="37"/>
        <v>82.751591999999988</v>
      </c>
      <c r="CK153" s="62">
        <v>3.0529999999999999E-4</v>
      </c>
      <c r="CL153" s="62">
        <v>8.3000000000000002E-6</v>
      </c>
      <c r="CM153" s="62">
        <v>0.60981640000000004</v>
      </c>
      <c r="CN153" s="63">
        <f t="shared" si="35"/>
        <v>8.0599199999999996E-2</v>
      </c>
      <c r="CO153" s="63">
        <f t="shared" si="34"/>
        <v>2.1911999999999999E-3</v>
      </c>
      <c r="CP153" s="63">
        <f t="shared" si="33"/>
        <v>160.99152960000001</v>
      </c>
    </row>
    <row r="154" spans="1:94" ht="15">
      <c r="A154" s="38" t="s">
        <v>10</v>
      </c>
      <c r="B154" s="38" t="s">
        <v>777</v>
      </c>
      <c r="C154" s="40" t="s">
        <v>706</v>
      </c>
      <c r="D154" s="2">
        <v>2.8103750369450817E-2</v>
      </c>
      <c r="E154" s="2">
        <v>2.015839593204068E-2</v>
      </c>
      <c r="F154" s="2">
        <v>1.4852153687652428E-2</v>
      </c>
      <c r="G154" s="2">
        <v>2.6306592166074397E-2</v>
      </c>
      <c r="H154" s="2">
        <v>2.404716228353676E-2</v>
      </c>
      <c r="I154" s="2">
        <v>2.8074960920183824E-2</v>
      </c>
      <c r="J154" s="2">
        <v>3.606186069132189E-2</v>
      </c>
      <c r="K154" s="2">
        <v>2.7996930457515376E-2</v>
      </c>
      <c r="L154" s="2">
        <v>2.6195319300663811E-2</v>
      </c>
      <c r="M154" s="2">
        <v>4.2344581814028594E-2</v>
      </c>
      <c r="N154" s="2">
        <v>2.4561558089994773E-2</v>
      </c>
      <c r="O154" s="2">
        <v>1.4464443987526068E-2</v>
      </c>
      <c r="Q154" s="2">
        <v>4.7160462707420012E-2</v>
      </c>
      <c r="R154" s="2">
        <v>4.0100000414197194E-2</v>
      </c>
      <c r="S154" s="2">
        <v>2.9623703773197639E-2</v>
      </c>
      <c r="T154" s="2">
        <v>4.2343852641949772E-2</v>
      </c>
      <c r="U154" s="2">
        <v>3.7827014684546585E-2</v>
      </c>
      <c r="V154" s="2">
        <v>3.9994761679129895E-2</v>
      </c>
      <c r="W154" s="2">
        <v>5.2669277850146475E-2</v>
      </c>
      <c r="X154" s="2">
        <v>5.011838074474062E-2</v>
      </c>
      <c r="Y154" s="2">
        <v>4.1912879659298741E-2</v>
      </c>
      <c r="Z154" s="2">
        <v>7.3450980931499071E-2</v>
      </c>
      <c r="AA154" s="2">
        <v>4.5187718244617203E-2</v>
      </c>
      <c r="AB154" s="2">
        <v>4.1159251614905204E-2</v>
      </c>
      <c r="AD154" s="2">
        <v>4.1417701897911212E-2</v>
      </c>
      <c r="AE154" s="2">
        <v>5.340993488941765E-2</v>
      </c>
      <c r="AF154" s="2">
        <v>2.6999837362339879E-2</v>
      </c>
      <c r="AG154" s="2">
        <v>4.1404292282239859E-2</v>
      </c>
      <c r="AH154" s="2">
        <v>4.4360837546932874E-2</v>
      </c>
      <c r="AI154" s="2">
        <v>5.1592034667228087E-2</v>
      </c>
      <c r="AJ154" s="2">
        <v>4.3851494114949055E-2</v>
      </c>
      <c r="AK154" s="2">
        <v>3.4370871196991261E-2</v>
      </c>
      <c r="AL154" s="2">
        <v>4.1707643465602441E-2</v>
      </c>
      <c r="AM154" s="2">
        <v>5.9668652892412306E-2</v>
      </c>
      <c r="AN154" s="2">
        <v>3.6604095448610437E-2</v>
      </c>
      <c r="AO154" s="2">
        <v>3.0096595434835168E-2</v>
      </c>
      <c r="AP154" s="2"/>
      <c r="AQ154" s="2">
        <v>2.8267070976787632E-2</v>
      </c>
      <c r="AR154" s="2">
        <v>2.5648796807639321E-2</v>
      </c>
      <c r="AS154" s="2">
        <v>1.8598752861725836E-2</v>
      </c>
      <c r="AT154" s="2">
        <v>2.2409243888852556E-2</v>
      </c>
      <c r="AU154" s="2">
        <v>1.8933444032043962E-2</v>
      </c>
      <c r="AV154" s="2">
        <v>2.5852800738612361E-2</v>
      </c>
      <c r="AW154" s="2">
        <v>3.5814748450835591E-2</v>
      </c>
      <c r="AX154" s="2">
        <v>2.4041692407017975E-2</v>
      </c>
      <c r="AY154" s="2">
        <v>1.2986763682583797E-2</v>
      </c>
      <c r="AZ154" s="2">
        <v>4.1412484644646544E-2</v>
      </c>
      <c r="BA154" s="2">
        <v>3.0495630824681562E-2</v>
      </c>
      <c r="BB154" s="2">
        <v>2.2530613868763257E-2</v>
      </c>
      <c r="BC154" s="2"/>
      <c r="BD154" s="2">
        <v>3.8903467818144251E-2</v>
      </c>
      <c r="BE154" s="2">
        <v>2.7711759301521983E-2</v>
      </c>
      <c r="BF154" s="2">
        <v>3.0767131802099022E-2</v>
      </c>
      <c r="BG154" s="2">
        <v>4.3988266074131789E-2</v>
      </c>
      <c r="BH154" s="2">
        <v>3.6562294520367883E-2</v>
      </c>
      <c r="BI154" s="2">
        <v>4.1332848979376939E-2</v>
      </c>
      <c r="BJ154" s="2">
        <v>4.9957572413199702E-2</v>
      </c>
      <c r="BK154" s="2">
        <v>4.6762813149687728E-2</v>
      </c>
      <c r="BL154" s="2">
        <v>4.870850799312277E-2</v>
      </c>
      <c r="BM154" s="2">
        <v>7.2532427144785902E-2</v>
      </c>
      <c r="BN154" s="2">
        <v>3.4407311804368318E-2</v>
      </c>
      <c r="BO154" s="2">
        <v>3.4288990921367349E-2</v>
      </c>
      <c r="BQ154" s="2">
        <v>3.5022914543349069E-2</v>
      </c>
      <c r="BR154" s="2">
        <v>3.8417495182811352E-2</v>
      </c>
      <c r="BS154" s="2">
        <v>2.3905137050217594E-2</v>
      </c>
      <c r="BT154" s="2">
        <v>3.3510480851903203E-2</v>
      </c>
      <c r="BU154" s="2">
        <v>2.8612296190191309E-2</v>
      </c>
      <c r="BV154" s="2">
        <v>3.8646990462148131E-2</v>
      </c>
      <c r="BW154" s="2">
        <v>4.3430452140073107E-2</v>
      </c>
      <c r="BX154" s="2">
        <v>3.5453581069752008E-2</v>
      </c>
      <c r="BY154" s="2">
        <v>3.5601516449016192E-2</v>
      </c>
      <c r="BZ154" s="2">
        <v>5.236991544014339E-2</v>
      </c>
      <c r="CA154" s="2">
        <v>3.9760774409959732E-2</v>
      </c>
      <c r="CB154" s="2">
        <v>3.1857822532822933E-2</v>
      </c>
      <c r="CD154" s="62">
        <v>5.8499999999999999E-5</v>
      </c>
      <c r="CE154" s="62">
        <v>1.7919999999999999E-4</v>
      </c>
      <c r="CF154" s="62">
        <v>0.47580470000000002</v>
      </c>
      <c r="CG154" s="63">
        <f t="shared" si="36"/>
        <v>1.5443999999999999E-2</v>
      </c>
      <c r="CH154" s="63">
        <f t="shared" si="38"/>
        <v>4.7308799999999998E-2</v>
      </c>
      <c r="CI154" s="63">
        <f t="shared" si="37"/>
        <v>125.6124408</v>
      </c>
      <c r="CK154" s="62">
        <v>5.3680000000000004E-4</v>
      </c>
      <c r="CL154" s="62">
        <v>1.8745999999999999E-3</v>
      </c>
      <c r="CM154" s="62">
        <v>0.16422049999999999</v>
      </c>
      <c r="CN154" s="63">
        <f t="shared" si="35"/>
        <v>0.14171520000000001</v>
      </c>
      <c r="CO154" s="63">
        <f t="shared" si="34"/>
        <v>0.49489439999999996</v>
      </c>
      <c r="CP154" s="63">
        <f t="shared" si="33"/>
        <v>43.354211999999997</v>
      </c>
    </row>
    <row r="155" spans="1:94" ht="15">
      <c r="A155" s="38" t="s">
        <v>10</v>
      </c>
      <c r="B155" s="38" t="s">
        <v>778</v>
      </c>
      <c r="C155" s="40" t="s">
        <v>20</v>
      </c>
      <c r="D155" s="2">
        <v>1.300555466056791E-2</v>
      </c>
      <c r="E155" s="2">
        <v>8.9443735300234056E-3</v>
      </c>
      <c r="F155" s="2">
        <v>1.4373477520362624E-2</v>
      </c>
      <c r="G155" s="2">
        <v>1.008258333992449E-2</v>
      </c>
      <c r="H155" s="2">
        <v>1.5851943349827285E-2</v>
      </c>
      <c r="I155" s="2">
        <v>8.3451878675189391E-3</v>
      </c>
      <c r="J155" s="2">
        <v>8.5960529804307972E-3</v>
      </c>
      <c r="K155" s="2">
        <v>5.6152914547698603E-3</v>
      </c>
      <c r="L155" s="2">
        <v>7.1428011817185133E-3</v>
      </c>
      <c r="M155" s="2">
        <v>1.6590609134063156E-2</v>
      </c>
      <c r="N155" s="2">
        <v>8.7859297159356645E-3</v>
      </c>
      <c r="O155" s="2">
        <v>6.1358264141442879E-3</v>
      </c>
      <c r="Q155" s="2">
        <v>2.9571889801962306E-2</v>
      </c>
      <c r="R155" s="2">
        <v>1.9637859995274832E-2</v>
      </c>
      <c r="S155" s="2">
        <v>3.1696676679282047E-2</v>
      </c>
      <c r="T155" s="2">
        <v>2.3990925231867667E-2</v>
      </c>
      <c r="U155" s="2">
        <v>2.1976395516505494E-2</v>
      </c>
      <c r="V155" s="2">
        <v>1.4008861654710148E-2</v>
      </c>
      <c r="W155" s="2">
        <v>2.0471443434280836E-2</v>
      </c>
      <c r="X155" s="2">
        <v>1.8048918997654182E-2</v>
      </c>
      <c r="Y155" s="2">
        <v>1.4615607835497516E-2</v>
      </c>
      <c r="Z155" s="2">
        <v>3.1297236088817508E-2</v>
      </c>
      <c r="AA155" s="2">
        <v>2.9859855447864302E-2</v>
      </c>
      <c r="AB155" s="2">
        <v>2.0142029779547151E-2</v>
      </c>
      <c r="AD155" s="2">
        <v>2.2948733391832059E-2</v>
      </c>
      <c r="AE155" s="2">
        <v>2.0391288095901142E-2</v>
      </c>
      <c r="AF155" s="2">
        <v>2.0328347404422412E-2</v>
      </c>
      <c r="AG155" s="2">
        <v>2.0359394744197023E-2</v>
      </c>
      <c r="AH155" s="2">
        <v>1.7203895972333454E-2</v>
      </c>
      <c r="AI155" s="2">
        <v>1.6301497603059881E-2</v>
      </c>
      <c r="AJ155" s="2">
        <v>1.5969301293721757E-2</v>
      </c>
      <c r="AK155" s="2">
        <v>1.0432620245579227E-2</v>
      </c>
      <c r="AL155" s="2">
        <v>8.8231678789412044E-3</v>
      </c>
      <c r="AM155" s="2">
        <v>1.8878521519105029E-2</v>
      </c>
      <c r="AN155" s="2">
        <v>1.6340906487016513E-2</v>
      </c>
      <c r="AO155" s="2">
        <v>1.0623348347543584E-2</v>
      </c>
      <c r="AP155" s="2"/>
      <c r="AQ155" s="2">
        <v>1.7195673357357649E-2</v>
      </c>
      <c r="AR155" s="2">
        <v>1.2273586331654622E-2</v>
      </c>
      <c r="AS155" s="2">
        <v>1.5605629711430896E-2</v>
      </c>
      <c r="AT155" s="2">
        <v>1.9029327963538119E-2</v>
      </c>
      <c r="AU155" s="2">
        <v>8.8812149963511215E-3</v>
      </c>
      <c r="AV155" s="2">
        <v>6.3358994910659014E-3</v>
      </c>
      <c r="AW155" s="2">
        <v>9.2629503332217356E-3</v>
      </c>
      <c r="AX155" s="2">
        <v>5.1589880416246566E-3</v>
      </c>
      <c r="AY155" s="2">
        <v>8.3780417235455769E-3</v>
      </c>
      <c r="AZ155" s="2">
        <v>1.2570651511977502E-2</v>
      </c>
      <c r="BA155" s="2">
        <v>1.5002489197566858E-2</v>
      </c>
      <c r="BB155" s="2">
        <v>7.0991761059767886E-3</v>
      </c>
      <c r="BC155" s="2"/>
      <c r="BD155" s="2">
        <v>2.9498103429271921E-2</v>
      </c>
      <c r="BE155" s="2">
        <v>1.5968745570921584E-2</v>
      </c>
      <c r="BF155" s="2">
        <v>3.1423184171092799E-2</v>
      </c>
      <c r="BG155" s="2">
        <v>2.7609663740005664E-2</v>
      </c>
      <c r="BH155" s="2">
        <v>2.3870252259075714E-2</v>
      </c>
      <c r="BI155" s="2">
        <v>1.8766988091599705E-2</v>
      </c>
      <c r="BJ155" s="2">
        <v>2.4624959282437273E-2</v>
      </c>
      <c r="BK155" s="2">
        <v>2.0317855623489228E-2</v>
      </c>
      <c r="BL155" s="2">
        <v>1.9242630679575393E-2</v>
      </c>
      <c r="BM155" s="2">
        <v>2.7527580754934288E-2</v>
      </c>
      <c r="BN155" s="2">
        <v>2.1330198784296813E-2</v>
      </c>
      <c r="BO155" s="2">
        <v>1.6481977611792872E-2</v>
      </c>
      <c r="BQ155" s="2">
        <v>2.1184255525254346E-2</v>
      </c>
      <c r="BR155" s="2">
        <v>1.6495937273705935E-2</v>
      </c>
      <c r="BS155" s="2">
        <v>1.8982947752584724E-2</v>
      </c>
      <c r="BT155" s="2">
        <v>1.8747433178732016E-2</v>
      </c>
      <c r="BU155" s="2">
        <v>1.1830595721101657E-2</v>
      </c>
      <c r="BV155" s="2">
        <v>1.3385727045679717E-2</v>
      </c>
      <c r="BW155" s="2">
        <v>1.2622726774541505E-2</v>
      </c>
      <c r="BX155" s="2">
        <v>1.0683821113839484E-2</v>
      </c>
      <c r="BY155" s="2">
        <v>1.0254680896872299E-2</v>
      </c>
      <c r="BZ155" s="2">
        <v>1.7786038568019195E-2</v>
      </c>
      <c r="CA155" s="2">
        <v>1.6400463632762013E-2</v>
      </c>
      <c r="CB155" s="2">
        <v>1.0998250600170055E-2</v>
      </c>
      <c r="CD155" s="62">
        <v>5.2000000000000002E-6</v>
      </c>
      <c r="CE155" s="62">
        <v>1.2431E-3</v>
      </c>
      <c r="CF155" s="62">
        <v>9.1789000000000003E-3</v>
      </c>
      <c r="CG155" s="63">
        <f t="shared" si="36"/>
        <v>1.3728E-3</v>
      </c>
      <c r="CH155" s="63">
        <f t="shared" si="38"/>
        <v>0.32817839999999998</v>
      </c>
      <c r="CI155" s="63">
        <f t="shared" si="37"/>
        <v>2.4232296</v>
      </c>
      <c r="CK155" s="62">
        <v>6.6000000000000003E-6</v>
      </c>
      <c r="CL155" s="62">
        <v>4.9151300000000002E-2</v>
      </c>
      <c r="CM155" s="62">
        <v>2.2599999999999999E-4</v>
      </c>
      <c r="CN155" s="63">
        <f t="shared" si="35"/>
        <v>1.7424000000000001E-3</v>
      </c>
      <c r="CO155" s="63">
        <f t="shared" si="34"/>
        <v>12.9759432</v>
      </c>
      <c r="CP155" s="63">
        <f t="shared" si="33"/>
        <v>5.9663999999999995E-2</v>
      </c>
    </row>
    <row r="156" spans="1:94" ht="15">
      <c r="A156" s="38" t="s">
        <v>10</v>
      </c>
      <c r="B156" s="38" t="s">
        <v>779</v>
      </c>
      <c r="C156" s="40" t="s">
        <v>700</v>
      </c>
      <c r="D156" s="2">
        <v>4.4810807643894918E-2</v>
      </c>
      <c r="E156" s="2">
        <v>4.3018276996379334E-2</v>
      </c>
      <c r="F156" s="2">
        <v>2.5013477106409072E-2</v>
      </c>
      <c r="G156" s="2">
        <v>3.5092468363690642E-2</v>
      </c>
      <c r="H156" s="2">
        <v>3.7744930621936741E-2</v>
      </c>
      <c r="I156" s="2">
        <v>3.5675723964365719E-2</v>
      </c>
      <c r="J156" s="2">
        <v>3.7898693539109636E-2</v>
      </c>
      <c r="K156" s="2">
        <v>3.7619026775667024E-2</v>
      </c>
      <c r="L156" s="2">
        <v>3.2381850311893133E-2</v>
      </c>
      <c r="M156" s="2">
        <v>4.8236339652019747E-2</v>
      </c>
      <c r="N156" s="2">
        <v>3.3836544913917167E-2</v>
      </c>
      <c r="O156" s="2">
        <v>1.6311105115756758E-2</v>
      </c>
      <c r="Q156" s="2">
        <v>7.1073623917469894E-2</v>
      </c>
      <c r="R156" s="2">
        <v>7.2116014628656286E-2</v>
      </c>
      <c r="S156" s="2">
        <v>4.2453085632206747E-2</v>
      </c>
      <c r="T156" s="2">
        <v>6.7940787312003426E-2</v>
      </c>
      <c r="U156" s="2">
        <v>5.2269305663345644E-2</v>
      </c>
      <c r="V156" s="2">
        <v>5.0554308265695638E-2</v>
      </c>
      <c r="W156" s="2">
        <v>6.170166572085254E-2</v>
      </c>
      <c r="X156" s="2">
        <v>7.6361611682289679E-2</v>
      </c>
      <c r="Y156" s="2">
        <v>5.2505345396450007E-2</v>
      </c>
      <c r="Z156" s="2">
        <v>8.5580220684737862E-2</v>
      </c>
      <c r="AA156" s="2">
        <v>7.5024711979753078E-2</v>
      </c>
      <c r="AB156" s="2">
        <v>5.7035315247521E-2</v>
      </c>
      <c r="AD156" s="2">
        <v>6.554529595373336E-2</v>
      </c>
      <c r="AE156" s="2">
        <v>8.1012352406313756E-2</v>
      </c>
      <c r="AF156" s="2">
        <v>3.5666299021665258E-2</v>
      </c>
      <c r="AG156" s="2">
        <v>6.1665197849642903E-2</v>
      </c>
      <c r="AH156" s="2">
        <v>5.1651934052424055E-2</v>
      </c>
      <c r="AI156" s="2">
        <v>6.732953156967332E-2</v>
      </c>
      <c r="AJ156" s="2">
        <v>4.9656296375593705E-2</v>
      </c>
      <c r="AK156" s="2">
        <v>4.8037837092530795E-2</v>
      </c>
      <c r="AL156" s="2">
        <v>4.8470380915372008E-2</v>
      </c>
      <c r="AM156" s="2">
        <v>6.4351921381379323E-2</v>
      </c>
      <c r="AN156" s="2">
        <v>5.0303861252182495E-2</v>
      </c>
      <c r="AO156" s="2">
        <v>3.9198149871901358E-2</v>
      </c>
      <c r="AP156" s="2"/>
      <c r="AQ156" s="2">
        <v>4.4235061138795155E-2</v>
      </c>
      <c r="AR156" s="2">
        <v>4.7433333319496618E-2</v>
      </c>
      <c r="AS156" s="2">
        <v>2.6657918319292873E-2</v>
      </c>
      <c r="AT156" s="2">
        <v>3.1269287626702773E-2</v>
      </c>
      <c r="AU156" s="2">
        <v>2.6827207027063246E-2</v>
      </c>
      <c r="AV156" s="2">
        <v>3.5301145163479937E-2</v>
      </c>
      <c r="AW156" s="2">
        <v>3.6674470917805346E-2</v>
      </c>
      <c r="AX156" s="2">
        <v>3.3581820173237083E-2</v>
      </c>
      <c r="AY156" s="2">
        <v>2.2141134366886705E-2</v>
      </c>
      <c r="AZ156" s="2">
        <v>4.2725158163159714E-2</v>
      </c>
      <c r="BA156" s="2">
        <v>3.928079850397604E-2</v>
      </c>
      <c r="BB156" s="2">
        <v>2.6800335584465124E-2</v>
      </c>
      <c r="BC156" s="2"/>
      <c r="BD156" s="2">
        <v>6.8279832136815558E-2</v>
      </c>
      <c r="BE156" s="2">
        <v>7.1635680406562083E-2</v>
      </c>
      <c r="BF156" s="2">
        <v>4.4589537149085784E-2</v>
      </c>
      <c r="BG156" s="2">
        <v>5.8712981884135096E-2</v>
      </c>
      <c r="BH156" s="2">
        <v>5.1904402520309381E-2</v>
      </c>
      <c r="BI156" s="2">
        <v>5.274507304864743E-2</v>
      </c>
      <c r="BJ156" s="2">
        <v>5.9567089516455896E-2</v>
      </c>
      <c r="BK156" s="2">
        <v>6.4218420626446907E-2</v>
      </c>
      <c r="BL156" s="2">
        <v>6.5314982754896722E-2</v>
      </c>
      <c r="BM156" s="2">
        <v>8.3510817981986993E-2</v>
      </c>
      <c r="BN156" s="2">
        <v>5.5847389503037269E-2</v>
      </c>
      <c r="BO156" s="2">
        <v>4.8464711414070036E-2</v>
      </c>
      <c r="BQ156" s="2">
        <v>5.2607450585396613E-2</v>
      </c>
      <c r="BR156" s="2">
        <v>5.8872222351236236E-2</v>
      </c>
      <c r="BS156" s="2">
        <v>3.49991692774725E-2</v>
      </c>
      <c r="BT156" s="2">
        <v>4.8874682834951999E-2</v>
      </c>
      <c r="BU156" s="2">
        <v>3.8538625525593249E-2</v>
      </c>
      <c r="BV156" s="2">
        <v>4.8429321998868791E-2</v>
      </c>
      <c r="BW156" s="2">
        <v>4.6976794196324875E-2</v>
      </c>
      <c r="BX156" s="2">
        <v>4.1027481394563393E-2</v>
      </c>
      <c r="BY156" s="2">
        <v>3.7993779394929567E-2</v>
      </c>
      <c r="BZ156" s="2">
        <v>6.1252149060470822E-2</v>
      </c>
      <c r="CA156" s="2">
        <v>5.8044208214567149E-2</v>
      </c>
      <c r="CB156" s="2">
        <v>4.3132916192557054E-2</v>
      </c>
      <c r="CD156" s="62">
        <v>2.6000000000000001E-6</v>
      </c>
      <c r="CE156" s="62">
        <v>2.455E-4</v>
      </c>
      <c r="CF156" s="62">
        <v>0.1229547</v>
      </c>
      <c r="CG156" s="63">
        <f t="shared" si="36"/>
        <v>6.8639999999999999E-4</v>
      </c>
      <c r="CH156" s="63">
        <f t="shared" si="38"/>
        <v>6.4811999999999995E-2</v>
      </c>
      <c r="CI156" s="63">
        <f t="shared" si="37"/>
        <v>32.460040800000002</v>
      </c>
      <c r="CK156" s="62">
        <v>1.1000000000000001E-6</v>
      </c>
      <c r="CL156" s="62">
        <v>8.8949999999999999E-4</v>
      </c>
      <c r="CM156" s="62">
        <v>4.3635000000000002E-3</v>
      </c>
      <c r="CN156" s="63">
        <f t="shared" si="35"/>
        <v>2.9040000000000001E-4</v>
      </c>
      <c r="CO156" s="63">
        <f t="shared" si="34"/>
        <v>0.23482800000000001</v>
      </c>
      <c r="CP156" s="63">
        <f t="shared" si="33"/>
        <v>1.151964</v>
      </c>
    </row>
    <row r="157" spans="1:94" ht="15">
      <c r="A157" s="38" t="s">
        <v>10</v>
      </c>
      <c r="B157" s="38" t="s">
        <v>780</v>
      </c>
      <c r="C157" s="40" t="s">
        <v>695</v>
      </c>
      <c r="D157" s="2">
        <v>6.4378098447493304E-3</v>
      </c>
      <c r="E157" s="2">
        <v>1.1215693952549746E-2</v>
      </c>
      <c r="F157" s="2">
        <v>7.0038035126090085E-3</v>
      </c>
      <c r="G157" s="2">
        <v>7.435572298931244E-3</v>
      </c>
      <c r="H157" s="2">
        <v>1.2330414558494256E-2</v>
      </c>
      <c r="I157" s="2">
        <v>2.8661859981883499E-2</v>
      </c>
      <c r="J157" s="2">
        <v>7.5473173779170202E-3</v>
      </c>
      <c r="K157" s="2">
        <v>5.2860556636915917E-3</v>
      </c>
      <c r="L157" s="2">
        <v>8.6388022139907844E-3</v>
      </c>
      <c r="M157" s="2">
        <v>1.8422033846357405E-2</v>
      </c>
      <c r="N157" s="2">
        <v>1.2771104287726719E-2</v>
      </c>
      <c r="O157" s="2">
        <v>8.8150166760015032E-3</v>
      </c>
      <c r="Q157" s="2">
        <v>2.1651865448880741E-2</v>
      </c>
      <c r="R157" s="2">
        <v>3.0187189006117568E-2</v>
      </c>
      <c r="S157" s="2">
        <v>2.0728877593582055E-2</v>
      </c>
      <c r="T157" s="2">
        <v>1.886494957248577E-2</v>
      </c>
      <c r="U157" s="2">
        <v>1.8689836378783697E-2</v>
      </c>
      <c r="V157" s="2">
        <v>3.3980311535159451E-2</v>
      </c>
      <c r="W157" s="2">
        <v>2.2158225288480517E-2</v>
      </c>
      <c r="X157" s="2">
        <v>1.520400155092852E-2</v>
      </c>
      <c r="Y157" s="2">
        <v>1.3055359493050979E-2</v>
      </c>
      <c r="Z157" s="2">
        <v>3.6798080270488066E-2</v>
      </c>
      <c r="AA157" s="2">
        <v>3.2236170399657933E-2</v>
      </c>
      <c r="AB157" s="2">
        <v>2.372678282834409E-2</v>
      </c>
      <c r="AD157" s="2">
        <v>1.8610607419532851E-2</v>
      </c>
      <c r="AE157" s="2">
        <v>3.2901886306059537E-2</v>
      </c>
      <c r="AF157" s="2">
        <v>1.7129290120478417E-2</v>
      </c>
      <c r="AG157" s="2">
        <v>1.9373668299499221E-2</v>
      </c>
      <c r="AH157" s="2">
        <v>1.8152385345611019E-2</v>
      </c>
      <c r="AI157" s="2">
        <v>4.1245482853864243E-2</v>
      </c>
      <c r="AJ157" s="2">
        <v>1.9235005431098923E-2</v>
      </c>
      <c r="AK157" s="2">
        <v>1.1110740209730696E-2</v>
      </c>
      <c r="AL157" s="2">
        <v>1.4187153062541322E-2</v>
      </c>
      <c r="AM157" s="2">
        <v>2.8161681514897046E-2</v>
      </c>
      <c r="AN157" s="2">
        <v>2.1988338056013454E-2</v>
      </c>
      <c r="AO157" s="2">
        <v>1.9922549186425664E-2</v>
      </c>
      <c r="AP157" s="2"/>
      <c r="AQ157" s="2">
        <v>1.3147189291568332E-2</v>
      </c>
      <c r="AR157" s="2">
        <v>1.9723019559764736E-2</v>
      </c>
      <c r="AS157" s="2">
        <v>8.4676772123249717E-3</v>
      </c>
      <c r="AT157" s="2">
        <v>9.362934852902266E-3</v>
      </c>
      <c r="AU157" s="2">
        <v>6.5642635887525188E-3</v>
      </c>
      <c r="AV157" s="2">
        <v>2.4938251050487695E-2</v>
      </c>
      <c r="AW157" s="2">
        <v>9.110763108622924E-3</v>
      </c>
      <c r="AX157" s="2">
        <v>7.4854400730513578E-3</v>
      </c>
      <c r="AY157" s="2">
        <v>1.006374037607244E-2</v>
      </c>
      <c r="AZ157" s="2">
        <v>1.8918973158903674E-2</v>
      </c>
      <c r="BA157" s="2">
        <v>1.9280762326328513E-2</v>
      </c>
      <c r="BB157" s="2">
        <v>1.2544034427902601E-2</v>
      </c>
      <c r="BC157" s="2"/>
      <c r="BD157" s="2">
        <v>1.9431968735896744E-2</v>
      </c>
      <c r="BE157" s="2">
        <v>1.8143800084167685E-2</v>
      </c>
      <c r="BF157" s="2">
        <v>1.8757658740621113E-2</v>
      </c>
      <c r="BG157" s="2">
        <v>1.0942836946075465E-2</v>
      </c>
      <c r="BH157" s="2">
        <v>2.0840782489045754E-2</v>
      </c>
      <c r="BI157" s="2">
        <v>3.7339809838093534E-2</v>
      </c>
      <c r="BJ157" s="2">
        <v>1.7718805793037098E-2</v>
      </c>
      <c r="BK157" s="2">
        <v>1.5684762645309928E-2</v>
      </c>
      <c r="BL157" s="2">
        <v>1.7176003876758741E-2</v>
      </c>
      <c r="BM157" s="2">
        <v>3.1918327373760214E-2</v>
      </c>
      <c r="BN157" s="2">
        <v>2.5081267971382076E-2</v>
      </c>
      <c r="BO157" s="2">
        <v>2.0339513834352813E-2</v>
      </c>
      <c r="BQ157" s="2">
        <v>1.6657145337564558E-2</v>
      </c>
      <c r="BR157" s="2">
        <v>2.7287778255642232E-2</v>
      </c>
      <c r="BS157" s="2">
        <v>1.7222571404352498E-2</v>
      </c>
      <c r="BT157" s="2">
        <v>1.6203888554730123E-2</v>
      </c>
      <c r="BU157" s="2">
        <v>1.5952150922936715E-2</v>
      </c>
      <c r="BV157" s="2">
        <v>3.3951633304517802E-2</v>
      </c>
      <c r="BW157" s="2">
        <v>1.5340333224031369E-2</v>
      </c>
      <c r="BX157" s="2">
        <v>1.0214106159607671E-2</v>
      </c>
      <c r="BY157" s="2">
        <v>1.5096525152574425E-2</v>
      </c>
      <c r="BZ157" s="2">
        <v>2.5345094842616215E-2</v>
      </c>
      <c r="CA157" s="2">
        <v>2.287875167037192E-2</v>
      </c>
      <c r="CB157" s="2">
        <v>1.7774402190616063E-2</v>
      </c>
      <c r="CD157" s="62">
        <v>2.4110000000000001E-4</v>
      </c>
      <c r="CE157" s="62">
        <v>2.2829E-3</v>
      </c>
      <c r="CF157" s="62">
        <v>0.52705029999999997</v>
      </c>
      <c r="CG157" s="63">
        <f t="shared" si="36"/>
        <v>6.3650399999999996E-2</v>
      </c>
      <c r="CH157" s="63">
        <f t="shared" si="38"/>
        <v>0.60268560000000004</v>
      </c>
      <c r="CI157" s="63">
        <f t="shared" si="37"/>
        <v>139.14127919999999</v>
      </c>
      <c r="CK157" s="62">
        <v>8.4772000000000007E-3</v>
      </c>
      <c r="CL157" s="62">
        <v>2.4515700000000001E-2</v>
      </c>
      <c r="CM157" s="62">
        <v>0.57154609999999995</v>
      </c>
      <c r="CN157" s="63">
        <f t="shared" si="35"/>
        <v>2.2379808000000003</v>
      </c>
      <c r="CO157" s="63">
        <f t="shared" si="34"/>
        <v>6.4721448000000006</v>
      </c>
      <c r="CP157" s="63">
        <f t="shared" si="33"/>
        <v>150.88817039999998</v>
      </c>
    </row>
    <row r="158" spans="1:94" ht="15">
      <c r="A158" s="38" t="s">
        <v>10</v>
      </c>
      <c r="B158" s="38" t="s">
        <v>781</v>
      </c>
      <c r="C158" s="40" t="s">
        <v>20</v>
      </c>
      <c r="D158" s="2">
        <v>1.1263981478922947E-2</v>
      </c>
      <c r="E158" s="2">
        <v>2.5491662301833945E-2</v>
      </c>
      <c r="F158" s="2">
        <v>2.1420322380970896E-2</v>
      </c>
      <c r="G158" s="2">
        <v>8.2354549264379486E-3</v>
      </c>
      <c r="H158" s="2">
        <v>1.7078505351693481E-2</v>
      </c>
      <c r="I158" s="2">
        <v>2.435306416573409E-2</v>
      </c>
      <c r="J158" s="2">
        <v>8.7936860106297646E-3</v>
      </c>
      <c r="K158" s="2">
        <v>5.6589567227751008E-3</v>
      </c>
      <c r="L158" s="2">
        <v>9.0553794703540462E-3</v>
      </c>
      <c r="M158" s="2">
        <v>2.3250642302708728E-2</v>
      </c>
      <c r="N158" s="2">
        <v>1.8447180313875315E-2</v>
      </c>
      <c r="O158" s="2">
        <v>8.9766299019320723E-3</v>
      </c>
      <c r="Q158" s="2">
        <v>2.6684257653876414E-2</v>
      </c>
      <c r="R158" s="2">
        <v>3.7907143394717839E-2</v>
      </c>
      <c r="S158" s="2">
        <v>3.7041103083412408E-2</v>
      </c>
      <c r="T158" s="2">
        <v>1.8328504462773874E-2</v>
      </c>
      <c r="U158" s="2">
        <v>2.7274066942066716E-2</v>
      </c>
      <c r="V158" s="2">
        <v>3.8861495681491984E-2</v>
      </c>
      <c r="W158" s="2">
        <v>1.8508100465499656E-2</v>
      </c>
      <c r="X158" s="2">
        <v>1.3302833382701341E-2</v>
      </c>
      <c r="Y158" s="2">
        <v>1.5867296475434126E-2</v>
      </c>
      <c r="Z158" s="2">
        <v>4.8135997551484164E-2</v>
      </c>
      <c r="AA158" s="2">
        <v>3.6255896763306351E-2</v>
      </c>
      <c r="AB158" s="2">
        <v>2.065416306223326E-2</v>
      </c>
      <c r="AD158" s="2">
        <v>1.5042140911203815E-2</v>
      </c>
      <c r="AE158" s="2">
        <v>2.9944785077305323E-2</v>
      </c>
      <c r="AF158" s="2">
        <v>2.2699278886600151E-2</v>
      </c>
      <c r="AG158" s="2">
        <v>1.2615552286498997E-2</v>
      </c>
      <c r="AH158" s="2">
        <v>1.5561785136249917E-2</v>
      </c>
      <c r="AI158" s="2">
        <v>2.9984986531424781E-2</v>
      </c>
      <c r="AJ158" s="2">
        <v>1.1657801948858237E-2</v>
      </c>
      <c r="AK158" s="2">
        <v>5.4728571565362052E-3</v>
      </c>
      <c r="AL158" s="2">
        <v>8.0240721625155775E-3</v>
      </c>
      <c r="AM158" s="2">
        <v>2.2796904748207659E-2</v>
      </c>
      <c r="AN158" s="2">
        <v>1.9280107717365609E-2</v>
      </c>
      <c r="AO158" s="2">
        <v>1.1029406447535112E-2</v>
      </c>
      <c r="AP158" s="2"/>
      <c r="AQ158" s="2">
        <v>1.6325625212846574E-2</v>
      </c>
      <c r="AR158" s="2">
        <v>2.5539777096862313E-2</v>
      </c>
      <c r="AS158" s="2">
        <v>2.2326977117812737E-2</v>
      </c>
      <c r="AT158" s="2">
        <v>1.0516451829050075E-2</v>
      </c>
      <c r="AU158" s="2">
        <v>1.7109938485410307E-2</v>
      </c>
      <c r="AV158" s="2">
        <v>2.0052259914553873E-2</v>
      </c>
      <c r="AW158" s="2">
        <v>8.8260237994377162E-3</v>
      </c>
      <c r="AX158" s="2">
        <v>5.6209463090051712E-3</v>
      </c>
      <c r="AY158" s="2">
        <v>7.7340027304991458E-3</v>
      </c>
      <c r="AZ158" s="2">
        <v>2.0965655300006172E-2</v>
      </c>
      <c r="BA158" s="2">
        <v>2.3681277414150322E-2</v>
      </c>
      <c r="BB158" s="2">
        <v>8.800330537036289E-3</v>
      </c>
      <c r="BC158" s="2"/>
      <c r="BD158" s="2">
        <v>2.6775159855797016E-2</v>
      </c>
      <c r="BE158" s="2">
        <v>3.7819415668960327E-2</v>
      </c>
      <c r="BF158" s="2">
        <v>4.1201566281185632E-2</v>
      </c>
      <c r="BG158" s="2">
        <v>1.479574340256584E-2</v>
      </c>
      <c r="BH158" s="2">
        <v>2.7089902129930121E-2</v>
      </c>
      <c r="BI158" s="2">
        <v>4.8695844121716694E-2</v>
      </c>
      <c r="BJ158" s="2">
        <v>1.9276285108776291E-2</v>
      </c>
      <c r="BK158" s="2">
        <v>1.3596914855454594E-2</v>
      </c>
      <c r="BL158" s="2">
        <v>1.8101407356203487E-2</v>
      </c>
      <c r="BM158" s="2">
        <v>4.0326142111904037E-2</v>
      </c>
      <c r="BN158" s="2">
        <v>3.3459862776347757E-2</v>
      </c>
      <c r="BO158" s="2">
        <v>1.771888517354098E-2</v>
      </c>
      <c r="BQ158" s="2">
        <v>1.7634752585609894E-2</v>
      </c>
      <c r="BR158" s="2">
        <v>2.991814442761119E-2</v>
      </c>
      <c r="BS158" s="2">
        <v>2.2055283649323063E-2</v>
      </c>
      <c r="BT158" s="2">
        <v>1.1628709586602169E-2</v>
      </c>
      <c r="BU158" s="2">
        <v>1.4916009144688453E-2</v>
      </c>
      <c r="BV158" s="2">
        <v>2.7546751152318322E-2</v>
      </c>
      <c r="BW158" s="2">
        <v>9.3764479352414012E-3</v>
      </c>
      <c r="BX158" s="2">
        <v>7.3279392362663792E-3</v>
      </c>
      <c r="BY158" s="2">
        <v>9.6525987075606143E-3</v>
      </c>
      <c r="BZ158" s="2">
        <v>2.1955257198450654E-2</v>
      </c>
      <c r="CA158" s="2">
        <v>2.0686890071090251E-2</v>
      </c>
      <c r="CB158" s="2">
        <v>1.0942697799596791E-2</v>
      </c>
      <c r="CD158" s="62">
        <v>2.5939000000000001E-3</v>
      </c>
      <c r="CE158" s="62">
        <v>0.56206509999999998</v>
      </c>
      <c r="CF158" s="62">
        <v>9.8542000000000005E-3</v>
      </c>
      <c r="CG158" s="63">
        <f t="shared" si="36"/>
        <v>0.6847896</v>
      </c>
      <c r="CH158" s="63">
        <f t="shared" si="38"/>
        <v>148.38518640000001</v>
      </c>
      <c r="CI158" s="63">
        <f t="shared" si="37"/>
        <v>2.6015088</v>
      </c>
      <c r="CK158" s="62">
        <v>4.3902000000000004E-3</v>
      </c>
      <c r="CL158" s="62">
        <v>0.65414930000000004</v>
      </c>
      <c r="CM158" s="62">
        <v>1.08117E-2</v>
      </c>
      <c r="CN158" s="63">
        <f t="shared" si="35"/>
        <v>1.1590128000000002</v>
      </c>
      <c r="CO158" s="63">
        <f t="shared" si="34"/>
        <v>172.69541520000001</v>
      </c>
      <c r="CP158" s="63">
        <f t="shared" si="33"/>
        <v>2.8542888</v>
      </c>
    </row>
    <row r="159" spans="1:94" ht="15">
      <c r="A159" s="38" t="s">
        <v>10</v>
      </c>
      <c r="B159" s="38" t="s">
        <v>782</v>
      </c>
      <c r="C159" s="40" t="s">
        <v>20</v>
      </c>
      <c r="D159" s="2">
        <v>5.1120287560451529E-3</v>
      </c>
      <c r="E159" s="2">
        <v>8.5981547442200469E-3</v>
      </c>
      <c r="F159" s="2">
        <v>6.6735637437886561E-3</v>
      </c>
      <c r="G159" s="2">
        <v>6.0803833983831485E-3</v>
      </c>
      <c r="H159" s="2">
        <v>3.0859672505001833E-3</v>
      </c>
      <c r="I159" s="2">
        <v>6.7637877928306469E-3</v>
      </c>
      <c r="J159" s="2">
        <v>9.1042078824273634E-3</v>
      </c>
      <c r="K159" s="2">
        <v>4.5737893428651321E-3</v>
      </c>
      <c r="L159" s="2">
        <v>7.3503016311697398E-3</v>
      </c>
      <c r="M159" s="2">
        <v>5.9479678260490288E-3</v>
      </c>
      <c r="N159" s="2">
        <v>6.5510980697601091E-3</v>
      </c>
      <c r="O159" s="2">
        <v>6.52240941200187E-3</v>
      </c>
      <c r="Q159" s="2">
        <v>2.8414458692689981E-3</v>
      </c>
      <c r="R159" s="2">
        <v>4.4439131487933456E-3</v>
      </c>
      <c r="S159" s="2">
        <v>6.2640962663907179E-3</v>
      </c>
      <c r="T159" s="2">
        <v>7.9373939681903483E-3</v>
      </c>
      <c r="U159" s="2">
        <v>3.3884889913519517E-3</v>
      </c>
      <c r="V159" s="2">
        <v>6.4713054136610205E-3</v>
      </c>
      <c r="W159" s="2">
        <v>1.2386941353692348E-2</v>
      </c>
      <c r="X159" s="2">
        <v>5.2250134625081157E-3</v>
      </c>
      <c r="Y159" s="2">
        <v>6.1221562910520853E-3</v>
      </c>
      <c r="Z159" s="2">
        <v>1.4999545686492803E-2</v>
      </c>
      <c r="AA159" s="2">
        <v>7.2058559990124411E-3</v>
      </c>
      <c r="AB159" s="2">
        <v>8.1324867046553145E-3</v>
      </c>
      <c r="AD159" s="2">
        <v>5.223408448863754E-3</v>
      </c>
      <c r="AE159" s="2">
        <v>6.1601558275335378E-3</v>
      </c>
      <c r="AF159" s="2">
        <v>1.0269667636347537E-2</v>
      </c>
      <c r="AG159" s="2">
        <v>1.3838275242648315E-2</v>
      </c>
      <c r="AH159" s="2">
        <v>8.503738748188874E-3</v>
      </c>
      <c r="AI159" s="2">
        <v>7.190478045495375E-3</v>
      </c>
      <c r="AJ159" s="2">
        <v>1.5057307864511845E-2</v>
      </c>
      <c r="AK159" s="2">
        <v>4.8465580951902558E-3</v>
      </c>
      <c r="AL159" s="2">
        <v>4.6418776616471997E-3</v>
      </c>
      <c r="AM159" s="2">
        <v>1.3332251131453508E-2</v>
      </c>
      <c r="AN159" s="2">
        <v>6.9575768695627057E-3</v>
      </c>
      <c r="AO159" s="2">
        <v>6.3534512288409544E-3</v>
      </c>
      <c r="AP159" s="2"/>
      <c r="AQ159" s="2">
        <v>3.9099739436157981E-3</v>
      </c>
      <c r="AR159" s="2">
        <v>5.7400923090290337E-3</v>
      </c>
      <c r="AS159" s="2">
        <v>5.8288548742319963E-3</v>
      </c>
      <c r="AT159" s="2">
        <v>7.4474027952376263E-3</v>
      </c>
      <c r="AU159" s="2">
        <v>4.9045936528417655E-3</v>
      </c>
      <c r="AV159" s="2">
        <v>7.176711319294698E-3</v>
      </c>
      <c r="AW159" s="2">
        <v>6.660459247974722E-3</v>
      </c>
      <c r="AX159" s="2">
        <v>5.5093668862263032E-3</v>
      </c>
      <c r="AY159" s="2">
        <v>7.3801069361359379E-3</v>
      </c>
      <c r="AZ159" s="2">
        <v>6.6826451272464574E-3</v>
      </c>
      <c r="BA159" s="2">
        <v>3.2256156959061021E-3</v>
      </c>
      <c r="BB159" s="2">
        <v>3.9117481434267458E-3</v>
      </c>
      <c r="BC159" s="2"/>
      <c r="BD159" s="2">
        <v>4.2773277471366113E-3</v>
      </c>
      <c r="BE159" s="2">
        <v>1.1062265989956058E-2</v>
      </c>
      <c r="BF159" s="2">
        <v>5.1664420932658354E-3</v>
      </c>
      <c r="BG159" s="2">
        <v>9.7657539716720729E-3</v>
      </c>
      <c r="BH159" s="2">
        <v>3.6393325277867985E-3</v>
      </c>
      <c r="BI159" s="2">
        <v>6.8478493408372851E-3</v>
      </c>
      <c r="BJ159" s="2">
        <v>8.0082739670702223E-3</v>
      </c>
      <c r="BK159" s="2">
        <v>3.0646754128672701E-3</v>
      </c>
      <c r="BL159" s="2">
        <v>4.8501924882937732E-3</v>
      </c>
      <c r="BM159" s="2">
        <v>9.1270301232995125E-3</v>
      </c>
      <c r="BN159" s="2">
        <v>3.7602033734927031E-3</v>
      </c>
      <c r="BO159" s="2">
        <v>5.5330773367524002E-3</v>
      </c>
      <c r="BQ159" s="2">
        <v>3.0351460088792791E-3</v>
      </c>
      <c r="BR159" s="2">
        <v>6.4163526763211477E-3</v>
      </c>
      <c r="BS159" s="2">
        <v>7.1082759508621762E-3</v>
      </c>
      <c r="BT159" s="2">
        <v>1.0638172186553694E-2</v>
      </c>
      <c r="BU159" s="2">
        <v>4.7125682033794516E-3</v>
      </c>
      <c r="BV159" s="2">
        <v>2.7822581145008369E-3</v>
      </c>
      <c r="BW159" s="2">
        <v>1.1380225174675757E-2</v>
      </c>
      <c r="BX159" s="2">
        <v>3.925924564687348E-3</v>
      </c>
      <c r="BY159" s="2">
        <v>5.2833694993377339E-3</v>
      </c>
      <c r="BZ159" s="2">
        <v>1.2805477629692237E-2</v>
      </c>
      <c r="CA159" s="2">
        <v>8.2277217321426142E-3</v>
      </c>
      <c r="CB159" s="2">
        <v>8.2365701895011061E-3</v>
      </c>
      <c r="CD159" s="62">
        <v>0.5111774</v>
      </c>
      <c r="CE159" s="62">
        <v>8.3504400000000006E-2</v>
      </c>
      <c r="CF159" s="62">
        <v>0.34897089999999997</v>
      </c>
      <c r="CG159" s="63">
        <f t="shared" si="36"/>
        <v>134.95083360000001</v>
      </c>
      <c r="CH159" s="63">
        <f t="shared" si="38"/>
        <v>22.0451616</v>
      </c>
      <c r="CI159" s="63">
        <f t="shared" si="37"/>
        <v>92.128317599999988</v>
      </c>
      <c r="CK159" s="62">
        <v>0.52856400000000003</v>
      </c>
      <c r="CL159" s="62">
        <v>0.2159992</v>
      </c>
      <c r="CM159" s="62">
        <v>0.52748130000000004</v>
      </c>
      <c r="CN159" s="63">
        <f t="shared" si="35"/>
        <v>139.540896</v>
      </c>
      <c r="CO159" s="63">
        <f t="shared" si="34"/>
        <v>57.023788799999998</v>
      </c>
      <c r="CP159" s="63">
        <f t="shared" si="33"/>
        <v>139.25506320000002</v>
      </c>
    </row>
    <row r="160" spans="1:94" ht="15">
      <c r="A160" s="38" t="s">
        <v>10</v>
      </c>
      <c r="B160" s="38" t="s">
        <v>783</v>
      </c>
      <c r="C160" s="40" t="s">
        <v>709</v>
      </c>
      <c r="D160" s="2">
        <v>8.7746817346053135E-3</v>
      </c>
      <c r="E160" s="2">
        <v>8.9180070952942989E-3</v>
      </c>
      <c r="F160" s="2">
        <v>7.0760459760976164E-3</v>
      </c>
      <c r="G160" s="2">
        <v>6.7560932708120875E-3</v>
      </c>
      <c r="H160" s="2">
        <v>1.4969386684127164E-2</v>
      </c>
      <c r="I160" s="2">
        <v>7.3835545529619684E-3</v>
      </c>
      <c r="J160" s="2">
        <v>1.9327959742391813E-2</v>
      </c>
      <c r="K160" s="2">
        <v>1.0171800696508861E-2</v>
      </c>
      <c r="L160" s="2">
        <v>8.7817927954041836E-3</v>
      </c>
      <c r="M160" s="2">
        <v>2.6475425599708641E-2</v>
      </c>
      <c r="N160" s="2">
        <v>7.8575544346057395E-3</v>
      </c>
      <c r="O160" s="2">
        <v>9.6947771678188716E-3</v>
      </c>
      <c r="Q160" s="2">
        <v>2.4457989498271038E-2</v>
      </c>
      <c r="R160" s="2">
        <v>1.8396754004734218E-2</v>
      </c>
      <c r="S160" s="2">
        <v>1.7316031572361872E-2</v>
      </c>
      <c r="T160" s="2">
        <v>1.9638294047860796E-2</v>
      </c>
      <c r="U160" s="2">
        <v>1.9806211227513772E-2</v>
      </c>
      <c r="V160" s="2">
        <v>2.0050018152679271E-2</v>
      </c>
      <c r="W160" s="2">
        <v>3.3264356681069064E-2</v>
      </c>
      <c r="X160" s="2">
        <v>2.0742527402503097E-2</v>
      </c>
      <c r="Y160" s="2">
        <v>2.2781667904858367E-2</v>
      </c>
      <c r="Z160" s="2">
        <v>4.1523658013477918E-2</v>
      </c>
      <c r="AA160" s="2">
        <v>2.2510204664733108E-2</v>
      </c>
      <c r="AB160" s="2">
        <v>2.2480096743055185E-2</v>
      </c>
      <c r="AD160" s="2">
        <v>1.9262143631746508E-2</v>
      </c>
      <c r="AE160" s="2">
        <v>2.5074455685757554E-2</v>
      </c>
      <c r="AF160" s="2">
        <v>1.6917538785660796E-2</v>
      </c>
      <c r="AG160" s="2">
        <v>2.1684066347027364E-2</v>
      </c>
      <c r="AH160" s="2">
        <v>2.3079324164563063E-2</v>
      </c>
      <c r="AI160" s="2">
        <v>2.4605959179603818E-2</v>
      </c>
      <c r="AJ160" s="2">
        <v>3.065558469552912E-2</v>
      </c>
      <c r="AK160" s="2">
        <v>1.516464828246066E-2</v>
      </c>
      <c r="AL160" s="2">
        <v>2.0224240782051841E-2</v>
      </c>
      <c r="AM160" s="2">
        <v>3.1005386976824166E-2</v>
      </c>
      <c r="AN160" s="2">
        <v>1.7268554660178428E-2</v>
      </c>
      <c r="AO160" s="2">
        <v>1.5382183283172538E-2</v>
      </c>
      <c r="AP160" s="2"/>
      <c r="AQ160" s="2">
        <v>1.2217727288064034E-2</v>
      </c>
      <c r="AR160" s="2">
        <v>1.0255615874790035E-2</v>
      </c>
      <c r="AS160" s="2">
        <v>1.8304835275117722E-2</v>
      </c>
      <c r="AT160" s="2">
        <v>8.8120216689545703E-3</v>
      </c>
      <c r="AU160" s="2">
        <v>8.5783162658968782E-3</v>
      </c>
      <c r="AV160" s="2">
        <v>7.3796586062005844E-3</v>
      </c>
      <c r="AW160" s="2">
        <v>2.1774401835213252E-2</v>
      </c>
      <c r="AX160" s="2">
        <v>6.0724229210102889E-3</v>
      </c>
      <c r="AY160" s="2">
        <v>7.2940810200768976E-3</v>
      </c>
      <c r="AZ160" s="2">
        <v>2.3343022180786412E-2</v>
      </c>
      <c r="BA160" s="2">
        <v>1.5359915708842225E-2</v>
      </c>
      <c r="BB160" s="2">
        <v>7.7046938648702486E-3</v>
      </c>
      <c r="BC160" s="2"/>
      <c r="BD160" s="2">
        <v>1.9494029670245605E-2</v>
      </c>
      <c r="BE160" s="2">
        <v>1.4809852001374869E-2</v>
      </c>
      <c r="BF160" s="2">
        <v>1.9223734054474591E-2</v>
      </c>
      <c r="BG160" s="2">
        <v>1.6991820684708728E-2</v>
      </c>
      <c r="BH160" s="2">
        <v>1.8760432033698413E-2</v>
      </c>
      <c r="BI160" s="2">
        <v>1.5800571221863402E-2</v>
      </c>
      <c r="BJ160" s="2">
        <v>2.7922760176444638E-2</v>
      </c>
      <c r="BK160" s="2">
        <v>2.018176950185465E-2</v>
      </c>
      <c r="BL160" s="2">
        <v>2.3493083167353868E-2</v>
      </c>
      <c r="BM160" s="2">
        <v>3.764758170342547E-2</v>
      </c>
      <c r="BN160" s="2">
        <v>1.6517573055239612E-2</v>
      </c>
      <c r="BO160" s="2">
        <v>1.9814410448217117E-2</v>
      </c>
      <c r="BQ160" s="2">
        <v>1.6507320314561841E-2</v>
      </c>
      <c r="BR160" s="2">
        <v>1.8987313467366207E-2</v>
      </c>
      <c r="BS160" s="2">
        <v>1.5982851602487906E-2</v>
      </c>
      <c r="BT160" s="2">
        <v>1.7114105139891599E-2</v>
      </c>
      <c r="BU160" s="2">
        <v>1.5467416544689951E-2</v>
      </c>
      <c r="BV160" s="2">
        <v>1.7835987816797884E-2</v>
      </c>
      <c r="BW160" s="2">
        <v>2.7444761636043386E-2</v>
      </c>
      <c r="BX160" s="2">
        <v>1.7318406447084649E-2</v>
      </c>
      <c r="BY160" s="2">
        <v>1.9932897759122544E-2</v>
      </c>
      <c r="BZ160" s="2">
        <v>3.3537004270404805E-2</v>
      </c>
      <c r="CA160" s="2">
        <v>1.9714990708040551E-2</v>
      </c>
      <c r="CB160" s="2">
        <v>1.6106317904810648E-2</v>
      </c>
      <c r="CD160" s="62">
        <v>1.383E-4</v>
      </c>
      <c r="CE160" s="62">
        <v>2.0799999999999999E-4</v>
      </c>
      <c r="CF160" s="62">
        <v>0.4669682</v>
      </c>
      <c r="CG160" s="63">
        <f t="shared" si="36"/>
        <v>3.6511200000000001E-2</v>
      </c>
      <c r="CH160" s="63">
        <f t="shared" si="38"/>
        <v>5.4911999999999996E-2</v>
      </c>
      <c r="CI160" s="63">
        <f t="shared" si="37"/>
        <v>123.2796048</v>
      </c>
      <c r="CK160" s="62">
        <v>2.4646999999999998E-3</v>
      </c>
      <c r="CL160" s="62">
        <v>4.411E-3</v>
      </c>
      <c r="CM160" s="62">
        <v>0.6163689</v>
      </c>
      <c r="CN160" s="63">
        <f t="shared" si="35"/>
        <v>0.65068079999999995</v>
      </c>
      <c r="CO160" s="63">
        <f t="shared" si="34"/>
        <v>1.164504</v>
      </c>
      <c r="CP160" s="63">
        <f t="shared" si="33"/>
        <v>162.72138960000001</v>
      </c>
    </row>
    <row r="161" spans="1:94" ht="15">
      <c r="A161" s="38" t="s">
        <v>10</v>
      </c>
      <c r="B161" s="38" t="s">
        <v>784</v>
      </c>
      <c r="C161" s="40" t="s">
        <v>705</v>
      </c>
      <c r="D161" s="2">
        <v>3.9518898183588225E-2</v>
      </c>
      <c r="E161" s="2">
        <v>4.5200087438832456E-2</v>
      </c>
      <c r="F161" s="2">
        <v>1.8500475439684399E-2</v>
      </c>
      <c r="G161" s="2">
        <v>3.9712438283833425E-2</v>
      </c>
      <c r="H161" s="2">
        <v>3.2728539905757685E-2</v>
      </c>
      <c r="I161" s="2">
        <v>2.9251547174844308E-2</v>
      </c>
      <c r="J161" s="2">
        <v>4.1884207838831657E-2</v>
      </c>
      <c r="K161" s="2">
        <v>3.5571910110369941E-2</v>
      </c>
      <c r="L161" s="2">
        <v>3.0084075864090572E-2</v>
      </c>
      <c r="M161" s="2">
        <v>4.1082878152972582E-2</v>
      </c>
      <c r="N161" s="2">
        <v>2.7092067052325749E-2</v>
      </c>
      <c r="O161" s="2">
        <v>8.8694321217287469E-3</v>
      </c>
      <c r="Q161" s="2">
        <v>7.0175253243858246E-2</v>
      </c>
      <c r="R161" s="2">
        <v>6.4584631656561822E-2</v>
      </c>
      <c r="S161" s="2">
        <v>3.9711963960051611E-2</v>
      </c>
      <c r="T161" s="2">
        <v>6.5923384822001191E-2</v>
      </c>
      <c r="U161" s="2">
        <v>4.7179541164798319E-2</v>
      </c>
      <c r="V161" s="2">
        <v>3.9118802263478622E-2</v>
      </c>
      <c r="W161" s="2">
        <v>7.3050999437036426E-2</v>
      </c>
      <c r="X161" s="2">
        <v>6.8433033333559851E-2</v>
      </c>
      <c r="Y161" s="2">
        <v>5.5760286746098793E-2</v>
      </c>
      <c r="Z161" s="2">
        <v>9.9015141550951605E-2</v>
      </c>
      <c r="AA161" s="2">
        <v>6.491916922174637E-2</v>
      </c>
      <c r="AB161" s="2">
        <v>4.260189456527274E-2</v>
      </c>
      <c r="AD161" s="2">
        <v>5.9904476201498393E-2</v>
      </c>
      <c r="AE161" s="2">
        <v>8.2549609685056147E-2</v>
      </c>
      <c r="AF161" s="2">
        <v>3.7065263745649751E-2</v>
      </c>
      <c r="AG161" s="2">
        <v>6.4002300330888023E-2</v>
      </c>
      <c r="AH161" s="2">
        <v>4.9715689298406279E-2</v>
      </c>
      <c r="AI161" s="2">
        <v>5.4181690256055827E-2</v>
      </c>
      <c r="AJ161" s="2">
        <v>5.6887784288596609E-2</v>
      </c>
      <c r="AK161" s="2">
        <v>4.5517593104242811E-2</v>
      </c>
      <c r="AL161" s="2">
        <v>4.2480332815912611E-2</v>
      </c>
      <c r="AM161" s="2">
        <v>6.5787828508579546E-2</v>
      </c>
      <c r="AN161" s="2">
        <v>4.34598562247972E-2</v>
      </c>
      <c r="AO161" s="2">
        <v>2.8849981369886275E-2</v>
      </c>
      <c r="AP161" s="2"/>
      <c r="AQ161" s="2">
        <v>3.8460291732774279E-2</v>
      </c>
      <c r="AR161" s="2">
        <v>4.0479362192203813E-2</v>
      </c>
      <c r="AS161" s="2">
        <v>1.9779572391093087E-2</v>
      </c>
      <c r="AT161" s="2">
        <v>3.6568462928341025E-2</v>
      </c>
      <c r="AU161" s="2">
        <v>2.3415725289285861E-2</v>
      </c>
      <c r="AV161" s="2">
        <v>2.0099578398618905E-2</v>
      </c>
      <c r="AW161" s="2">
        <v>3.9101778817426665E-2</v>
      </c>
      <c r="AX161" s="2">
        <v>3.0893345994919684E-2</v>
      </c>
      <c r="AY161" s="2">
        <v>2.7015799214357213E-2</v>
      </c>
      <c r="AZ161" s="2">
        <v>4.5005927276952198E-2</v>
      </c>
      <c r="BA161" s="2">
        <v>3.5272518150114805E-2</v>
      </c>
      <c r="BB161" s="2">
        <v>1.9831796217910307E-2</v>
      </c>
      <c r="BC161" s="2"/>
      <c r="BD161" s="2">
        <v>5.9353412921671532E-2</v>
      </c>
      <c r="BE161" s="2">
        <v>5.3707725504078541E-2</v>
      </c>
      <c r="BF161" s="2">
        <v>4.2475477689257086E-2</v>
      </c>
      <c r="BG161" s="2">
        <v>6.5204897773278536E-2</v>
      </c>
      <c r="BH161" s="2">
        <v>4.6103142819769773E-2</v>
      </c>
      <c r="BI161" s="2">
        <v>4.3809271693067843E-2</v>
      </c>
      <c r="BJ161" s="2">
        <v>6.5596442097246743E-2</v>
      </c>
      <c r="BK161" s="2">
        <v>6.5995101015839802E-2</v>
      </c>
      <c r="BL161" s="2">
        <v>5.693689230143105E-2</v>
      </c>
      <c r="BM161" s="2">
        <v>8.3228751342899518E-2</v>
      </c>
      <c r="BN161" s="2">
        <v>4.4708246158785186E-2</v>
      </c>
      <c r="BO161" s="2">
        <v>4.0363134765291429E-2</v>
      </c>
      <c r="BQ161" s="2">
        <v>4.9362699266174731E-2</v>
      </c>
      <c r="BR161" s="2">
        <v>5.8548121640371653E-2</v>
      </c>
      <c r="BS161" s="2">
        <v>3.237466355555204E-2</v>
      </c>
      <c r="BT161" s="2">
        <v>5.1316485940547572E-2</v>
      </c>
      <c r="BU161" s="2">
        <v>3.6418888347920203E-2</v>
      </c>
      <c r="BV161" s="2">
        <v>3.7089523865299047E-2</v>
      </c>
      <c r="BW161" s="2">
        <v>5.6948568061698249E-2</v>
      </c>
      <c r="BX161" s="2">
        <v>4.3915014399883059E-2</v>
      </c>
      <c r="BY161" s="2">
        <v>3.5500234402643847E-2</v>
      </c>
      <c r="BZ161" s="2">
        <v>6.5097828930515897E-2</v>
      </c>
      <c r="CA161" s="2">
        <v>4.5872018499419076E-2</v>
      </c>
      <c r="CB161" s="2">
        <v>3.252626042418242E-2</v>
      </c>
      <c r="CD161" s="62">
        <v>7.3300000000000006E-5</v>
      </c>
      <c r="CE161" s="62">
        <v>8.3500000000000002E-4</v>
      </c>
      <c r="CF161" s="62">
        <v>0.21360170000000001</v>
      </c>
      <c r="CG161" s="63">
        <f t="shared" si="36"/>
        <v>1.9351200000000002E-2</v>
      </c>
      <c r="CH161" s="63">
        <f t="shared" si="38"/>
        <v>0.22044</v>
      </c>
      <c r="CI161" s="63">
        <f t="shared" si="37"/>
        <v>56.390848800000001</v>
      </c>
      <c r="CK161" s="62">
        <v>2.3300000000000001E-5</v>
      </c>
      <c r="CL161" s="62">
        <v>2.4028000000000001E-3</v>
      </c>
      <c r="CM161" s="62">
        <v>4.8915E-2</v>
      </c>
      <c r="CN161" s="63">
        <f t="shared" si="35"/>
        <v>6.1511999999999999E-3</v>
      </c>
      <c r="CO161" s="63">
        <f t="shared" si="34"/>
        <v>0.63433919999999999</v>
      </c>
      <c r="CP161" s="63">
        <f t="shared" si="33"/>
        <v>12.91356</v>
      </c>
    </row>
    <row r="162" spans="1:94" ht="15">
      <c r="A162" s="38" t="s">
        <v>10</v>
      </c>
      <c r="B162" s="38" t="s">
        <v>785</v>
      </c>
      <c r="C162" s="40" t="s">
        <v>701</v>
      </c>
      <c r="D162" s="2">
        <v>1.9743427983757823E-2</v>
      </c>
      <c r="E162" s="2">
        <v>9.9489827957018086E-3</v>
      </c>
      <c r="F162" s="2">
        <v>6.4346099773388782E-3</v>
      </c>
      <c r="G162" s="2">
        <v>2.5938011232549161E-2</v>
      </c>
      <c r="H162" s="2">
        <v>2.02694675113172E-2</v>
      </c>
      <c r="I162" s="2">
        <v>7.2444445001445005E-3</v>
      </c>
      <c r="J162" s="2">
        <v>2.0488061095845729E-2</v>
      </c>
      <c r="K162" s="2">
        <v>1.1990786906475473E-2</v>
      </c>
      <c r="L162" s="2">
        <v>9.5023628496809318E-3</v>
      </c>
      <c r="M162" s="2">
        <v>2.5356190198254573E-2</v>
      </c>
      <c r="N162" s="2">
        <v>1.6311834691789026E-2</v>
      </c>
      <c r="O162" s="2">
        <v>7.3359184529228254E-3</v>
      </c>
      <c r="Q162" s="2">
        <v>3.1199249351351956E-2</v>
      </c>
      <c r="R162" s="2">
        <v>2.6534211236940004E-2</v>
      </c>
      <c r="S162" s="2">
        <v>1.9283795329675134E-2</v>
      </c>
      <c r="T162" s="2">
        <v>4.1814857418977308E-2</v>
      </c>
      <c r="U162" s="2">
        <v>2.6577396663861736E-2</v>
      </c>
      <c r="V162" s="2">
        <v>1.3569021698717714E-2</v>
      </c>
      <c r="W162" s="2">
        <v>3.5077095795475431E-2</v>
      </c>
      <c r="X162" s="2">
        <v>2.6896045044105713E-2</v>
      </c>
      <c r="Y162" s="2">
        <v>2.595868049744177E-2</v>
      </c>
      <c r="Z162" s="2">
        <v>5.4904902402974055E-2</v>
      </c>
      <c r="AA162" s="2">
        <v>3.4103957755802203E-2</v>
      </c>
      <c r="AB162" s="2">
        <v>2.303617672578526E-2</v>
      </c>
      <c r="AD162" s="2">
        <v>2.6879701019112721E-2</v>
      </c>
      <c r="AE162" s="2">
        <v>2.8815894149385672E-2</v>
      </c>
      <c r="AF162" s="2">
        <v>1.4514369643610556E-2</v>
      </c>
      <c r="AG162" s="2">
        <v>3.7030052395949788E-2</v>
      </c>
      <c r="AH162" s="2">
        <v>2.3760895124640458E-2</v>
      </c>
      <c r="AI162" s="2">
        <v>2.282065025174913E-2</v>
      </c>
      <c r="AJ162" s="2">
        <v>2.4544739954110942E-2</v>
      </c>
      <c r="AK162" s="2">
        <v>1.7779660540919076E-2</v>
      </c>
      <c r="AL162" s="2">
        <v>1.8833320491415152E-2</v>
      </c>
      <c r="AM162" s="2">
        <v>3.4391691402683021E-2</v>
      </c>
      <c r="AN162" s="2">
        <v>2.2563992991066796E-2</v>
      </c>
      <c r="AO162" s="2">
        <v>1.63792044131672E-2</v>
      </c>
      <c r="AP162" s="2"/>
      <c r="AQ162" s="2">
        <v>2.1047138259666084E-2</v>
      </c>
      <c r="AR162" s="2">
        <v>1.8454638411985615E-2</v>
      </c>
      <c r="AS162" s="2">
        <v>6.2995357049383943E-3</v>
      </c>
      <c r="AT162" s="2">
        <v>1.8770045889476707E-2</v>
      </c>
      <c r="AU162" s="2">
        <v>1.0831093773132626E-2</v>
      </c>
      <c r="AV162" s="2">
        <v>7.1870365264187636E-3</v>
      </c>
      <c r="AW162" s="2">
        <v>1.8340534105197773E-2</v>
      </c>
      <c r="AX162" s="2">
        <v>8.1097852482374406E-3</v>
      </c>
      <c r="AY162" s="2">
        <v>8.2017450320679853E-3</v>
      </c>
      <c r="AZ162" s="2">
        <v>2.6608128957380246E-2</v>
      </c>
      <c r="BA162" s="2">
        <v>2.2996318991669953E-2</v>
      </c>
      <c r="BB162" s="2">
        <v>1.2494877866209701E-2</v>
      </c>
      <c r="BC162" s="2"/>
      <c r="BD162" s="2">
        <v>2.792390822920926E-2</v>
      </c>
      <c r="BE162" s="2">
        <v>1.4793575491162215E-2</v>
      </c>
      <c r="BF162" s="2">
        <v>1.8146662983229641E-2</v>
      </c>
      <c r="BG162" s="2">
        <v>4.2124852248588647E-2</v>
      </c>
      <c r="BH162" s="2">
        <v>2.8128093147029517E-2</v>
      </c>
      <c r="BI162" s="2">
        <v>1.6488533281746168E-2</v>
      </c>
      <c r="BJ162" s="2">
        <v>3.0507952104274892E-2</v>
      </c>
      <c r="BK162" s="2">
        <v>2.4747426731834995E-2</v>
      </c>
      <c r="BL162" s="2">
        <v>2.8815726041323649E-2</v>
      </c>
      <c r="BM162" s="2">
        <v>4.349109087389031E-2</v>
      </c>
      <c r="BN162" s="2">
        <v>3.1171245157580064E-2</v>
      </c>
      <c r="BO162" s="2">
        <v>2.2604508503947726E-2</v>
      </c>
      <c r="BQ162" s="2">
        <v>2.2250775136016837E-2</v>
      </c>
      <c r="BR162" s="2">
        <v>2.2584549955982778E-2</v>
      </c>
      <c r="BS162" s="2">
        <v>1.274282118071535E-2</v>
      </c>
      <c r="BT162" s="2">
        <v>3.3391468427008006E-2</v>
      </c>
      <c r="BU162" s="2">
        <v>1.8522619443016846E-2</v>
      </c>
      <c r="BV162" s="2">
        <v>1.6171347979091266E-2</v>
      </c>
      <c r="BW162" s="2">
        <v>2.3156911611653515E-2</v>
      </c>
      <c r="BX162" s="2">
        <v>1.622720750453404E-2</v>
      </c>
      <c r="BY162" s="2">
        <v>1.7577495053870826E-2</v>
      </c>
      <c r="BZ162" s="2">
        <v>3.6380167171960014E-2</v>
      </c>
      <c r="CA162" s="2">
        <v>2.5916452582835932E-2</v>
      </c>
      <c r="CB162" s="2">
        <v>1.8231877719520881E-2</v>
      </c>
      <c r="CD162" s="62">
        <v>6.5220000000000002E-4</v>
      </c>
      <c r="CE162" s="62">
        <v>4.9731999999999997E-3</v>
      </c>
      <c r="CF162" s="62">
        <v>0.12649150000000001</v>
      </c>
      <c r="CG162" s="63">
        <f t="shared" si="36"/>
        <v>0.17218079999999999</v>
      </c>
      <c r="CH162" s="63">
        <f t="shared" si="38"/>
        <v>1.3129248</v>
      </c>
      <c r="CI162" s="63">
        <f t="shared" si="37"/>
        <v>33.393756000000003</v>
      </c>
      <c r="CK162" s="62">
        <v>9.8719999999999993E-4</v>
      </c>
      <c r="CL162" s="62">
        <v>2.30618E-2</v>
      </c>
      <c r="CM162" s="62">
        <v>0.1121152</v>
      </c>
      <c r="CN162" s="63">
        <f t="shared" si="35"/>
        <v>0.26062079999999999</v>
      </c>
      <c r="CO162" s="63">
        <f t="shared" si="34"/>
        <v>6.0883152000000003</v>
      </c>
      <c r="CP162" s="63">
        <f t="shared" si="33"/>
        <v>29.598412799999998</v>
      </c>
    </row>
    <row r="163" spans="1:94" ht="15">
      <c r="A163" s="38" t="s">
        <v>10</v>
      </c>
      <c r="B163" s="38" t="s">
        <v>786</v>
      </c>
      <c r="C163" s="40" t="s">
        <v>20</v>
      </c>
      <c r="D163" s="2">
        <v>6.0350913862984154E-3</v>
      </c>
      <c r="E163" s="2">
        <v>1.0395950524651755E-2</v>
      </c>
      <c r="F163" s="2">
        <v>6.7333760147872679E-3</v>
      </c>
      <c r="G163" s="2">
        <v>6.9910716098899881E-3</v>
      </c>
      <c r="H163" s="2">
        <v>3.4599698777338815E-3</v>
      </c>
      <c r="I163" s="2">
        <v>7.3517324851972345E-3</v>
      </c>
      <c r="J163" s="2">
        <v>6.9686140402891936E-3</v>
      </c>
      <c r="K163" s="2">
        <v>5.0805915359372605E-3</v>
      </c>
      <c r="L163" s="2">
        <v>8.3375771323185299E-3</v>
      </c>
      <c r="M163" s="2">
        <v>6.5211030148232731E-3</v>
      </c>
      <c r="N163" s="2">
        <v>6.5870914558841262E-3</v>
      </c>
      <c r="O163" s="2">
        <v>7.4141263435340441E-3</v>
      </c>
      <c r="Q163" s="2">
        <v>1.5273124206923399E-2</v>
      </c>
      <c r="R163" s="2">
        <v>9.2934598060571694E-3</v>
      </c>
      <c r="S163" s="2">
        <v>1.3031154706159429E-2</v>
      </c>
      <c r="T163" s="2">
        <v>1.519965960481192E-2</v>
      </c>
      <c r="U163" s="2">
        <v>1.0630372140888926E-2</v>
      </c>
      <c r="V163" s="2">
        <v>7.4282280117301249E-3</v>
      </c>
      <c r="W163" s="2">
        <v>1.3188994758838425E-2</v>
      </c>
      <c r="X163" s="2">
        <v>1.0678759081783104E-2</v>
      </c>
      <c r="Y163" s="2">
        <v>7.5901513303141448E-3</v>
      </c>
      <c r="Z163" s="2">
        <v>2.0934584178638894E-2</v>
      </c>
      <c r="AA163" s="2">
        <v>1.3459222157473996E-2</v>
      </c>
      <c r="AB163" s="2">
        <v>1.1428775689793261E-2</v>
      </c>
      <c r="AD163" s="2">
        <v>1.424414241736287E-2</v>
      </c>
      <c r="AE163" s="2">
        <v>1.9961666228095268E-2</v>
      </c>
      <c r="AF163" s="2">
        <v>1.0002783957558641E-2</v>
      </c>
      <c r="AG163" s="2">
        <v>1.4135571168457019E-2</v>
      </c>
      <c r="AH163" s="2">
        <v>1.0234085125530205E-2</v>
      </c>
      <c r="AI163" s="2">
        <v>1.3823267082818948E-2</v>
      </c>
      <c r="AJ163" s="2">
        <v>1.2886311344397629E-2</v>
      </c>
      <c r="AK163" s="2">
        <v>4.9401748546537569E-3</v>
      </c>
      <c r="AL163" s="2">
        <v>6.7565953218717417E-3</v>
      </c>
      <c r="AM163" s="2">
        <v>1.3998527908159602E-2</v>
      </c>
      <c r="AN163" s="2">
        <v>8.5556140514452782E-3</v>
      </c>
      <c r="AO163" s="2">
        <v>5.9692533941533843E-3</v>
      </c>
      <c r="AP163" s="2"/>
      <c r="AQ163" s="2">
        <v>1.0837927511405188E-2</v>
      </c>
      <c r="AR163" s="2">
        <v>6.8990279388135949E-3</v>
      </c>
      <c r="AS163" s="2">
        <v>6.1968285024291336E-3</v>
      </c>
      <c r="AT163" s="2">
        <v>8.1263221973532831E-3</v>
      </c>
      <c r="AU163" s="2">
        <v>5.6961395913696627E-3</v>
      </c>
      <c r="AV163" s="2">
        <v>7.4192942774131332E-3</v>
      </c>
      <c r="AW163" s="2">
        <v>5.9815110190105632E-3</v>
      </c>
      <c r="AX163" s="2">
        <v>5.9470201120691863E-3</v>
      </c>
      <c r="AY163" s="2">
        <v>9.1088763329446043E-3</v>
      </c>
      <c r="AZ163" s="2">
        <v>5.1265243628351165E-3</v>
      </c>
      <c r="BA163" s="2">
        <v>4.1380340783840688E-3</v>
      </c>
      <c r="BB163" s="2">
        <v>4.2706202935845535E-3</v>
      </c>
      <c r="BC163" s="2"/>
      <c r="BD163" s="2">
        <v>8.2983557534986249E-3</v>
      </c>
      <c r="BE163" s="2">
        <v>1.5772871684405967E-2</v>
      </c>
      <c r="BF163" s="2">
        <v>8.8057206132080446E-3</v>
      </c>
      <c r="BG163" s="2">
        <v>8.1716959812691125E-3</v>
      </c>
      <c r="BH163" s="2">
        <v>1.0258426234810311E-2</v>
      </c>
      <c r="BI163" s="2">
        <v>1.0448139145559119E-2</v>
      </c>
      <c r="BJ163" s="2">
        <v>1.4342270941342694E-2</v>
      </c>
      <c r="BK163" s="2">
        <v>7.6036401089244511E-3</v>
      </c>
      <c r="BL163" s="2">
        <v>6.7171443910840406E-3</v>
      </c>
      <c r="BM163" s="2">
        <v>1.3353665198199095E-2</v>
      </c>
      <c r="BN163" s="2">
        <v>8.4098511502812331E-3</v>
      </c>
      <c r="BO163" s="2">
        <v>8.8165499821561064E-3</v>
      </c>
      <c r="BQ163" s="2">
        <v>1.102819713280004E-2</v>
      </c>
      <c r="BR163" s="2">
        <v>1.0730178403252272E-2</v>
      </c>
      <c r="BS163" s="2">
        <v>6.4186739354381512E-3</v>
      </c>
      <c r="BT163" s="2">
        <v>1.0385386986212417E-2</v>
      </c>
      <c r="BU163" s="2">
        <v>8.837948515582051E-3</v>
      </c>
      <c r="BV163" s="2">
        <v>7.4615837995481047E-3</v>
      </c>
      <c r="BW163" s="2">
        <v>9.4709610544696007E-3</v>
      </c>
      <c r="BX163" s="2">
        <v>6.3678498075317629E-3</v>
      </c>
      <c r="BY163" s="2">
        <v>4.9943369556255546E-3</v>
      </c>
      <c r="BZ163" s="2">
        <v>1.2653937889103907E-2</v>
      </c>
      <c r="CA163" s="2">
        <v>1.0368621711255483E-2</v>
      </c>
      <c r="CB163" s="2">
        <v>8.2884910135555562E-3</v>
      </c>
      <c r="CD163" s="62">
        <v>3.0630000000000002E-4</v>
      </c>
      <c r="CE163" s="62">
        <v>4.9326999999999999E-3</v>
      </c>
      <c r="CF163" s="62">
        <v>0.53241720000000003</v>
      </c>
      <c r="CG163" s="63">
        <f t="shared" si="36"/>
        <v>8.086320000000001E-2</v>
      </c>
      <c r="CH163" s="63">
        <f t="shared" si="38"/>
        <v>1.3022328000000001</v>
      </c>
      <c r="CI163" s="63">
        <f t="shared" si="37"/>
        <v>140.55814080000002</v>
      </c>
      <c r="CK163" s="62">
        <v>2.5376999999999999E-3</v>
      </c>
      <c r="CL163" s="62">
        <v>1.5853900000000001E-2</v>
      </c>
      <c r="CM163" s="62">
        <v>0.28375089999999997</v>
      </c>
      <c r="CN163" s="63">
        <f t="shared" si="35"/>
        <v>0.66995280000000001</v>
      </c>
      <c r="CO163" s="63">
        <f t="shared" si="34"/>
        <v>4.1854296</v>
      </c>
      <c r="CP163" s="63">
        <f t="shared" si="33"/>
        <v>74.910237599999988</v>
      </c>
    </row>
    <row r="164" spans="1:94" ht="15">
      <c r="A164" s="38" t="s">
        <v>10</v>
      </c>
      <c r="B164" s="38" t="s">
        <v>787</v>
      </c>
      <c r="C164" s="40" t="s">
        <v>708</v>
      </c>
      <c r="D164" s="2">
        <v>3.7204657615180561E-2</v>
      </c>
      <c r="E164" s="2">
        <v>4.0476506898470051E-2</v>
      </c>
      <c r="F164" s="2">
        <v>4.0835983633157789E-2</v>
      </c>
      <c r="G164" s="2">
        <v>5.1926475391293608E-2</v>
      </c>
      <c r="H164" s="2">
        <v>4.9611051553332612E-2</v>
      </c>
      <c r="I164" s="2">
        <v>3.6919869010206705E-2</v>
      </c>
      <c r="J164" s="2">
        <v>6.3980898196334332E-2</v>
      </c>
      <c r="K164" s="2">
        <v>3.3100606585368605E-2</v>
      </c>
      <c r="L164" s="2">
        <v>3.3669295835881977E-2</v>
      </c>
      <c r="M164" s="2">
        <v>7.9930472099960889E-2</v>
      </c>
      <c r="N164" s="2">
        <v>3.7658596254922606E-2</v>
      </c>
      <c r="O164" s="2">
        <v>1.6905906838743111E-2</v>
      </c>
      <c r="Q164" s="2">
        <v>8.2603131938626076E-2</v>
      </c>
      <c r="R164" s="2">
        <v>6.5911957265974375E-2</v>
      </c>
      <c r="S164" s="2">
        <v>7.5275092821385489E-2</v>
      </c>
      <c r="T164" s="2">
        <v>0.10282651505467673</v>
      </c>
      <c r="U164" s="2">
        <v>7.262636548464628E-2</v>
      </c>
      <c r="V164" s="2">
        <v>5.0765899184020961E-2</v>
      </c>
      <c r="W164" s="2">
        <v>0.11005517082735101</v>
      </c>
      <c r="X164" s="2">
        <v>6.8872892576818417E-2</v>
      </c>
      <c r="Y164" s="2">
        <v>6.2389624177716978E-2</v>
      </c>
      <c r="Z164" s="2">
        <v>0.13901040133835918</v>
      </c>
      <c r="AA164" s="2">
        <v>7.8194749392737364E-2</v>
      </c>
      <c r="AB164" s="2">
        <v>5.5974019616752232E-2</v>
      </c>
      <c r="AD164" s="2">
        <v>6.4921188135083269E-2</v>
      </c>
      <c r="AE164" s="2">
        <v>7.8440884110721018E-2</v>
      </c>
      <c r="AF164" s="2">
        <v>6.1314653853996301E-2</v>
      </c>
      <c r="AG164" s="2">
        <v>8.4885506743546668E-2</v>
      </c>
      <c r="AH164" s="2">
        <v>7.291594186915927E-2</v>
      </c>
      <c r="AI164" s="2">
        <v>6.1213937738392808E-2</v>
      </c>
      <c r="AJ164" s="2">
        <v>8.9739904916044277E-2</v>
      </c>
      <c r="AK164" s="2">
        <v>4.620906477180408E-2</v>
      </c>
      <c r="AL164" s="2">
        <v>5.194455756593689E-2</v>
      </c>
      <c r="AM164" s="2">
        <v>9.3891170578468103E-2</v>
      </c>
      <c r="AN164" s="2">
        <v>5.8045784423729242E-2</v>
      </c>
      <c r="AO164" s="2">
        <v>3.9980798328944502E-2</v>
      </c>
      <c r="AP164" s="2"/>
      <c r="AQ164" s="2">
        <v>4.2255993519741214E-2</v>
      </c>
      <c r="AR164" s="2">
        <v>4.5293794638189264E-2</v>
      </c>
      <c r="AS164" s="2">
        <v>3.7763701535087187E-2</v>
      </c>
      <c r="AT164" s="2">
        <v>4.6753156635235341E-2</v>
      </c>
      <c r="AU164" s="2">
        <v>3.5401979878845878E-2</v>
      </c>
      <c r="AV164" s="2">
        <v>3.7118579713595973E-2</v>
      </c>
      <c r="AW164" s="2">
        <v>7.2974123920895681E-2</v>
      </c>
      <c r="AX164" s="2">
        <v>3.2750946286304573E-2</v>
      </c>
      <c r="AY164" s="2">
        <v>3.3320620047368646E-2</v>
      </c>
      <c r="AZ164" s="2">
        <v>7.0165257424145866E-2</v>
      </c>
      <c r="BA164" s="2">
        <v>5.0058531880416895E-2</v>
      </c>
      <c r="BB164" s="2">
        <v>2.6998504274978331E-2</v>
      </c>
      <c r="BC164" s="2"/>
      <c r="BD164" s="2">
        <v>7.1645598592023435E-2</v>
      </c>
      <c r="BE164" s="2">
        <v>5.3154528110891969E-2</v>
      </c>
      <c r="BF164" s="2">
        <v>7.5350900164571286E-2</v>
      </c>
      <c r="BG164" s="2">
        <v>8.6648136023111971E-2</v>
      </c>
      <c r="BH164" s="2">
        <v>6.4345972821046871E-2</v>
      </c>
      <c r="BI164" s="2">
        <v>4.9235375676868878E-2</v>
      </c>
      <c r="BJ164" s="2">
        <v>0.10241361777348745</v>
      </c>
      <c r="BK164" s="2">
        <v>6.1864417575176425E-2</v>
      </c>
      <c r="BL164" s="2">
        <v>6.7704664589394267E-2</v>
      </c>
      <c r="BM164" s="2">
        <v>0.12059207165987644</v>
      </c>
      <c r="BN164" s="2">
        <v>5.3883733030663294E-2</v>
      </c>
      <c r="BO164" s="2">
        <v>5.1182702124888041E-2</v>
      </c>
      <c r="BQ164" s="2">
        <v>5.6374150963266798E-2</v>
      </c>
      <c r="BR164" s="2">
        <v>6.292718191186715E-2</v>
      </c>
      <c r="BS164" s="2">
        <v>5.5623398736957354E-2</v>
      </c>
      <c r="BT164" s="2">
        <v>7.8430300690510268E-2</v>
      </c>
      <c r="BU164" s="2">
        <v>5.5738550187423172E-2</v>
      </c>
      <c r="BV164" s="2">
        <v>4.9127580364137134E-2</v>
      </c>
      <c r="BW164" s="2">
        <v>9.1775405042546249E-2</v>
      </c>
      <c r="BX164" s="2">
        <v>4.8864703983062883E-2</v>
      </c>
      <c r="BY164" s="2">
        <v>5.2387584343393939E-2</v>
      </c>
      <c r="BZ164" s="2">
        <v>9.4376227560287684E-2</v>
      </c>
      <c r="CA164" s="2">
        <v>6.0295049091145136E-2</v>
      </c>
      <c r="CB164" s="2">
        <v>4.3247843171936869E-2</v>
      </c>
      <c r="CD164" s="62">
        <v>3.3260000000000001E-4</v>
      </c>
      <c r="CE164" s="62">
        <v>2.395E-3</v>
      </c>
      <c r="CF164" s="62">
        <v>0.1434288</v>
      </c>
      <c r="CG164" s="63">
        <f t="shared" si="36"/>
        <v>8.7806400000000007E-2</v>
      </c>
      <c r="CH164" s="63">
        <f t="shared" si="38"/>
        <v>0.63227999999999995</v>
      </c>
      <c r="CI164" s="63">
        <f t="shared" si="37"/>
        <v>37.865203199999996</v>
      </c>
      <c r="CK164" s="62">
        <v>1.6054000000000001E-3</v>
      </c>
      <c r="CL164" s="62">
        <v>9.2204999999999995E-3</v>
      </c>
      <c r="CM164" s="62">
        <v>0.26838000000000001</v>
      </c>
      <c r="CN164" s="63">
        <f t="shared" si="35"/>
        <v>0.42382560000000002</v>
      </c>
      <c r="CO164" s="63">
        <f t="shared" si="34"/>
        <v>2.434212</v>
      </c>
      <c r="CP164" s="63">
        <f t="shared" si="33"/>
        <v>70.852320000000006</v>
      </c>
    </row>
    <row r="165" spans="1:94" ht="15">
      <c r="A165" s="38" t="s">
        <v>10</v>
      </c>
      <c r="B165" s="38" t="s">
        <v>788</v>
      </c>
      <c r="C165" s="40" t="s">
        <v>707</v>
      </c>
      <c r="D165" s="2">
        <v>3.3902761724651724E-2</v>
      </c>
      <c r="E165" s="2">
        <v>2.1385746833902122E-2</v>
      </c>
      <c r="F165" s="2">
        <v>2.5718573845059867E-2</v>
      </c>
      <c r="G165" s="2">
        <v>5.1611628596335751E-2</v>
      </c>
      <c r="H165" s="2">
        <v>4.4897126667404877E-2</v>
      </c>
      <c r="I165" s="2">
        <v>2.3478067089594452E-2</v>
      </c>
      <c r="J165" s="2">
        <v>4.807262990710847E-2</v>
      </c>
      <c r="K165" s="2">
        <v>2.6244589824965567E-2</v>
      </c>
      <c r="L165" s="2">
        <v>1.9457214928620958E-2</v>
      </c>
      <c r="M165" s="2">
        <v>6.2897928637949824E-2</v>
      </c>
      <c r="N165" s="2">
        <v>3.5231373715497574E-2</v>
      </c>
      <c r="O165" s="2">
        <v>2.2862733377543853E-2</v>
      </c>
      <c r="Q165" s="2">
        <v>6.6228087413968795E-2</v>
      </c>
      <c r="R165" s="2">
        <v>4.2619498865026015E-2</v>
      </c>
      <c r="S165" s="2">
        <v>5.0506211758867568E-2</v>
      </c>
      <c r="T165" s="2">
        <v>9.0056250277574801E-2</v>
      </c>
      <c r="U165" s="2">
        <v>6.6603310303557428E-2</v>
      </c>
      <c r="V165" s="2">
        <v>3.5055245061561172E-2</v>
      </c>
      <c r="W165" s="2">
        <v>8.2211198399559454E-2</v>
      </c>
      <c r="X165" s="2">
        <v>5.204385654895765E-2</v>
      </c>
      <c r="Y165" s="2">
        <v>4.1980072594348085E-2</v>
      </c>
      <c r="Z165" s="2">
        <v>0.12265248534321603</v>
      </c>
      <c r="AA165" s="2">
        <v>7.681461951187972E-2</v>
      </c>
      <c r="AB165" s="2">
        <v>5.4688836376212462E-2</v>
      </c>
      <c r="AD165" s="2">
        <v>5.8277976775796415E-2</v>
      </c>
      <c r="AE165" s="2">
        <v>5.5512523848269685E-2</v>
      </c>
      <c r="AF165" s="2">
        <v>4.1115204232035622E-2</v>
      </c>
      <c r="AG165" s="2">
        <v>8.4207896063799817E-2</v>
      </c>
      <c r="AH165" s="2">
        <v>6.7016376248873258E-2</v>
      </c>
      <c r="AI165" s="2">
        <v>4.6592323972957733E-2</v>
      </c>
      <c r="AJ165" s="2">
        <v>6.3779337431964483E-2</v>
      </c>
      <c r="AK165" s="2">
        <v>3.8892379143710035E-2</v>
      </c>
      <c r="AL165" s="2">
        <v>4.0442747940811388E-2</v>
      </c>
      <c r="AM165" s="2">
        <v>8.7644794866732656E-2</v>
      </c>
      <c r="AN165" s="2">
        <v>5.3523853575832794E-2</v>
      </c>
      <c r="AO165" s="2">
        <v>3.813566068013742E-2</v>
      </c>
      <c r="AP165" s="2"/>
      <c r="AQ165" s="2">
        <v>3.5426244007779342E-2</v>
      </c>
      <c r="AR165" s="2">
        <v>2.5712409576630148E-2</v>
      </c>
      <c r="AS165" s="2">
        <v>2.5207666100551245E-2</v>
      </c>
      <c r="AT165" s="2">
        <v>5.0294810010440429E-2</v>
      </c>
      <c r="AU165" s="2">
        <v>3.4811909969272213E-2</v>
      </c>
      <c r="AV165" s="2">
        <v>1.8893410685166149E-2</v>
      </c>
      <c r="AW165" s="2">
        <v>4.5125767132193004E-2</v>
      </c>
      <c r="AX165" s="2">
        <v>2.3091242705636422E-2</v>
      </c>
      <c r="AY165" s="2">
        <v>2.2652933604327616E-2</v>
      </c>
      <c r="AZ165" s="2">
        <v>7.1640672338454101E-2</v>
      </c>
      <c r="BA165" s="2">
        <v>4.052306050571923E-2</v>
      </c>
      <c r="BB165" s="2">
        <v>2.8330644438036272E-2</v>
      </c>
      <c r="BC165" s="2"/>
      <c r="BD165" s="2">
        <v>5.4216549032703724E-2</v>
      </c>
      <c r="BE165" s="2">
        <v>4.1159802927031586E-2</v>
      </c>
      <c r="BF165" s="2">
        <v>5.4879947163631385E-2</v>
      </c>
      <c r="BG165" s="2">
        <v>8.4605119831793862E-2</v>
      </c>
      <c r="BH165" s="2">
        <v>6.6880828131142323E-2</v>
      </c>
      <c r="BI165" s="2">
        <v>3.7832267221512485E-2</v>
      </c>
      <c r="BJ165" s="2">
        <v>6.9517600596199533E-2</v>
      </c>
      <c r="BK165" s="2">
        <v>4.8388409695016274E-2</v>
      </c>
      <c r="BL165" s="2">
        <v>4.8349047707143517E-2</v>
      </c>
      <c r="BM165" s="2">
        <v>0.11117099844377042</v>
      </c>
      <c r="BN165" s="2">
        <v>5.4772078284738165E-2</v>
      </c>
      <c r="BO165" s="2">
        <v>4.9942640575203028E-2</v>
      </c>
      <c r="BQ165" s="2">
        <v>4.5145052595071775E-2</v>
      </c>
      <c r="BR165" s="2">
        <v>4.0999924933829854E-2</v>
      </c>
      <c r="BS165" s="2">
        <v>3.9103478062650604E-2</v>
      </c>
      <c r="BT165" s="2">
        <v>7.4004377230588864E-2</v>
      </c>
      <c r="BU165" s="2">
        <v>4.8690872189697823E-2</v>
      </c>
      <c r="BV165" s="2">
        <v>3.7231583676894942E-2</v>
      </c>
      <c r="BW165" s="2">
        <v>6.4357759291750444E-2</v>
      </c>
      <c r="BX165" s="2">
        <v>3.6710374898437891E-2</v>
      </c>
      <c r="BY165" s="2">
        <v>3.4748279257421279E-2</v>
      </c>
      <c r="BZ165" s="2">
        <v>8.6814423230736598E-2</v>
      </c>
      <c r="CA165" s="2">
        <v>5.8804253714063157E-2</v>
      </c>
      <c r="CB165" s="2">
        <v>4.6204992363102382E-2</v>
      </c>
      <c r="CD165" s="62">
        <v>1.2757999999999999E-3</v>
      </c>
      <c r="CE165" s="62">
        <v>2.5934999999999999E-3</v>
      </c>
      <c r="CF165" s="62">
        <v>0.31875199999999998</v>
      </c>
      <c r="CG165" s="63">
        <f t="shared" si="36"/>
        <v>0.33681119999999998</v>
      </c>
      <c r="CH165" s="63">
        <f t="shared" si="38"/>
        <v>0.68468399999999996</v>
      </c>
      <c r="CI165" s="63">
        <f t="shared" si="37"/>
        <v>84.150527999999994</v>
      </c>
      <c r="CK165" s="62">
        <v>2.5999999999999999E-3</v>
      </c>
      <c r="CL165" s="62">
        <v>2.19098E-2</v>
      </c>
      <c r="CM165" s="62">
        <v>0.2468243</v>
      </c>
      <c r="CN165" s="63">
        <f t="shared" si="35"/>
        <v>0.68640000000000001</v>
      </c>
      <c r="CO165" s="63">
        <f t="shared" si="34"/>
        <v>5.7841871999999999</v>
      </c>
      <c r="CP165" s="63">
        <f t="shared" si="33"/>
        <v>65.1616152</v>
      </c>
    </row>
    <row r="166" spans="1:94" ht="15">
      <c r="A166" s="38" t="s">
        <v>10</v>
      </c>
      <c r="B166" s="38" t="s">
        <v>789</v>
      </c>
      <c r="C166" s="40" t="s">
        <v>20</v>
      </c>
      <c r="D166" s="2">
        <v>4.51362517881705E-3</v>
      </c>
      <c r="E166" s="2">
        <v>7.6182004078989458E-3</v>
      </c>
      <c r="F166" s="2">
        <v>5.0779935288654291E-3</v>
      </c>
      <c r="G166" s="2">
        <v>6.0179405945668231E-3</v>
      </c>
      <c r="H166" s="2">
        <v>3.347103947504869E-3</v>
      </c>
      <c r="I166" s="2">
        <v>6.0277274167594265E-3</v>
      </c>
      <c r="J166" s="2">
        <v>5.2006840566737756E-3</v>
      </c>
      <c r="K166" s="2">
        <v>4.0410066980899146E-3</v>
      </c>
      <c r="L166" s="2">
        <v>6.2191104096130344E-3</v>
      </c>
      <c r="M166" s="2">
        <v>5.9332824359163306E-3</v>
      </c>
      <c r="N166" s="2">
        <v>5.7154244299554525E-3</v>
      </c>
      <c r="O166" s="2">
        <v>5.9076755099997718E-3</v>
      </c>
      <c r="Q166" s="2">
        <v>1.106458544113567E-2</v>
      </c>
      <c r="R166" s="2">
        <v>6.2614400519653227E-3</v>
      </c>
      <c r="S166" s="2">
        <v>1.0485408648899236E-2</v>
      </c>
      <c r="T166" s="2">
        <v>1.4044227281888685E-2</v>
      </c>
      <c r="U166" s="2">
        <v>8.6355328897267103E-3</v>
      </c>
      <c r="V166" s="2">
        <v>5.2923477836861934E-3</v>
      </c>
      <c r="W166" s="2">
        <v>1.6422917890582797E-2</v>
      </c>
      <c r="X166" s="2">
        <v>6.0866104886671407E-3</v>
      </c>
      <c r="Y166" s="2">
        <v>5.8123822458177278E-3</v>
      </c>
      <c r="Z166" s="2">
        <v>1.6500324274237879E-2</v>
      </c>
      <c r="AA166" s="2">
        <v>8.8095034116786146E-3</v>
      </c>
      <c r="AB166" s="2">
        <v>8.7670326850280127E-3</v>
      </c>
      <c r="AD166" s="2">
        <v>9.0791408221488987E-3</v>
      </c>
      <c r="AE166" s="2">
        <v>1.2375574100337601E-2</v>
      </c>
      <c r="AF166" s="2">
        <v>8.6043276399991372E-3</v>
      </c>
      <c r="AG166" s="2">
        <v>1.1817203769571164E-2</v>
      </c>
      <c r="AH166" s="2">
        <v>8.4466058927546821E-3</v>
      </c>
      <c r="AI166" s="2">
        <v>8.0855178544152456E-3</v>
      </c>
      <c r="AJ166" s="2">
        <v>1.1836080057222092E-2</v>
      </c>
      <c r="AK166" s="2">
        <v>3.169539230234423E-3</v>
      </c>
      <c r="AL166" s="2">
        <v>3.979865102219338E-3</v>
      </c>
      <c r="AM166" s="2">
        <v>1.085566882396845E-2</v>
      </c>
      <c r="AN166" s="2">
        <v>7.2967615825291782E-3</v>
      </c>
      <c r="AO166" s="2">
        <v>5.2728232833088515E-3</v>
      </c>
      <c r="AP166" s="2"/>
      <c r="AQ166" s="2">
        <v>8.3816268391999783E-3</v>
      </c>
      <c r="AR166" s="2">
        <v>4.9597431663556974E-3</v>
      </c>
      <c r="AS166" s="2">
        <v>5.3402921447601387E-3</v>
      </c>
      <c r="AT166" s="2">
        <v>6.4225886906111151E-3</v>
      </c>
      <c r="AU166" s="2">
        <v>4.3429556167329771E-3</v>
      </c>
      <c r="AV166" s="2">
        <v>5.8260804657973043E-3</v>
      </c>
      <c r="AW166" s="2">
        <v>6.1799971630332913E-3</v>
      </c>
      <c r="AX166" s="2">
        <v>4.6669765692828455E-3</v>
      </c>
      <c r="AY166" s="2">
        <v>6.633727361603105E-3</v>
      </c>
      <c r="AZ166" s="2">
        <v>8.9622917356781146E-3</v>
      </c>
      <c r="BA166" s="2">
        <v>2.9772763807403443E-3</v>
      </c>
      <c r="BB166" s="2">
        <v>3.7514258082733771E-3</v>
      </c>
      <c r="BC166" s="2"/>
      <c r="BD166" s="2">
        <v>6.778741614301041E-3</v>
      </c>
      <c r="BE166" s="2">
        <v>9.0577403833343416E-3</v>
      </c>
      <c r="BF166" s="2">
        <v>8.6636621760205479E-3</v>
      </c>
      <c r="BG166" s="2">
        <v>1.2900326135382114E-2</v>
      </c>
      <c r="BH166" s="2">
        <v>6.7208412763997893E-3</v>
      </c>
      <c r="BI166" s="2">
        <v>6.1096318255366711E-3</v>
      </c>
      <c r="BJ166" s="2">
        <v>1.349480895384288E-2</v>
      </c>
      <c r="BK166" s="2">
        <v>5.8594671471272645E-3</v>
      </c>
      <c r="BL166" s="2">
        <v>4.3528455228606005E-3</v>
      </c>
      <c r="BM166" s="2">
        <v>1.3992318175778545E-2</v>
      </c>
      <c r="BN166" s="2">
        <v>4.6536099910361095E-3</v>
      </c>
      <c r="BO166" s="2">
        <v>7.7617774834173002E-3</v>
      </c>
      <c r="BQ166" s="2">
        <v>5.7297310237483887E-3</v>
      </c>
      <c r="BR166" s="2">
        <v>7.3383939446002716E-3</v>
      </c>
      <c r="BS166" s="2">
        <v>9.5053677478675082E-3</v>
      </c>
      <c r="BT166" s="2">
        <v>8.7302213984578585E-3</v>
      </c>
      <c r="BU166" s="2">
        <v>4.8129659600182522E-3</v>
      </c>
      <c r="BV166" s="2">
        <v>4.6000530896193022E-3</v>
      </c>
      <c r="BW166" s="2">
        <v>1.113574391541514E-2</v>
      </c>
      <c r="BX166" s="2">
        <v>4.5828794488882475E-3</v>
      </c>
      <c r="BY166" s="2">
        <v>2.8147437987375047E-3</v>
      </c>
      <c r="BZ166" s="2">
        <v>1.2302662351971647E-2</v>
      </c>
      <c r="CA166" s="2">
        <v>8.0595459170088868E-3</v>
      </c>
      <c r="CB166" s="2">
        <v>5.3561564810250062E-3</v>
      </c>
      <c r="CD166" s="62">
        <v>2.9518000000000001E-3</v>
      </c>
      <c r="CE166" s="62">
        <v>7.8006999999999998E-3</v>
      </c>
      <c r="CF166" s="62">
        <v>0.33006249999999998</v>
      </c>
      <c r="CG166" s="63">
        <f t="shared" si="36"/>
        <v>0.77927520000000006</v>
      </c>
      <c r="CH166" s="63">
        <f t="shared" si="38"/>
        <v>2.0593848000000001</v>
      </c>
      <c r="CI166" s="63">
        <f t="shared" si="37"/>
        <v>87.136499999999998</v>
      </c>
      <c r="CK166" s="62">
        <v>2.7716000000000001E-2</v>
      </c>
      <c r="CL166" s="62">
        <v>0.17618539999999999</v>
      </c>
      <c r="CM166" s="62">
        <v>0.3314916</v>
      </c>
      <c r="CN166" s="63">
        <f t="shared" si="35"/>
        <v>7.317024</v>
      </c>
      <c r="CO166" s="63">
        <f t="shared" si="34"/>
        <v>46.512945599999995</v>
      </c>
      <c r="CP166" s="63">
        <f t="shared" si="33"/>
        <v>87.513782399999997</v>
      </c>
    </row>
    <row r="167" spans="1:94" ht="15">
      <c r="A167" s="38" t="s">
        <v>14</v>
      </c>
      <c r="B167" s="38" t="s">
        <v>599</v>
      </c>
      <c r="C167" s="40" t="s">
        <v>713</v>
      </c>
      <c r="D167" s="2">
        <v>2.3758342538041721E-2</v>
      </c>
      <c r="E167" s="2">
        <v>3.2223459011113981E-2</v>
      </c>
      <c r="F167" s="2">
        <v>3.1267974465970273E-2</v>
      </c>
      <c r="G167" s="2">
        <v>1.3313509340581231E-2</v>
      </c>
      <c r="H167" s="2">
        <v>3.7999505356113773E-2</v>
      </c>
      <c r="I167" s="2">
        <v>3.3722822115692212E-2</v>
      </c>
      <c r="J167" s="2">
        <v>4.8942284644187553E-2</v>
      </c>
      <c r="K167" s="2">
        <v>2.0249004691974718E-2</v>
      </c>
      <c r="L167" s="2">
        <v>3.1525472002303219E-2</v>
      </c>
      <c r="M167" s="2">
        <v>1.8100880673592203E-2</v>
      </c>
      <c r="N167" s="2">
        <v>3.6394593224750277E-2</v>
      </c>
      <c r="O167" s="2">
        <v>1.6658647274360217E-2</v>
      </c>
      <c r="Q167" s="2">
        <v>2.5931229455196571E-2</v>
      </c>
      <c r="R167" s="2">
        <v>4.2620568846230868E-2</v>
      </c>
      <c r="S167" s="2">
        <v>4.1798920018190862E-2</v>
      </c>
      <c r="T167" s="2">
        <v>2.3166278605236436E-2</v>
      </c>
      <c r="U167" s="2">
        <v>4.4185532817964605E-2</v>
      </c>
      <c r="V167" s="2">
        <v>3.6350663951589979E-2</v>
      </c>
      <c r="W167" s="2">
        <v>6.1062140011813135E-2</v>
      </c>
      <c r="X167" s="2">
        <v>3.2328317944299516E-2</v>
      </c>
      <c r="Y167" s="2">
        <v>3.8870347549317452E-2</v>
      </c>
      <c r="Z167" s="2">
        <v>2.7185821115031216E-2</v>
      </c>
      <c r="AA167" s="2">
        <v>4.1008424113905609E-2</v>
      </c>
      <c r="AB167" s="2">
        <v>2.7445328085583098E-2</v>
      </c>
      <c r="AD167" s="2">
        <v>3.8420182093496291E-2</v>
      </c>
      <c r="AE167" s="2">
        <v>5.0253633078647574E-2</v>
      </c>
      <c r="AF167" s="2">
        <v>4.3541908320582072E-2</v>
      </c>
      <c r="AG167" s="2">
        <v>2.3338365526815667E-2</v>
      </c>
      <c r="AH167" s="2">
        <v>5.322888060927157E-2</v>
      </c>
      <c r="AI167" s="2">
        <v>4.4563651434633401E-2</v>
      </c>
      <c r="AJ167" s="2">
        <v>5.8264049903792303E-2</v>
      </c>
      <c r="AK167" s="2">
        <v>2.8718703450256833E-2</v>
      </c>
      <c r="AL167" s="2">
        <v>3.9917311076786366E-2</v>
      </c>
      <c r="AM167" s="2">
        <v>2.3634694985184276E-2</v>
      </c>
      <c r="AN167" s="2">
        <v>4.2214035037205111E-2</v>
      </c>
      <c r="AO167" s="2">
        <v>2.5785607366106654E-2</v>
      </c>
      <c r="AP167" s="2"/>
      <c r="AQ167" s="2">
        <v>2.2222194134197463E-2</v>
      </c>
      <c r="AR167" s="2">
        <v>4.3527237486610595E-2</v>
      </c>
      <c r="AS167" s="2">
        <v>2.8906826197903124E-2</v>
      </c>
      <c r="AT167" s="2">
        <v>1.1683283086341313E-2</v>
      </c>
      <c r="AU167" s="2">
        <v>3.063443097825367E-2</v>
      </c>
      <c r="AV167" s="2">
        <v>3.9346212102345818E-2</v>
      </c>
      <c r="AW167" s="2">
        <v>4.889848629403843E-2</v>
      </c>
      <c r="AX167" s="2">
        <v>2.2474831858601246E-2</v>
      </c>
      <c r="AY167" s="2">
        <v>2.8490620567917548E-2</v>
      </c>
      <c r="AZ167" s="2">
        <v>1.6522368593342204E-2</v>
      </c>
      <c r="BA167" s="2">
        <v>3.4863337055195232E-2</v>
      </c>
      <c r="BB167" s="2">
        <v>1.579652888711711E-2</v>
      </c>
      <c r="BC167" s="2"/>
      <c r="BD167" s="2">
        <v>2.8548375976521337E-2</v>
      </c>
      <c r="BE167" s="2">
        <v>3.0131834112264812E-2</v>
      </c>
      <c r="BF167" s="2">
        <v>4.0060312912461676E-2</v>
      </c>
      <c r="BG167" s="2">
        <v>1.8187638493878989E-2</v>
      </c>
      <c r="BH167" s="2">
        <v>4.7090803265354496E-2</v>
      </c>
      <c r="BI167" s="2">
        <v>3.9738883671376977E-2</v>
      </c>
      <c r="BJ167" s="2">
        <v>6.2105350102411562E-2</v>
      </c>
      <c r="BK167" s="2">
        <v>2.8383129312646971E-2</v>
      </c>
      <c r="BL167" s="2">
        <v>4.1212716126846488E-2</v>
      </c>
      <c r="BM167" s="2">
        <v>2.5420869104254586E-2</v>
      </c>
      <c r="BN167" s="2">
        <v>3.8831638010348071E-2</v>
      </c>
      <c r="BO167" s="2">
        <v>2.4869518297585019E-2</v>
      </c>
      <c r="BQ167" s="2">
        <v>3.3142240343470429E-2</v>
      </c>
      <c r="BR167" s="2">
        <v>4.8283182062975057E-2</v>
      </c>
      <c r="BS167" s="2">
        <v>3.8091725640922384E-2</v>
      </c>
      <c r="BT167" s="2">
        <v>2.1724976177820637E-2</v>
      </c>
      <c r="BU167" s="2">
        <v>4.5801877342623941E-2</v>
      </c>
      <c r="BV167" s="2">
        <v>3.9850002203397447E-2</v>
      </c>
      <c r="BW167" s="2">
        <v>5.9943959895823837E-2</v>
      </c>
      <c r="BX167" s="2">
        <v>2.9486108044706059E-2</v>
      </c>
      <c r="BY167" s="2">
        <v>4.2515593632601011E-2</v>
      </c>
      <c r="BZ167" s="2">
        <v>2.641078108740581E-2</v>
      </c>
      <c r="CA167" s="2">
        <v>4.7860343406262086E-2</v>
      </c>
      <c r="CB167" s="2">
        <v>2.679416399788908E-2</v>
      </c>
      <c r="CD167" s="62">
        <v>7.0467600000000005E-2</v>
      </c>
      <c r="CE167" s="62">
        <v>2.8506699999999999E-2</v>
      </c>
      <c r="CF167" s="62">
        <v>0.59042229999999996</v>
      </c>
      <c r="CG167" s="63">
        <f t="shared" si="36"/>
        <v>18.603446400000003</v>
      </c>
      <c r="CH167" s="63">
        <f t="shared" si="38"/>
        <v>7.5257687999999998</v>
      </c>
      <c r="CI167" s="63">
        <f t="shared" si="37"/>
        <v>155.87148719999999</v>
      </c>
      <c r="CK167" s="62">
        <v>0.17207610000000001</v>
      </c>
      <c r="CL167" s="62">
        <v>4.8631399999999998E-2</v>
      </c>
      <c r="CM167" s="62">
        <v>0.540265</v>
      </c>
      <c r="CN167" s="63">
        <f t="shared" si="35"/>
        <v>45.428090400000002</v>
      </c>
      <c r="CO167" s="63">
        <f t="shared" si="34"/>
        <v>12.8386896</v>
      </c>
      <c r="CP167" s="63">
        <f t="shared" si="33"/>
        <v>142.62996000000001</v>
      </c>
    </row>
    <row r="168" spans="1:94" ht="15">
      <c r="A168" s="38" t="s">
        <v>14</v>
      </c>
      <c r="B168" s="38" t="s">
        <v>107</v>
      </c>
      <c r="C168" s="40" t="s">
        <v>108</v>
      </c>
      <c r="D168" s="2">
        <v>7.1860201573877472E-2</v>
      </c>
      <c r="E168" s="2">
        <v>3.6038887792625728E-2</v>
      </c>
      <c r="F168" s="2">
        <v>9.1325649199414313E-2</v>
      </c>
      <c r="G168" s="2">
        <v>6.685748871768632E-2</v>
      </c>
      <c r="H168" s="2">
        <v>5.9209411821923054E-2</v>
      </c>
      <c r="I168" s="2">
        <v>0.12745759612896493</v>
      </c>
      <c r="J168" s="2">
        <v>0.12256908851949408</v>
      </c>
      <c r="K168" s="2">
        <v>7.389765945899171E-2</v>
      </c>
      <c r="L168" s="2">
        <v>6.8855065695575757E-2</v>
      </c>
      <c r="M168" s="2">
        <v>7.522187919747525E-2</v>
      </c>
      <c r="N168" s="2">
        <v>9.3057587047358545E-2</v>
      </c>
      <c r="O168" s="2">
        <v>7.8933260918038206E-2</v>
      </c>
      <c r="Q168" s="2">
        <v>9.7633613610505376E-2</v>
      </c>
      <c r="R168" s="2">
        <v>5.6779387831407221E-2</v>
      </c>
      <c r="S168" s="2">
        <v>0.14226174225874413</v>
      </c>
      <c r="T168" s="2">
        <v>8.1720413144118501E-2</v>
      </c>
      <c r="U168" s="2">
        <v>7.946489808731344E-2</v>
      </c>
      <c r="V168" s="2">
        <v>0.14726424088870718</v>
      </c>
      <c r="W168" s="2">
        <v>0.18261391727973592</v>
      </c>
      <c r="X168" s="2">
        <v>0.1125055345839072</v>
      </c>
      <c r="Y168" s="2">
        <v>9.1389273436699003E-2</v>
      </c>
      <c r="Z168" s="2">
        <v>0.11562725583862869</v>
      </c>
      <c r="AA168" s="2">
        <v>0.13149357627260488</v>
      </c>
      <c r="AB168" s="2">
        <v>0.13336648679662413</v>
      </c>
      <c r="AD168" s="2">
        <v>0.12972215325158584</v>
      </c>
      <c r="AE168" s="2">
        <v>8.3507607973298342E-2</v>
      </c>
      <c r="AF168" s="2">
        <v>0.17319624516797771</v>
      </c>
      <c r="AG168" s="2">
        <v>0.10988134793408356</v>
      </c>
      <c r="AH168" s="2">
        <v>0.10434456179369336</v>
      </c>
      <c r="AI168" s="2">
        <v>0.2324349410047338</v>
      </c>
      <c r="AJ168" s="2">
        <v>0.19680108560938964</v>
      </c>
      <c r="AK168" s="2">
        <v>0.11921326513759227</v>
      </c>
      <c r="AL168" s="2">
        <v>0.11254798417394106</v>
      </c>
      <c r="AM168" s="2">
        <v>0.11594805111980844</v>
      </c>
      <c r="AN168" s="2">
        <v>0.14290479904608186</v>
      </c>
      <c r="AO168" s="2">
        <v>0.13198811701483879</v>
      </c>
      <c r="AP168" s="2"/>
      <c r="AQ168" s="2">
        <v>6.8620460207843223E-2</v>
      </c>
      <c r="AR168" s="2">
        <v>4.0457367185970448E-2</v>
      </c>
      <c r="AS168" s="2">
        <v>8.3208193534302352E-2</v>
      </c>
      <c r="AT168" s="2">
        <v>5.149597080489391E-2</v>
      </c>
      <c r="AU168" s="2">
        <v>4.956455312625041E-2</v>
      </c>
      <c r="AV168" s="2">
        <v>0.12136439528666182</v>
      </c>
      <c r="AW168" s="2">
        <v>0.12125019790130004</v>
      </c>
      <c r="AX168" s="2">
        <v>6.0663304654947452E-2</v>
      </c>
      <c r="AY168" s="2">
        <v>5.7433161914591441E-2</v>
      </c>
      <c r="AZ168" s="2">
        <v>6.8964951883087794E-2</v>
      </c>
      <c r="BA168" s="2">
        <v>9.2104959965758404E-2</v>
      </c>
      <c r="BB168" s="2">
        <v>7.9859409139835094E-2</v>
      </c>
      <c r="BC168" s="2"/>
      <c r="BD168" s="2">
        <v>7.8310061704950001E-2</v>
      </c>
      <c r="BE168" s="2">
        <v>4.4236224002691879E-2</v>
      </c>
      <c r="BF168" s="2">
        <v>0.12758299003987347</v>
      </c>
      <c r="BG168" s="2">
        <v>6.5830254883399345E-2</v>
      </c>
      <c r="BH168" s="2">
        <v>7.0033074660392408E-2</v>
      </c>
      <c r="BI168" s="2">
        <v>0.14733415054336604</v>
      </c>
      <c r="BJ168" s="2">
        <v>0.18027011503589377</v>
      </c>
      <c r="BK168" s="2">
        <v>0.1063835671815303</v>
      </c>
      <c r="BL168" s="2">
        <v>8.9257619562132656E-2</v>
      </c>
      <c r="BM168" s="2">
        <v>0.11060875919897402</v>
      </c>
      <c r="BN168" s="2">
        <v>0.11682272206687379</v>
      </c>
      <c r="BO168" s="2">
        <v>0.12944192896590909</v>
      </c>
      <c r="BQ168" s="2">
        <v>0.10585682592144971</v>
      </c>
      <c r="BR168" s="2">
        <v>5.9369602378886825E-2</v>
      </c>
      <c r="BS168" s="2">
        <v>0.13922100574050186</v>
      </c>
      <c r="BT168" s="2">
        <v>8.3973923355556354E-2</v>
      </c>
      <c r="BU168" s="2">
        <v>7.7912000551198887E-2</v>
      </c>
      <c r="BV168" s="2">
        <v>0.17079761083816469</v>
      </c>
      <c r="BW168" s="2">
        <v>0.17706826728692138</v>
      </c>
      <c r="BX168" s="2">
        <v>0.10870444835168576</v>
      </c>
      <c r="BY168" s="2">
        <v>0.10342733621951543</v>
      </c>
      <c r="BZ168" s="2">
        <v>0.13333706441102505</v>
      </c>
      <c r="CA168" s="2">
        <v>0.17079042860644766</v>
      </c>
      <c r="CB168" s="2">
        <v>0.15503774749736848</v>
      </c>
      <c r="CD168" s="62">
        <v>1.29327E-2</v>
      </c>
      <c r="CE168" s="62">
        <v>6.269E-4</v>
      </c>
      <c r="CF168" s="62">
        <v>0.1578552</v>
      </c>
      <c r="CG168" s="63">
        <f t="shared" si="36"/>
        <v>3.4142328000000002</v>
      </c>
      <c r="CH168" s="63">
        <f t="shared" si="38"/>
        <v>0.1655016</v>
      </c>
      <c r="CI168" s="63">
        <f t="shared" si="37"/>
        <v>41.673772800000002</v>
      </c>
      <c r="CK168" s="62">
        <v>3.1091299999999999E-2</v>
      </c>
      <c r="CL168" s="62">
        <v>1.6934999999999999E-3</v>
      </c>
      <c r="CM168" s="62">
        <v>0.26354100000000003</v>
      </c>
      <c r="CN168" s="63">
        <f t="shared" si="35"/>
        <v>8.2081032</v>
      </c>
      <c r="CO168" s="63">
        <f t="shared" si="34"/>
        <v>0.44708399999999998</v>
      </c>
      <c r="CP168" s="63">
        <f t="shared" si="33"/>
        <v>69.574824000000007</v>
      </c>
    </row>
    <row r="169" spans="1:94" ht="15">
      <c r="A169" s="38" t="s">
        <v>14</v>
      </c>
      <c r="B169" s="38" t="s">
        <v>604</v>
      </c>
      <c r="C169" s="40" t="s">
        <v>716</v>
      </c>
      <c r="D169" s="2">
        <v>2.5853854580828246E-2</v>
      </c>
      <c r="E169" s="2">
        <v>6.8581331429791961E-2</v>
      </c>
      <c r="F169" s="2">
        <v>5.731517213415914E-2</v>
      </c>
      <c r="G169" s="2">
        <v>1.4527455231957547E-2</v>
      </c>
      <c r="H169" s="2">
        <v>3.2369409560203843E-2</v>
      </c>
      <c r="I169" s="2">
        <v>7.5653221670134232E-2</v>
      </c>
      <c r="J169" s="2">
        <v>7.6357258194225078E-2</v>
      </c>
      <c r="K169" s="2">
        <v>3.4761444829903773E-2</v>
      </c>
      <c r="L169" s="2">
        <v>7.1250394251495694E-2</v>
      </c>
      <c r="M169" s="2">
        <v>3.9690283789390671E-2</v>
      </c>
      <c r="N169" s="2">
        <v>8.0572139686147237E-2</v>
      </c>
      <c r="O169" s="2">
        <v>4.0451338289664351E-2</v>
      </c>
      <c r="Q169" s="2">
        <v>4.5609901078894163E-2</v>
      </c>
      <c r="R169" s="2">
        <v>7.7579802480527024E-2</v>
      </c>
      <c r="S169" s="2">
        <v>0.1005924326745512</v>
      </c>
      <c r="T169" s="2">
        <v>2.4654065743012186E-2</v>
      </c>
      <c r="U169" s="2">
        <v>4.7030692817241378E-2</v>
      </c>
      <c r="V169" s="2">
        <v>9.3578524703939625E-2</v>
      </c>
      <c r="W169" s="2">
        <v>0.10226840959593191</v>
      </c>
      <c r="X169" s="2">
        <v>5.8183268454879936E-2</v>
      </c>
      <c r="Y169" s="2">
        <v>0.10039505037781553</v>
      </c>
      <c r="Z169" s="2">
        <v>7.3418151490984976E-2</v>
      </c>
      <c r="AA169" s="2">
        <v>0.13003674685990407</v>
      </c>
      <c r="AB169" s="2">
        <v>8.9970514203548582E-2</v>
      </c>
      <c r="AD169" s="2">
        <v>6.0434780954334161E-2</v>
      </c>
      <c r="AE169" s="2">
        <v>0.13507898460365247</v>
      </c>
      <c r="AF169" s="2">
        <v>0.10565048522659375</v>
      </c>
      <c r="AG169" s="2">
        <v>4.1299914763504593E-2</v>
      </c>
      <c r="AH169" s="2">
        <v>6.8588783149067523E-2</v>
      </c>
      <c r="AI169" s="2">
        <v>0.1542406394340535</v>
      </c>
      <c r="AJ169" s="2">
        <v>9.6107196973205106E-2</v>
      </c>
      <c r="AK169" s="2">
        <v>5.7152629217966752E-2</v>
      </c>
      <c r="AL169" s="2">
        <v>0.11711217759105559</v>
      </c>
      <c r="AM169" s="2">
        <v>5.8241464815593738E-2</v>
      </c>
      <c r="AN169" s="2">
        <v>0.13169376158047269</v>
      </c>
      <c r="AO169" s="2">
        <v>7.5812070921996461E-2</v>
      </c>
      <c r="AP169" s="2"/>
      <c r="AQ169" s="2">
        <v>2.8235930027040168E-2</v>
      </c>
      <c r="AR169" s="2">
        <v>7.8582595334359157E-2</v>
      </c>
      <c r="AS169" s="2">
        <v>5.1039587143524703E-2</v>
      </c>
      <c r="AT169" s="2">
        <v>1.5350811376531819E-2</v>
      </c>
      <c r="AU169" s="2">
        <v>2.5549475277662895E-2</v>
      </c>
      <c r="AV169" s="2">
        <v>8.5113715158335157E-2</v>
      </c>
      <c r="AW169" s="2">
        <v>6.6755627724772837E-2</v>
      </c>
      <c r="AX169" s="2">
        <v>2.5759023325146006E-2</v>
      </c>
      <c r="AY169" s="2">
        <v>6.6666626339714638E-2</v>
      </c>
      <c r="AZ169" s="2">
        <v>4.0985714702970646E-2</v>
      </c>
      <c r="BA169" s="2">
        <v>8.9147122145908586E-2</v>
      </c>
      <c r="BB169" s="2">
        <v>4.120948449337053E-2</v>
      </c>
      <c r="BC169" s="2"/>
      <c r="BD169" s="2">
        <v>4.0023425682722796E-2</v>
      </c>
      <c r="BE169" s="2">
        <v>5.7926790725959139E-2</v>
      </c>
      <c r="BF169" s="2">
        <v>7.6858073720578318E-2</v>
      </c>
      <c r="BG169" s="2">
        <v>2.1110456408341565E-2</v>
      </c>
      <c r="BH169" s="2">
        <v>3.7675509930372011E-2</v>
      </c>
      <c r="BI169" s="2">
        <v>8.4883268827068023E-2</v>
      </c>
      <c r="BJ169" s="2">
        <v>9.8106916624612558E-2</v>
      </c>
      <c r="BK169" s="2">
        <v>5.7239784634692328E-2</v>
      </c>
      <c r="BL169" s="2">
        <v>9.434918522609044E-2</v>
      </c>
      <c r="BM169" s="2">
        <v>6.6057765763288978E-2</v>
      </c>
      <c r="BN169" s="2">
        <v>9.3759688124510451E-2</v>
      </c>
      <c r="BO169" s="2">
        <v>7.2430458138849435E-2</v>
      </c>
      <c r="BQ169" s="2">
        <v>5.011865064184827E-2</v>
      </c>
      <c r="BR169" s="2">
        <v>0.10456783002455272</v>
      </c>
      <c r="BS169" s="2">
        <v>8.6511445059237316E-2</v>
      </c>
      <c r="BT169" s="2">
        <v>2.8758154608440362E-2</v>
      </c>
      <c r="BU169" s="2">
        <v>4.6169663298912186E-2</v>
      </c>
      <c r="BV169" s="2">
        <v>0.10937226300772196</v>
      </c>
      <c r="BW169" s="2">
        <v>8.2008824251633694E-2</v>
      </c>
      <c r="BX169" s="2">
        <v>4.7703778546308806E-2</v>
      </c>
      <c r="BY169" s="2">
        <v>9.299891743344961E-2</v>
      </c>
      <c r="BZ169" s="2">
        <v>6.019411023835549E-2</v>
      </c>
      <c r="CA169" s="2">
        <v>0.14332633017342419</v>
      </c>
      <c r="CB169" s="2">
        <v>8.3501411384883831E-2</v>
      </c>
      <c r="CD169" s="62">
        <v>2.0623800000000001E-2</v>
      </c>
      <c r="CE169" s="62">
        <v>3.8349E-3</v>
      </c>
      <c r="CF169" s="62">
        <v>0.34717740000000002</v>
      </c>
      <c r="CG169" s="63">
        <f t="shared" si="36"/>
        <v>5.4446832000000001</v>
      </c>
      <c r="CH169" s="63">
        <f t="shared" si="38"/>
        <v>1.0124135999999999</v>
      </c>
      <c r="CI169" s="63">
        <f t="shared" si="37"/>
        <v>91.654833600000003</v>
      </c>
      <c r="CK169" s="62">
        <v>0.14499329999999999</v>
      </c>
      <c r="CL169" s="62">
        <v>3.5914399999999999E-2</v>
      </c>
      <c r="CM169" s="62">
        <v>0.35296369999999999</v>
      </c>
      <c r="CN169" s="63">
        <f t="shared" si="35"/>
        <v>38.2782312</v>
      </c>
      <c r="CO169" s="63">
        <f t="shared" si="34"/>
        <v>9.4814015999999999</v>
      </c>
      <c r="CP169" s="63">
        <f t="shared" si="33"/>
        <v>93.182416799999999</v>
      </c>
    </row>
    <row r="170" spans="1:94" ht="15">
      <c r="A170" s="38" t="s">
        <v>14</v>
      </c>
      <c r="B170" s="38" t="s">
        <v>103</v>
      </c>
      <c r="C170" s="40" t="s">
        <v>104</v>
      </c>
      <c r="D170" s="2">
        <v>0.23712096793623277</v>
      </c>
      <c r="E170" s="2">
        <v>0.18358823238876659</v>
      </c>
      <c r="F170" s="2">
        <v>0.29234109279306503</v>
      </c>
      <c r="G170" s="2">
        <v>0.16128136360508916</v>
      </c>
      <c r="H170" s="2">
        <v>0.17864066279263835</v>
      </c>
      <c r="I170" s="2">
        <v>0.49244721613851172</v>
      </c>
      <c r="J170" s="2">
        <v>0.29849661938943062</v>
      </c>
      <c r="K170" s="2">
        <v>0.20303061096803932</v>
      </c>
      <c r="L170" s="2">
        <v>0.32148718228526263</v>
      </c>
      <c r="M170" s="2">
        <v>0.24593170362789724</v>
      </c>
      <c r="N170" s="2">
        <v>0.36049451170842961</v>
      </c>
      <c r="O170" s="2">
        <v>0.2939415219905811</v>
      </c>
      <c r="Q170" s="2">
        <v>0.3334495707966475</v>
      </c>
      <c r="R170" s="2">
        <v>0.23297811226235932</v>
      </c>
      <c r="S170" s="2">
        <v>0.48835362044782704</v>
      </c>
      <c r="T170" s="2">
        <v>0.2314679635704015</v>
      </c>
      <c r="U170" s="2">
        <v>0.23436609898570193</v>
      </c>
      <c r="V170" s="2">
        <v>0.55422845140463795</v>
      </c>
      <c r="W170" s="2">
        <v>0.45438463219570452</v>
      </c>
      <c r="X170" s="2">
        <v>0.31832408052720806</v>
      </c>
      <c r="Y170" s="2">
        <v>0.41600247747804264</v>
      </c>
      <c r="Z170" s="2">
        <v>0.38744414841920521</v>
      </c>
      <c r="AA170" s="2">
        <v>0.52625136934839623</v>
      </c>
      <c r="AB170" s="2">
        <v>0.50226194620001507</v>
      </c>
      <c r="AD170" s="2">
        <v>0.39000204250035947</v>
      </c>
      <c r="AE170" s="2">
        <v>0.28523733879455904</v>
      </c>
      <c r="AF170" s="2">
        <v>0.46911815683718183</v>
      </c>
      <c r="AG170" s="2">
        <v>0.26915232607826534</v>
      </c>
      <c r="AH170" s="2">
        <v>0.25591352246011029</v>
      </c>
      <c r="AI170" s="2">
        <v>0.69589640378435402</v>
      </c>
      <c r="AJ170" s="2">
        <v>0.37561375633649874</v>
      </c>
      <c r="AK170" s="2">
        <v>0.28552684135676748</v>
      </c>
      <c r="AL170" s="2">
        <v>0.37548223700480904</v>
      </c>
      <c r="AM170" s="2">
        <v>0.32876795334576686</v>
      </c>
      <c r="AN170" s="2">
        <v>0.47405857940860524</v>
      </c>
      <c r="AO170" s="2">
        <v>0.44731928626078393</v>
      </c>
      <c r="AP170" s="2"/>
      <c r="AQ170" s="2">
        <v>0.21474409933936894</v>
      </c>
      <c r="AR170" s="2">
        <v>0.20617622097693863</v>
      </c>
      <c r="AS170" s="2">
        <v>0.25858018161423063</v>
      </c>
      <c r="AT170" s="2">
        <v>0.16272974932642631</v>
      </c>
      <c r="AU170" s="2">
        <v>0.15124470200495441</v>
      </c>
      <c r="AV170" s="2">
        <v>0.50936741302414712</v>
      </c>
      <c r="AW170" s="2">
        <v>0.29882644158816618</v>
      </c>
      <c r="AX170" s="2">
        <v>0.17163407951318832</v>
      </c>
      <c r="AY170" s="2">
        <v>0.27662346802960169</v>
      </c>
      <c r="AZ170" s="2">
        <v>0.21793550830042802</v>
      </c>
      <c r="BA170" s="2">
        <v>0.38558080165286673</v>
      </c>
      <c r="BB170" s="2">
        <v>0.31411278560559569</v>
      </c>
      <c r="BC170" s="2"/>
      <c r="BD170" s="2">
        <v>0.28003682413552944</v>
      </c>
      <c r="BE170" s="2">
        <v>0.21059443626831259</v>
      </c>
      <c r="BF170" s="2">
        <v>0.45254829136817215</v>
      </c>
      <c r="BG170" s="2">
        <v>0.21979292490440133</v>
      </c>
      <c r="BH170" s="2">
        <v>0.24104237591774941</v>
      </c>
      <c r="BI170" s="2">
        <v>0.57654794282134414</v>
      </c>
      <c r="BJ170" s="2">
        <v>0.4383738004525542</v>
      </c>
      <c r="BK170" s="2">
        <v>0.32293229352321995</v>
      </c>
      <c r="BL170" s="2">
        <v>0.42115948423421823</v>
      </c>
      <c r="BM170" s="2">
        <v>0.38090694687483806</v>
      </c>
      <c r="BN170" s="2">
        <v>0.45210098622990669</v>
      </c>
      <c r="BO170" s="2">
        <v>0.49184534668322932</v>
      </c>
      <c r="BQ170" s="2">
        <v>0.32303189024702256</v>
      </c>
      <c r="BR170" s="2">
        <v>0.2555605297134273</v>
      </c>
      <c r="BS170" s="2">
        <v>0.44384310287918055</v>
      </c>
      <c r="BT170" s="2">
        <v>0.21102019937230981</v>
      </c>
      <c r="BU170" s="2">
        <v>0.22047675767267855</v>
      </c>
      <c r="BV170" s="2">
        <v>0.59706099239408306</v>
      </c>
      <c r="BW170" s="2">
        <v>0.35301157679766959</v>
      </c>
      <c r="BX170" s="2">
        <v>0.24428335434099419</v>
      </c>
      <c r="BY170" s="2">
        <v>0.34538099873449146</v>
      </c>
      <c r="BZ170" s="2">
        <v>0.3295645341295827</v>
      </c>
      <c r="CA170" s="2">
        <v>0.51547448121446304</v>
      </c>
      <c r="CB170" s="2">
        <v>0.48403436533222344</v>
      </c>
      <c r="CD170" s="62">
        <v>1.31833E-2</v>
      </c>
      <c r="CE170" s="62">
        <v>1.7300900000000001E-2</v>
      </c>
      <c r="CF170" s="62">
        <v>0.96361010000000002</v>
      </c>
      <c r="CG170" s="63">
        <f t="shared" si="36"/>
        <v>3.4803912000000001</v>
      </c>
      <c r="CH170" s="63">
        <f t="shared" si="38"/>
        <v>4.5674375999999999</v>
      </c>
      <c r="CI170" s="63">
        <f t="shared" si="37"/>
        <v>254.39306640000001</v>
      </c>
      <c r="CK170" s="62">
        <v>2.3911600000000002E-2</v>
      </c>
      <c r="CL170" s="62">
        <v>5.1916499999999997E-2</v>
      </c>
      <c r="CM170" s="62">
        <v>0.78394399999999997</v>
      </c>
      <c r="CN170" s="63">
        <f t="shared" si="35"/>
        <v>6.3126624000000007</v>
      </c>
      <c r="CO170" s="63">
        <f t="shared" si="34"/>
        <v>13.705955999999999</v>
      </c>
      <c r="CP170" s="63">
        <f t="shared" si="33"/>
        <v>206.96121599999998</v>
      </c>
    </row>
    <row r="171" spans="1:94" ht="15">
      <c r="A171" s="38" t="s">
        <v>14</v>
      </c>
      <c r="B171" s="38" t="s">
        <v>105</v>
      </c>
      <c r="C171" s="40" t="s">
        <v>106</v>
      </c>
      <c r="D171" s="2">
        <v>4.4258304638672502E-2</v>
      </c>
      <c r="E171" s="2">
        <v>2.1933028753358216E-2</v>
      </c>
      <c r="F171" s="2">
        <v>7.0636372027345393E-2</v>
      </c>
      <c r="G171" s="2">
        <v>2.3387274089030016E-2</v>
      </c>
      <c r="H171" s="2">
        <v>2.5114747401249436E-2</v>
      </c>
      <c r="I171" s="2">
        <v>0.10232445308164786</v>
      </c>
      <c r="J171" s="2">
        <v>0.13884396117607684</v>
      </c>
      <c r="K171" s="2">
        <v>6.2675547655253946E-2</v>
      </c>
      <c r="L171" s="2">
        <v>5.1603016184114781E-2</v>
      </c>
      <c r="M171" s="2">
        <v>6.6152632874065337E-2</v>
      </c>
      <c r="N171" s="2">
        <v>6.1442885896575539E-2</v>
      </c>
      <c r="O171" s="2">
        <v>7.3014472092193528E-2</v>
      </c>
      <c r="Q171" s="2">
        <v>0.11979946860008414</v>
      </c>
      <c r="R171" s="2">
        <v>4.6620813518968143E-2</v>
      </c>
      <c r="S171" s="2">
        <v>0.16775595138338481</v>
      </c>
      <c r="T171" s="2">
        <v>6.4693483018360698E-2</v>
      </c>
      <c r="U171" s="2">
        <v>5.6074150367111622E-2</v>
      </c>
      <c r="V171" s="2">
        <v>0.16186375933241781</v>
      </c>
      <c r="W171" s="2">
        <v>0.35068008496712666</v>
      </c>
      <c r="X171" s="2">
        <v>0.19152161929233033</v>
      </c>
      <c r="Y171" s="2">
        <v>9.0978795642558535E-2</v>
      </c>
      <c r="Z171" s="2">
        <v>0.19502379536997308</v>
      </c>
      <c r="AA171" s="2">
        <v>0.19804188212387358</v>
      </c>
      <c r="AB171" s="2">
        <v>0.37641372026988273</v>
      </c>
      <c r="AD171" s="2">
        <v>0.21130983518404672</v>
      </c>
      <c r="AE171" s="2">
        <v>0.18796102277150287</v>
      </c>
      <c r="AF171" s="2">
        <v>0.26132212179003289</v>
      </c>
      <c r="AG171" s="2">
        <v>0.13789717676872906</v>
      </c>
      <c r="AH171" s="2">
        <v>0.16289975314305485</v>
      </c>
      <c r="AI171" s="2">
        <v>0.56422413052324305</v>
      </c>
      <c r="AJ171" s="2">
        <v>0.47823184256204171</v>
      </c>
      <c r="AK171" s="2">
        <v>0.22119138267647329</v>
      </c>
      <c r="AL171" s="2">
        <v>0.17536317548768232</v>
      </c>
      <c r="AM171" s="2">
        <v>0.2238700623461666</v>
      </c>
      <c r="AN171" s="2">
        <v>0.23137078957251256</v>
      </c>
      <c r="AO171" s="2">
        <v>0.32368553358596436</v>
      </c>
      <c r="AP171" s="2"/>
      <c r="AQ171" s="2">
        <v>4.5231311959483593E-2</v>
      </c>
      <c r="AR171" s="2">
        <v>3.1015161506419569E-2</v>
      </c>
      <c r="AS171" s="2">
        <v>6.8367010321721863E-2</v>
      </c>
      <c r="AT171" s="2">
        <v>2.0449982518425558E-2</v>
      </c>
      <c r="AU171" s="2">
        <v>1.4104675380630594E-2</v>
      </c>
      <c r="AV171" s="2">
        <v>0.10090674402724234</v>
      </c>
      <c r="AW171" s="2">
        <v>0.15113484770588675</v>
      </c>
      <c r="AX171" s="2">
        <v>5.4599068790953206E-2</v>
      </c>
      <c r="AY171" s="2">
        <v>3.8063595819014369E-2</v>
      </c>
      <c r="AZ171" s="2">
        <v>5.7717992234073444E-2</v>
      </c>
      <c r="BA171" s="2">
        <v>7.7786014497768063E-2</v>
      </c>
      <c r="BB171" s="2">
        <v>8.2144560491445404E-2</v>
      </c>
      <c r="BC171" s="2"/>
      <c r="BD171" s="2">
        <v>8.1488945561144915E-2</v>
      </c>
      <c r="BE171" s="2">
        <v>3.4516253674872502E-2</v>
      </c>
      <c r="BF171" s="2">
        <v>0.13789269944589477</v>
      </c>
      <c r="BG171" s="2">
        <v>4.5471537788776557E-2</v>
      </c>
      <c r="BH171" s="2">
        <v>4.5056000972206703E-2</v>
      </c>
      <c r="BI171" s="2">
        <v>0.15637470561704225</v>
      </c>
      <c r="BJ171" s="2">
        <v>0.29756541410296106</v>
      </c>
      <c r="BK171" s="2">
        <v>0.15325375378717546</v>
      </c>
      <c r="BL171" s="2">
        <v>0.10885691510747185</v>
      </c>
      <c r="BM171" s="2">
        <v>0.13548368778275532</v>
      </c>
      <c r="BN171" s="2">
        <v>0.13629809952914573</v>
      </c>
      <c r="BO171" s="2">
        <v>0.30547954638514652</v>
      </c>
      <c r="BQ171" s="2">
        <v>0.13832831349048705</v>
      </c>
      <c r="BR171" s="2">
        <v>7.7235113716235898E-2</v>
      </c>
      <c r="BS171" s="2">
        <v>0.20811317617071387</v>
      </c>
      <c r="BT171" s="2">
        <v>7.2763051746966942E-2</v>
      </c>
      <c r="BU171" s="2">
        <v>6.8976210882956288E-2</v>
      </c>
      <c r="BV171" s="2">
        <v>0.23755030949340114</v>
      </c>
      <c r="BW171" s="2">
        <v>0.39641445785891388</v>
      </c>
      <c r="BX171" s="2">
        <v>0.21399567840511413</v>
      </c>
      <c r="BY171" s="2">
        <v>0.17579706143752644</v>
      </c>
      <c r="BZ171" s="2">
        <v>0.24076645620150308</v>
      </c>
      <c r="CA171" s="2">
        <v>0.30496917878573737</v>
      </c>
      <c r="CB171" s="2">
        <v>0.44458941984584577</v>
      </c>
      <c r="CD171" s="62">
        <v>5.6905000000000002E-3</v>
      </c>
      <c r="CE171" s="62">
        <v>1.8589999999999999E-4</v>
      </c>
      <c r="CF171" s="62">
        <v>5.9332299999999998E-2</v>
      </c>
      <c r="CG171" s="63">
        <f t="shared" si="36"/>
        <v>1.502292</v>
      </c>
      <c r="CH171" s="63">
        <f t="shared" si="38"/>
        <v>4.9077599999999999E-2</v>
      </c>
      <c r="CI171" s="63">
        <f t="shared" si="37"/>
        <v>15.663727199999999</v>
      </c>
      <c r="CK171" s="62">
        <v>1.6959999999999999E-2</v>
      </c>
      <c r="CL171" s="62">
        <v>1.0943999999999999E-3</v>
      </c>
      <c r="CM171" s="62">
        <v>8.4409100000000001E-2</v>
      </c>
      <c r="CN171" s="63">
        <f t="shared" si="35"/>
        <v>4.4774399999999996</v>
      </c>
      <c r="CO171" s="63">
        <f t="shared" si="34"/>
        <v>0.2889216</v>
      </c>
      <c r="CP171" s="63">
        <f t="shared" si="33"/>
        <v>22.284002399999999</v>
      </c>
    </row>
    <row r="172" spans="1:94" ht="15">
      <c r="A172" s="38" t="s">
        <v>14</v>
      </c>
      <c r="B172" s="38" t="s">
        <v>109</v>
      </c>
      <c r="C172" s="40" t="s">
        <v>110</v>
      </c>
      <c r="D172" s="2">
        <v>8.5745487757438538E-2</v>
      </c>
      <c r="E172" s="2">
        <v>7.3422802035159912E-2</v>
      </c>
      <c r="F172" s="2">
        <v>7.7293302621106161E-2</v>
      </c>
      <c r="G172" s="2">
        <v>7.001105297838775E-2</v>
      </c>
      <c r="H172" s="2">
        <v>0.11841760840836704</v>
      </c>
      <c r="I172" s="2">
        <v>9.048271555910728E-2</v>
      </c>
      <c r="J172" s="2">
        <v>5.4608654010730937E-2</v>
      </c>
      <c r="K172" s="2">
        <v>7.2742330388837956E-2</v>
      </c>
      <c r="L172" s="2">
        <v>6.1087840932607815E-2</v>
      </c>
      <c r="M172" s="2">
        <v>7.2459724517032545E-2</v>
      </c>
      <c r="N172" s="2">
        <v>6.7069406275442181E-2</v>
      </c>
      <c r="O172" s="2">
        <v>4.3462066755726989E-2</v>
      </c>
      <c r="Q172" s="2">
        <v>0.10934049604515818</v>
      </c>
      <c r="R172" s="2">
        <v>9.1726361963678393E-2</v>
      </c>
      <c r="S172" s="2">
        <v>0.11205213540093867</v>
      </c>
      <c r="T172" s="2">
        <v>9.9726765986208693E-2</v>
      </c>
      <c r="U172" s="2">
        <v>0.16802046582056707</v>
      </c>
      <c r="V172" s="2">
        <v>0.12986001100903274</v>
      </c>
      <c r="W172" s="2">
        <v>9.275169974464044E-2</v>
      </c>
      <c r="X172" s="2">
        <v>0.10923291843642537</v>
      </c>
      <c r="Y172" s="2">
        <v>8.1677796436086858E-2</v>
      </c>
      <c r="Z172" s="2">
        <v>0.11048969610270633</v>
      </c>
      <c r="AA172" s="2">
        <v>9.7553383621267309E-2</v>
      </c>
      <c r="AB172" s="2">
        <v>7.9221335188148098E-2</v>
      </c>
      <c r="AD172" s="2">
        <v>0.10943833511802412</v>
      </c>
      <c r="AE172" s="2">
        <v>9.0194840043568605E-2</v>
      </c>
      <c r="AF172" s="2">
        <v>8.7653922125870518E-2</v>
      </c>
      <c r="AG172" s="2">
        <v>8.3294217721080963E-2</v>
      </c>
      <c r="AH172" s="2">
        <v>0.13883816002970983</v>
      </c>
      <c r="AI172" s="2">
        <v>0.11307632339900633</v>
      </c>
      <c r="AJ172" s="2">
        <v>7.1303763954314869E-2</v>
      </c>
      <c r="AK172" s="2">
        <v>8.2147108678699898E-2</v>
      </c>
      <c r="AL172" s="2">
        <v>6.4683424544232926E-2</v>
      </c>
      <c r="AM172" s="2">
        <v>7.9847507609541679E-2</v>
      </c>
      <c r="AN172" s="2">
        <v>7.6475010988412376E-2</v>
      </c>
      <c r="AO172" s="2">
        <v>6.7758886686362055E-2</v>
      </c>
      <c r="AP172" s="2"/>
      <c r="AQ172" s="2">
        <v>8.0153328472401933E-2</v>
      </c>
      <c r="AR172" s="2">
        <v>7.6229719722301706E-2</v>
      </c>
      <c r="AS172" s="2">
        <v>6.9852677779078581E-2</v>
      </c>
      <c r="AT172" s="2">
        <v>6.7901045558709683E-2</v>
      </c>
      <c r="AU172" s="2">
        <v>9.6961458691572688E-2</v>
      </c>
      <c r="AV172" s="2">
        <v>8.3175123275742682E-2</v>
      </c>
      <c r="AW172" s="2">
        <v>5.7366620328666164E-2</v>
      </c>
      <c r="AX172" s="2">
        <v>6.1727566584416284E-2</v>
      </c>
      <c r="AY172" s="2">
        <v>5.0956925745934287E-2</v>
      </c>
      <c r="AZ172" s="2">
        <v>6.5643979637837357E-2</v>
      </c>
      <c r="BA172" s="2">
        <v>6.1413846234114146E-2</v>
      </c>
      <c r="BB172" s="2">
        <v>4.5222670530102628E-2</v>
      </c>
      <c r="BC172" s="2"/>
      <c r="BD172" s="2">
        <v>0.12689949928650848</v>
      </c>
      <c r="BE172" s="2">
        <v>9.5616962529041546E-2</v>
      </c>
      <c r="BF172" s="2">
        <v>0.11279823871739156</v>
      </c>
      <c r="BG172" s="2">
        <v>0.10009363871235963</v>
      </c>
      <c r="BH172" s="2">
        <v>0.1781331053865618</v>
      </c>
      <c r="BI172" s="2">
        <v>0.1222300412679909</v>
      </c>
      <c r="BJ172" s="2">
        <v>8.9581898187349199E-2</v>
      </c>
      <c r="BK172" s="2">
        <v>0.11321643172908198</v>
      </c>
      <c r="BL172" s="2">
        <v>8.859798616386981E-2</v>
      </c>
      <c r="BM172" s="2">
        <v>0.10859163911726116</v>
      </c>
      <c r="BN172" s="2">
        <v>9.7754436534841088E-2</v>
      </c>
      <c r="BO172" s="2">
        <v>7.5839474621991407E-2</v>
      </c>
      <c r="BQ172" s="2">
        <v>0.10476721042853704</v>
      </c>
      <c r="BR172" s="2">
        <v>8.3549459509986657E-2</v>
      </c>
      <c r="BS172" s="2">
        <v>8.2150745212719714E-2</v>
      </c>
      <c r="BT172" s="2">
        <v>6.9118039428697639E-2</v>
      </c>
      <c r="BU172" s="2">
        <v>0.12251141296500986</v>
      </c>
      <c r="BV172" s="2">
        <v>0.10607417002870649</v>
      </c>
      <c r="BW172" s="2">
        <v>6.7028872877327894E-2</v>
      </c>
      <c r="BX172" s="2">
        <v>8.1490759337370572E-2</v>
      </c>
      <c r="BY172" s="2">
        <v>6.5585245959157115E-2</v>
      </c>
      <c r="BZ172" s="2">
        <v>8.9306768929254071E-2</v>
      </c>
      <c r="CA172" s="2">
        <v>9.0992474229007275E-2</v>
      </c>
      <c r="CB172" s="2">
        <v>7.0883733248143274E-2</v>
      </c>
      <c r="CD172" s="62">
        <v>1.1371E-3</v>
      </c>
      <c r="CE172" s="62">
        <v>8.7897699999999995E-2</v>
      </c>
      <c r="CF172" s="62">
        <v>6.5105800000000005E-2</v>
      </c>
      <c r="CG172" s="63">
        <f t="shared" si="36"/>
        <v>0.30019440000000003</v>
      </c>
      <c r="CH172" s="63">
        <f t="shared" si="38"/>
        <v>23.204992799999999</v>
      </c>
      <c r="CI172" s="63">
        <f t="shared" si="37"/>
        <v>17.187931200000001</v>
      </c>
      <c r="CK172" s="62">
        <v>9.7800000000000006E-5</v>
      </c>
      <c r="CL172" s="62">
        <v>1.2030600000000001E-2</v>
      </c>
      <c r="CM172" s="62">
        <v>1.97541E-2</v>
      </c>
      <c r="CN172" s="63">
        <f t="shared" si="35"/>
        <v>2.58192E-2</v>
      </c>
      <c r="CO172" s="63">
        <f t="shared" si="34"/>
        <v>3.1760784000000002</v>
      </c>
      <c r="CP172" s="63">
        <f t="shared" si="33"/>
        <v>5.2150824</v>
      </c>
    </row>
    <row r="173" spans="1:94" ht="15">
      <c r="A173" s="38" t="s">
        <v>14</v>
      </c>
      <c r="B173" s="38" t="s">
        <v>602</v>
      </c>
      <c r="C173" s="40" t="s">
        <v>715</v>
      </c>
      <c r="D173" s="2">
        <v>8.3927075961974535E-3</v>
      </c>
      <c r="E173" s="2">
        <v>1.338931952265073E-2</v>
      </c>
      <c r="F173" s="2">
        <v>1.1845402606290545E-2</v>
      </c>
      <c r="G173" s="2">
        <v>9.68736101050479E-3</v>
      </c>
      <c r="H173" s="2">
        <v>2.7716687856325521E-2</v>
      </c>
      <c r="I173" s="2">
        <v>1.0218319743689926E-2</v>
      </c>
      <c r="J173" s="2">
        <v>9.6473702821864606E-3</v>
      </c>
      <c r="K173" s="2">
        <v>8.5512227888539464E-3</v>
      </c>
      <c r="L173" s="2">
        <v>1.6405515499512541E-2</v>
      </c>
      <c r="M173" s="2">
        <v>1.0281725493905753E-2</v>
      </c>
      <c r="N173" s="2">
        <v>1.7791832104156295E-2</v>
      </c>
      <c r="O173" s="2">
        <v>9.8873471279330438E-3</v>
      </c>
      <c r="Q173" s="2">
        <v>1.9655368620393077E-2</v>
      </c>
      <c r="R173" s="2">
        <v>1.2321006075497368E-2</v>
      </c>
      <c r="S173" s="2">
        <v>2.5284176793154867E-2</v>
      </c>
      <c r="T173" s="2">
        <v>2.5078090956153595E-2</v>
      </c>
      <c r="U173" s="2">
        <v>3.7393113422839609E-2</v>
      </c>
      <c r="V173" s="2">
        <v>1.2381594222343644E-2</v>
      </c>
      <c r="W173" s="2">
        <v>1.5387356433800334E-2</v>
      </c>
      <c r="X173" s="2">
        <v>1.8023635574313992E-2</v>
      </c>
      <c r="Y173" s="2">
        <v>3.2108317735001592E-2</v>
      </c>
      <c r="Z173" s="2">
        <v>2.7865115240810229E-2</v>
      </c>
      <c r="AA173" s="2">
        <v>3.4234666087855518E-2</v>
      </c>
      <c r="AB173" s="2">
        <v>3.4035900549296623E-2</v>
      </c>
      <c r="AD173" s="2">
        <v>2.6529943539402464E-2</v>
      </c>
      <c r="AE173" s="2">
        <v>2.7916811088896078E-2</v>
      </c>
      <c r="AF173" s="2">
        <v>2.4538468411454715E-2</v>
      </c>
      <c r="AG173" s="2">
        <v>2.5745834726072035E-2</v>
      </c>
      <c r="AH173" s="2">
        <v>4.444668128133894E-2</v>
      </c>
      <c r="AI173" s="2">
        <v>3.9386604878016429E-2</v>
      </c>
      <c r="AJ173" s="2">
        <v>1.2256963388362446E-2</v>
      </c>
      <c r="AK173" s="2">
        <v>1.0509152796669178E-2</v>
      </c>
      <c r="AL173" s="2">
        <v>3.1510377275281505E-2</v>
      </c>
      <c r="AM173" s="2">
        <v>2.094175806980374E-2</v>
      </c>
      <c r="AN173" s="2">
        <v>3.3362075859672574E-2</v>
      </c>
      <c r="AO173" s="2">
        <v>2.7890229963468471E-2</v>
      </c>
      <c r="AP173" s="2"/>
      <c r="AQ173" s="2">
        <v>6.6614412350736642E-3</v>
      </c>
      <c r="AR173" s="2">
        <v>1.2525170399906162E-2</v>
      </c>
      <c r="AS173" s="2">
        <v>8.8261629465331889E-3</v>
      </c>
      <c r="AT173" s="2">
        <v>1.3002334550127679E-2</v>
      </c>
      <c r="AU173" s="2">
        <v>1.6545756293812133E-2</v>
      </c>
      <c r="AV173" s="2">
        <v>1.1102897201709457E-2</v>
      </c>
      <c r="AW173" s="2">
        <v>7.9981373231138523E-3</v>
      </c>
      <c r="AX173" s="2">
        <v>8.0220539151394394E-3</v>
      </c>
      <c r="AY173" s="2">
        <v>1.4730292470675779E-2</v>
      </c>
      <c r="AZ173" s="2">
        <v>1.1705506363782033E-2</v>
      </c>
      <c r="BA173" s="2">
        <v>2.1236481715259509E-2</v>
      </c>
      <c r="BB173" s="2">
        <v>1.3749445888550576E-2</v>
      </c>
      <c r="BC173" s="2"/>
      <c r="BD173" s="2">
        <v>1.5773880972822184E-2</v>
      </c>
      <c r="BE173" s="2">
        <v>1.8278037991518753E-2</v>
      </c>
      <c r="BF173" s="2">
        <v>2.5986018801944528E-2</v>
      </c>
      <c r="BG173" s="2">
        <v>1.4468444144300199E-2</v>
      </c>
      <c r="BH173" s="2">
        <v>4.2841366697646328E-2</v>
      </c>
      <c r="BI173" s="2">
        <v>1.981983215910427E-2</v>
      </c>
      <c r="BJ173" s="2">
        <v>1.1396282844216246E-2</v>
      </c>
      <c r="BK173" s="2">
        <v>1.0638840981700846E-2</v>
      </c>
      <c r="BL173" s="2">
        <v>4.1497892185034989E-2</v>
      </c>
      <c r="BM173" s="2">
        <v>2.0909328686401107E-2</v>
      </c>
      <c r="BN173" s="2">
        <v>2.0300360951489353E-2</v>
      </c>
      <c r="BO173" s="2">
        <v>3.1562015557598577E-2</v>
      </c>
      <c r="BQ173" s="2">
        <v>1.6947412656881176E-2</v>
      </c>
      <c r="BR173" s="2">
        <v>2.0346253533173556E-2</v>
      </c>
      <c r="BS173" s="2">
        <v>2.4818750335728806E-2</v>
      </c>
      <c r="BT173" s="2">
        <v>1.9126811144478135E-2</v>
      </c>
      <c r="BU173" s="2">
        <v>3.257301468777319E-2</v>
      </c>
      <c r="BV173" s="2">
        <v>2.3899886237938196E-2</v>
      </c>
      <c r="BW173" s="2">
        <v>9.3616267500842756E-3</v>
      </c>
      <c r="BX173" s="2">
        <v>7.82650075600929E-3</v>
      </c>
      <c r="BY173" s="2">
        <v>2.6884757085524173E-2</v>
      </c>
      <c r="BZ173" s="2">
        <v>2.0571020198954813E-2</v>
      </c>
      <c r="CA173" s="2">
        <v>3.5383613406548331E-2</v>
      </c>
      <c r="CB173" s="2">
        <v>3.3063537495909269E-2</v>
      </c>
      <c r="CD173" s="62">
        <v>8.5119999999999998E-4</v>
      </c>
      <c r="CE173" s="62">
        <v>2.3259999999999999E-4</v>
      </c>
      <c r="CF173" s="62">
        <v>0.50159869999999995</v>
      </c>
      <c r="CG173" s="63">
        <f t="shared" si="36"/>
        <v>0.22471679999999999</v>
      </c>
      <c r="CH173" s="63">
        <f t="shared" si="38"/>
        <v>6.14064E-2</v>
      </c>
      <c r="CI173" s="63">
        <f t="shared" si="37"/>
        <v>132.42205679999998</v>
      </c>
      <c r="CK173" s="62">
        <v>6.4767000000000002E-3</v>
      </c>
      <c r="CL173" s="62">
        <v>1.9386E-3</v>
      </c>
      <c r="CM173" s="62">
        <v>0.95622030000000002</v>
      </c>
      <c r="CN173" s="63">
        <f t="shared" si="35"/>
        <v>1.7098488000000001</v>
      </c>
      <c r="CO173" s="63">
        <f t="shared" si="34"/>
        <v>0.51179039999999998</v>
      </c>
      <c r="CP173" s="63">
        <f t="shared" si="33"/>
        <v>252.44215919999999</v>
      </c>
    </row>
    <row r="174" spans="1:94" ht="15">
      <c r="A174" s="38" t="s">
        <v>14</v>
      </c>
      <c r="B174" s="38" t="s">
        <v>101</v>
      </c>
      <c r="C174" s="40" t="s">
        <v>102</v>
      </c>
      <c r="D174" s="2">
        <v>0.3921191800078041</v>
      </c>
      <c r="E174" s="2">
        <v>0.3949839197056601</v>
      </c>
      <c r="F174" s="2">
        <v>0.41043082965287991</v>
      </c>
      <c r="G174" s="2">
        <v>0.37601696351387642</v>
      </c>
      <c r="H174" s="2">
        <v>0.56274209455786472</v>
      </c>
      <c r="I174" s="2">
        <v>0.55679984799034665</v>
      </c>
      <c r="J174" s="2">
        <v>0.2176012910121736</v>
      </c>
      <c r="K174" s="2">
        <v>0.22678236092278653</v>
      </c>
      <c r="L174" s="2">
        <v>0.32053671708692633</v>
      </c>
      <c r="M174" s="2">
        <v>0.38424577779433661</v>
      </c>
      <c r="N174" s="2">
        <v>0.41039272830634488</v>
      </c>
      <c r="O174" s="2">
        <v>0.29251205376158945</v>
      </c>
      <c r="Q174" s="2">
        <v>0.55266385111104266</v>
      </c>
      <c r="R174" s="2">
        <v>0.52199524265772701</v>
      </c>
      <c r="S174" s="2">
        <v>0.6735696471262993</v>
      </c>
      <c r="T174" s="2">
        <v>0.55417197593759937</v>
      </c>
      <c r="U174" s="2">
        <v>0.81455794628715517</v>
      </c>
      <c r="V174" s="2">
        <v>0.70325477177607099</v>
      </c>
      <c r="W174" s="2">
        <v>0.33298488280612271</v>
      </c>
      <c r="X174" s="2">
        <v>0.38500195352352223</v>
      </c>
      <c r="Y174" s="2">
        <v>0.52106333567177943</v>
      </c>
      <c r="Z174" s="2">
        <v>0.67073941925788316</v>
      </c>
      <c r="AA174" s="2">
        <v>0.6128441561246466</v>
      </c>
      <c r="AB174" s="2">
        <v>0.5275559395380558</v>
      </c>
      <c r="AD174" s="2">
        <v>0.54209190835621557</v>
      </c>
      <c r="AE174" s="2">
        <v>0.49301519905676866</v>
      </c>
      <c r="AF174" s="2">
        <v>0.52721524884005233</v>
      </c>
      <c r="AG174" s="2">
        <v>0.45143599433301407</v>
      </c>
      <c r="AH174" s="2">
        <v>0.66834700489446641</v>
      </c>
      <c r="AI174" s="2">
        <v>0.66902260851070361</v>
      </c>
      <c r="AJ174" s="2">
        <v>0.25867285189325806</v>
      </c>
      <c r="AK174" s="2">
        <v>0.27289445389654926</v>
      </c>
      <c r="AL174" s="2">
        <v>0.35511036352538972</v>
      </c>
      <c r="AM174" s="2">
        <v>0.46047715884852253</v>
      </c>
      <c r="AN174" s="2">
        <v>0.47417426221070702</v>
      </c>
      <c r="AO174" s="2">
        <v>0.41231160343131484</v>
      </c>
      <c r="AP174" s="2"/>
      <c r="AQ174" s="2">
        <v>0.40943676570344517</v>
      </c>
      <c r="AR174" s="2">
        <v>0.43542981744405329</v>
      </c>
      <c r="AS174" s="2">
        <v>0.38386601702415879</v>
      </c>
      <c r="AT174" s="2">
        <v>0.36179330692520317</v>
      </c>
      <c r="AU174" s="2">
        <v>0.5002498386125388</v>
      </c>
      <c r="AV174" s="2">
        <v>0.53793392682437824</v>
      </c>
      <c r="AW174" s="2">
        <v>0.17804924909186551</v>
      </c>
      <c r="AX174" s="2">
        <v>0.19804331431251576</v>
      </c>
      <c r="AY174" s="2">
        <v>0.31724410390665625</v>
      </c>
      <c r="AZ174" s="2">
        <v>0.35771101067642597</v>
      </c>
      <c r="BA174" s="2">
        <v>0.42122421986139713</v>
      </c>
      <c r="BB174" s="2">
        <v>0.31274804836608328</v>
      </c>
      <c r="BC174" s="2"/>
      <c r="BD174" s="2">
        <v>0.57344969807838475</v>
      </c>
      <c r="BE174" s="2">
        <v>0.544010012840066</v>
      </c>
      <c r="BF174" s="2">
        <v>0.67320581499777266</v>
      </c>
      <c r="BG174" s="2">
        <v>0.56217538810668743</v>
      </c>
      <c r="BH174" s="2">
        <v>0.88829980718206636</v>
      </c>
      <c r="BI174" s="2">
        <v>0.78644146839312157</v>
      </c>
      <c r="BJ174" s="2">
        <v>0.34782186846887381</v>
      </c>
      <c r="BK174" s="2">
        <v>0.37165901824788206</v>
      </c>
      <c r="BL174" s="2">
        <v>0.5422765703815674</v>
      </c>
      <c r="BM174" s="2">
        <v>0.63997493663841631</v>
      </c>
      <c r="BN174" s="2">
        <v>0.55255786939778884</v>
      </c>
      <c r="BO174" s="2">
        <v>0.48300280580973404</v>
      </c>
      <c r="BQ174" s="2">
        <v>0.47985380549805601</v>
      </c>
      <c r="BR174" s="2">
        <v>0.48472931076083492</v>
      </c>
      <c r="BS174" s="2">
        <v>0.50589449061079028</v>
      </c>
      <c r="BT174" s="2">
        <v>0.41167875495592282</v>
      </c>
      <c r="BU174" s="2">
        <v>0.62172905223691355</v>
      </c>
      <c r="BV174" s="2">
        <v>0.62594029445955535</v>
      </c>
      <c r="BW174" s="2">
        <v>0.23222077946234865</v>
      </c>
      <c r="BX174" s="2">
        <v>0.25359092258432725</v>
      </c>
      <c r="BY174" s="2">
        <v>0.33513218967839187</v>
      </c>
      <c r="BZ174" s="2">
        <v>0.45039020924925499</v>
      </c>
      <c r="CA174" s="2">
        <v>0.51820831503065035</v>
      </c>
      <c r="CB174" s="2">
        <v>0.42624960800568756</v>
      </c>
      <c r="CD174" s="62">
        <v>7.6639999999999998E-4</v>
      </c>
      <c r="CE174" s="62">
        <v>9.0532899999999999E-2</v>
      </c>
      <c r="CF174" s="62">
        <v>6.0154100000000002E-2</v>
      </c>
      <c r="CG174" s="63">
        <f t="shared" si="36"/>
        <v>0.2023296</v>
      </c>
      <c r="CH174" s="63">
        <f t="shared" si="38"/>
        <v>23.900685599999999</v>
      </c>
      <c r="CI174" s="63">
        <f t="shared" si="37"/>
        <v>15.880682400000001</v>
      </c>
      <c r="CK174" s="62">
        <v>7.2130000000000002E-4</v>
      </c>
      <c r="CL174" s="62">
        <v>0.11626350000000001</v>
      </c>
      <c r="CM174" s="62">
        <v>2.7603699999999998E-2</v>
      </c>
      <c r="CN174" s="63">
        <f t="shared" si="35"/>
        <v>0.19042320000000001</v>
      </c>
      <c r="CO174" s="63">
        <f t="shared" si="34"/>
        <v>30.693564000000002</v>
      </c>
      <c r="CP174" s="63">
        <f t="shared" si="33"/>
        <v>7.2873767999999997</v>
      </c>
    </row>
    <row r="175" spans="1:94" ht="15">
      <c r="A175" s="38" t="s">
        <v>14</v>
      </c>
      <c r="B175" s="38" t="s">
        <v>596</v>
      </c>
      <c r="C175" s="40" t="s">
        <v>710</v>
      </c>
      <c r="D175" s="2">
        <v>8.4489652925343911E-2</v>
      </c>
      <c r="E175" s="2">
        <v>2.6469604384714972E-2</v>
      </c>
      <c r="F175" s="2">
        <v>5.8638179794997462E-2</v>
      </c>
      <c r="G175" s="2">
        <v>5.0067086339366247E-2</v>
      </c>
      <c r="H175" s="2">
        <v>0.10917884212062604</v>
      </c>
      <c r="I175" s="2">
        <v>8.1611216563186442E-2</v>
      </c>
      <c r="J175" s="2">
        <v>3.6020183400452967E-2</v>
      </c>
      <c r="K175" s="2">
        <v>3.5500463972978458E-2</v>
      </c>
      <c r="L175" s="2">
        <v>3.2845588952013019E-2</v>
      </c>
      <c r="M175" s="2">
        <v>5.3569999526253194E-2</v>
      </c>
      <c r="N175" s="2">
        <v>3.9094941598464029E-2</v>
      </c>
      <c r="O175" s="2">
        <v>3.5198991067719919E-2</v>
      </c>
      <c r="Q175" s="2">
        <v>0.14277754634034198</v>
      </c>
      <c r="R175" s="2">
        <v>6.301155261100759E-2</v>
      </c>
      <c r="S175" s="2">
        <v>0.10518972510637249</v>
      </c>
      <c r="T175" s="2">
        <v>7.9353667123273311E-2</v>
      </c>
      <c r="U175" s="2">
        <v>0.18109273793380112</v>
      </c>
      <c r="V175" s="2">
        <v>0.11478813223063786</v>
      </c>
      <c r="W175" s="2">
        <v>7.2172915260878864E-2</v>
      </c>
      <c r="X175" s="2">
        <v>6.1227330599441361E-2</v>
      </c>
      <c r="Y175" s="2">
        <v>6.6202346822416228E-2</v>
      </c>
      <c r="Z175" s="2">
        <v>0.1160644430460831</v>
      </c>
      <c r="AA175" s="2">
        <v>8.8137249784901464E-2</v>
      </c>
      <c r="AB175" s="2">
        <v>9.463146169538475E-2</v>
      </c>
      <c r="AD175" s="2">
        <v>0.10497807119654438</v>
      </c>
      <c r="AE175" s="2">
        <v>4.5475147362654969E-2</v>
      </c>
      <c r="AF175" s="2">
        <v>7.6884326658130941E-2</v>
      </c>
      <c r="AG175" s="2">
        <v>5.9910403831516107E-2</v>
      </c>
      <c r="AH175" s="2">
        <v>0.11253082381307347</v>
      </c>
      <c r="AI175" s="2">
        <v>0.10422818162894198</v>
      </c>
      <c r="AJ175" s="2">
        <v>4.4457039534096431E-2</v>
      </c>
      <c r="AK175" s="2">
        <v>3.3294727392634588E-2</v>
      </c>
      <c r="AL175" s="2">
        <v>4.5818181444267532E-2</v>
      </c>
      <c r="AM175" s="2">
        <v>6.3140787430361126E-2</v>
      </c>
      <c r="AN175" s="2">
        <v>5.4944592585831252E-2</v>
      </c>
      <c r="AO175" s="2">
        <v>5.8811448682235493E-2</v>
      </c>
      <c r="AP175" s="2"/>
      <c r="AQ175" s="2">
        <v>8.2298889311172602E-2</v>
      </c>
      <c r="AR175" s="2">
        <v>3.4424753633233079E-2</v>
      </c>
      <c r="AS175" s="2">
        <v>5.0286444777252803E-2</v>
      </c>
      <c r="AT175" s="2">
        <v>4.1496575489293995E-2</v>
      </c>
      <c r="AU175" s="2">
        <v>9.0928447483325237E-2</v>
      </c>
      <c r="AV175" s="2">
        <v>7.0619448181630212E-2</v>
      </c>
      <c r="AW175" s="2">
        <v>3.7509304464735251E-2</v>
      </c>
      <c r="AX175" s="2">
        <v>2.6130346397829393E-2</v>
      </c>
      <c r="AY175" s="2">
        <v>2.9423891076763957E-2</v>
      </c>
      <c r="AZ175" s="2">
        <v>5.0493910642615512E-2</v>
      </c>
      <c r="BA175" s="2">
        <v>4.5399341251949749E-2</v>
      </c>
      <c r="BB175" s="2">
        <v>4.2674471522098668E-2</v>
      </c>
      <c r="BC175" s="2"/>
      <c r="BD175" s="2">
        <v>0.14312143999887364</v>
      </c>
      <c r="BE175" s="2">
        <v>6.0854830477708864E-2</v>
      </c>
      <c r="BF175" s="2">
        <v>0.11267820101708906</v>
      </c>
      <c r="BG175" s="2">
        <v>8.0098542639673198E-2</v>
      </c>
      <c r="BH175" s="2">
        <v>0.15794999604008023</v>
      </c>
      <c r="BI175" s="2">
        <v>0.12399053185169423</v>
      </c>
      <c r="BJ175" s="2">
        <v>7.0390447196346032E-2</v>
      </c>
      <c r="BK175" s="2">
        <v>6.099338827282156E-2</v>
      </c>
      <c r="BL175" s="2">
        <v>7.2869766889208626E-2</v>
      </c>
      <c r="BM175" s="2">
        <v>0.10322810812962104</v>
      </c>
      <c r="BN175" s="2">
        <v>7.9430415355656564E-2</v>
      </c>
      <c r="BO175" s="2">
        <v>8.0202360654134511E-2</v>
      </c>
      <c r="BQ175" s="2">
        <v>0.10778056426245272</v>
      </c>
      <c r="BR175" s="2">
        <v>5.2042583662560621E-2</v>
      </c>
      <c r="BS175" s="2">
        <v>6.7674915018457599E-2</v>
      </c>
      <c r="BT175" s="2">
        <v>4.7112081868516655E-2</v>
      </c>
      <c r="BU175" s="2">
        <v>0.10937997365326858</v>
      </c>
      <c r="BV175" s="2">
        <v>9.0441488714980256E-2</v>
      </c>
      <c r="BW175" s="2">
        <v>4.2986523354623885E-2</v>
      </c>
      <c r="BX175" s="2">
        <v>3.6433641999347607E-2</v>
      </c>
      <c r="BY175" s="2">
        <v>4.8382693872512421E-2</v>
      </c>
      <c r="BZ175" s="2">
        <v>6.4184364163174176E-2</v>
      </c>
      <c r="CA175" s="2">
        <v>6.1866092724952935E-2</v>
      </c>
      <c r="CB175" s="2">
        <v>6.3996905190703307E-2</v>
      </c>
      <c r="CD175" s="62">
        <v>1.8411E-3</v>
      </c>
      <c r="CE175" s="62">
        <v>0.21994430000000001</v>
      </c>
      <c r="CF175" s="62">
        <v>2.2801800000000001E-2</v>
      </c>
      <c r="CG175" s="63">
        <f t="shared" si="36"/>
        <v>0.48605039999999999</v>
      </c>
      <c r="CH175" s="63">
        <f t="shared" si="38"/>
        <v>58.065295200000001</v>
      </c>
      <c r="CI175" s="63">
        <f t="shared" si="37"/>
        <v>6.0196752</v>
      </c>
      <c r="CK175" s="62">
        <v>4.9260000000000005E-4</v>
      </c>
      <c r="CL175" s="62">
        <v>9.8683599999999996E-2</v>
      </c>
      <c r="CM175" s="62">
        <v>1.97179E-2</v>
      </c>
      <c r="CN175" s="63">
        <f t="shared" si="35"/>
        <v>0.13004640000000001</v>
      </c>
      <c r="CO175" s="63">
        <f t="shared" si="34"/>
        <v>26.052470400000001</v>
      </c>
      <c r="CP175" s="63">
        <f t="shared" si="33"/>
        <v>5.2055255999999996</v>
      </c>
    </row>
    <row r="176" spans="1:94" ht="15">
      <c r="A176" s="38" t="s">
        <v>14</v>
      </c>
      <c r="B176" s="38" t="s">
        <v>597</v>
      </c>
      <c r="C176" s="40" t="s">
        <v>711</v>
      </c>
      <c r="D176" s="2">
        <v>1.8625779618547365E-2</v>
      </c>
      <c r="E176" s="2">
        <v>1.5782765646611952E-2</v>
      </c>
      <c r="F176" s="2">
        <v>1.2279625518498382E-2</v>
      </c>
      <c r="G176" s="2">
        <v>1.1067185299815778E-2</v>
      </c>
      <c r="H176" s="2">
        <v>3.2346838852505E-2</v>
      </c>
      <c r="I176" s="2">
        <v>1.1292380931119657E-2</v>
      </c>
      <c r="J176" s="2">
        <v>9.8452521280173195E-3</v>
      </c>
      <c r="K176" s="2">
        <v>1.1582126846876926E-2</v>
      </c>
      <c r="L176" s="2">
        <v>1.4706873106012501E-2</v>
      </c>
      <c r="M176" s="2">
        <v>1.0541306097346367E-2</v>
      </c>
      <c r="N176" s="2">
        <v>1.0476551894942855E-2</v>
      </c>
      <c r="O176" s="2">
        <v>1.0459374081347828E-2</v>
      </c>
      <c r="Q176" s="2">
        <v>4.4744404093399102E-2</v>
      </c>
      <c r="R176" s="2">
        <v>1.1919285966226234E-2</v>
      </c>
      <c r="S176" s="2">
        <v>1.5073811525282877E-2</v>
      </c>
      <c r="T176" s="2">
        <v>1.6984338498300743E-2</v>
      </c>
      <c r="U176" s="2">
        <v>5.9613318872067382E-2</v>
      </c>
      <c r="V176" s="2">
        <v>1.1777456212431689E-2</v>
      </c>
      <c r="W176" s="2">
        <v>1.6189432854255767E-2</v>
      </c>
      <c r="X176" s="2">
        <v>3.0511355179426072E-2</v>
      </c>
      <c r="Y176" s="2">
        <v>2.5904721643019411E-2</v>
      </c>
      <c r="Z176" s="2">
        <v>2.9616056508370559E-2</v>
      </c>
      <c r="AA176" s="2">
        <v>2.9770564788858873E-2</v>
      </c>
      <c r="AB176" s="2">
        <v>3.7678865111369864E-2</v>
      </c>
      <c r="AD176" s="2">
        <v>7.4972206299161043E-2</v>
      </c>
      <c r="AE176" s="2">
        <v>4.977646470992593E-2</v>
      </c>
      <c r="AF176" s="2">
        <v>3.3835662756458523E-2</v>
      </c>
      <c r="AG176" s="2">
        <v>3.6625593824239772E-2</v>
      </c>
      <c r="AH176" s="2">
        <v>0.15762138239899648</v>
      </c>
      <c r="AI176" s="2">
        <v>5.4235618532155132E-2</v>
      </c>
      <c r="AJ176" s="2">
        <v>2.3788094002933566E-2</v>
      </c>
      <c r="AK176" s="2">
        <v>3.5211613949239481E-2</v>
      </c>
      <c r="AL176" s="2">
        <v>3.7990816544992111E-2</v>
      </c>
      <c r="AM176" s="2">
        <v>3.2364645389206997E-2</v>
      </c>
      <c r="AN176" s="2">
        <v>3.6916889282497714E-2</v>
      </c>
      <c r="AO176" s="2">
        <v>3.2642668266882259E-2</v>
      </c>
      <c r="AP176" s="2"/>
      <c r="AQ176" s="2">
        <v>1.8480641427935096E-2</v>
      </c>
      <c r="AR176" s="2">
        <v>1.0270293777605789E-2</v>
      </c>
      <c r="AS176" s="2">
        <v>9.5741113819232983E-3</v>
      </c>
      <c r="AT176" s="2">
        <v>1.3784907656285711E-2</v>
      </c>
      <c r="AU176" s="2">
        <v>2.7907166377185641E-2</v>
      </c>
      <c r="AV176" s="2">
        <v>1.5266927951032962E-2</v>
      </c>
      <c r="AW176" s="2">
        <v>1.3013027332904338E-2</v>
      </c>
      <c r="AX176" s="2">
        <v>1.0426192598793519E-2</v>
      </c>
      <c r="AY176" s="2">
        <v>1.2240942341353405E-2</v>
      </c>
      <c r="AZ176" s="2">
        <v>7.6876867889004346E-3</v>
      </c>
      <c r="BA176" s="2">
        <v>1.265623752844095E-2</v>
      </c>
      <c r="BB176" s="2">
        <v>9.2204985338907742E-3</v>
      </c>
      <c r="BC176" s="2"/>
      <c r="BD176" s="2">
        <v>3.174971745784589E-2</v>
      </c>
      <c r="BE176" s="2">
        <v>1.7377773222513854E-2</v>
      </c>
      <c r="BF176" s="2">
        <v>1.3134657133077298E-2</v>
      </c>
      <c r="BG176" s="2">
        <v>1.2599997409912224E-2</v>
      </c>
      <c r="BH176" s="2">
        <v>5.42679205868348E-2</v>
      </c>
      <c r="BI176" s="2">
        <v>1.3090377411127278E-2</v>
      </c>
      <c r="BJ176" s="2">
        <v>9.8220793366632312E-3</v>
      </c>
      <c r="BK176" s="2">
        <v>2.7917294163345145E-2</v>
      </c>
      <c r="BL176" s="2">
        <v>3.0030138357388825E-2</v>
      </c>
      <c r="BM176" s="2">
        <v>2.2233276505408222E-2</v>
      </c>
      <c r="BN176" s="2">
        <v>1.8254299187260351E-2</v>
      </c>
      <c r="BO176" s="2">
        <v>3.1216290257891445E-2</v>
      </c>
      <c r="BQ176" s="2">
        <v>4.4937037262249901E-2</v>
      </c>
      <c r="BR176" s="2">
        <v>1.8468584812887059E-2</v>
      </c>
      <c r="BS176" s="2">
        <v>1.8825736082241341E-2</v>
      </c>
      <c r="BT176" s="2">
        <v>2.2829002083736057E-2</v>
      </c>
      <c r="BU176" s="2">
        <v>6.8305097939250339E-2</v>
      </c>
      <c r="BV176" s="2">
        <v>2.5910639193357413E-2</v>
      </c>
      <c r="BW176" s="2">
        <v>1.7713074195241669E-2</v>
      </c>
      <c r="BX176" s="2">
        <v>2.9020100556148162E-2</v>
      </c>
      <c r="BY176" s="2">
        <v>3.6936581710613051E-2</v>
      </c>
      <c r="BZ176" s="2">
        <v>3.5563773180436277E-2</v>
      </c>
      <c r="CA176" s="2">
        <v>4.4762363037246504E-2</v>
      </c>
      <c r="CB176" s="2">
        <v>5.1723459119121781E-2</v>
      </c>
      <c r="CD176" s="62">
        <v>1.0529699999999999E-2</v>
      </c>
      <c r="CE176" s="62">
        <v>5.2434999999999999E-3</v>
      </c>
      <c r="CF176" s="62">
        <v>6.0245399999999998E-2</v>
      </c>
      <c r="CG176" s="63">
        <f t="shared" si="36"/>
        <v>2.7798407999999997</v>
      </c>
      <c r="CH176" s="63">
        <f t="shared" si="38"/>
        <v>1.3842840000000001</v>
      </c>
      <c r="CI176" s="63">
        <f t="shared" si="37"/>
        <v>15.904785599999999</v>
      </c>
      <c r="CK176" s="62">
        <v>2.1663700000000001E-2</v>
      </c>
      <c r="CL176" s="62">
        <v>5.9619999999999996E-4</v>
      </c>
      <c r="CM176" s="62">
        <v>6.7666900000000002E-2</v>
      </c>
      <c r="CN176" s="63">
        <f t="shared" si="35"/>
        <v>5.7192167999999999</v>
      </c>
      <c r="CO176" s="63">
        <f t="shared" si="34"/>
        <v>0.1573968</v>
      </c>
      <c r="CP176" s="63">
        <f t="shared" si="33"/>
        <v>17.864061599999999</v>
      </c>
    </row>
    <row r="177" spans="1:94" ht="15">
      <c r="A177" s="38" t="s">
        <v>14</v>
      </c>
      <c r="B177" s="38" t="s">
        <v>603</v>
      </c>
      <c r="C177" s="40" t="s">
        <v>20</v>
      </c>
      <c r="D177" s="2">
        <v>1.0316263626115433E-2</v>
      </c>
      <c r="E177" s="2">
        <v>1.2165050994968958E-2</v>
      </c>
      <c r="F177" s="2">
        <v>7.7063059564169076E-3</v>
      </c>
      <c r="G177" s="2">
        <v>8.3875497343868944E-3</v>
      </c>
      <c r="H177" s="2">
        <v>1.5839248622095889E-2</v>
      </c>
      <c r="I177" s="2">
        <v>8.8625174910736439E-3</v>
      </c>
      <c r="J177" s="2">
        <v>7.5492446428509271E-3</v>
      </c>
      <c r="K177" s="2">
        <v>5.9082472270562056E-3</v>
      </c>
      <c r="L177" s="2">
        <v>9.1893117046899665E-3</v>
      </c>
      <c r="M177" s="2">
        <v>8.3318255840383829E-3</v>
      </c>
      <c r="N177" s="2">
        <v>1.210921327698531E-2</v>
      </c>
      <c r="O177" s="2">
        <v>9.6958795359975789E-3</v>
      </c>
      <c r="Q177" s="2">
        <v>1.4240519427405972E-2</v>
      </c>
      <c r="R177" s="2">
        <v>5.9930737706103947E-3</v>
      </c>
      <c r="S177" s="2">
        <v>1.3665483916920842E-2</v>
      </c>
      <c r="T177" s="2">
        <v>7.3697359025283555E-3</v>
      </c>
      <c r="U177" s="2">
        <v>2.5182477098069634E-2</v>
      </c>
      <c r="V177" s="2">
        <v>1.0436073892366718E-2</v>
      </c>
      <c r="W177" s="2">
        <v>5.5180628891991525E-3</v>
      </c>
      <c r="X177" s="2">
        <v>7.0252248865783533E-3</v>
      </c>
      <c r="Y177" s="2">
        <v>7.8576241200174618E-3</v>
      </c>
      <c r="Z177" s="2">
        <v>8.3489762752420992E-3</v>
      </c>
      <c r="AA177" s="2">
        <v>1.8940368464786868E-2</v>
      </c>
      <c r="AB177" s="2">
        <v>1.5283912616727492E-2</v>
      </c>
      <c r="AD177" s="2">
        <v>1.373717212564504E-2</v>
      </c>
      <c r="AE177" s="2">
        <v>9.7318443829026938E-3</v>
      </c>
      <c r="AF177" s="2">
        <v>9.5964243580723575E-3</v>
      </c>
      <c r="AG177" s="2">
        <v>6.3200659382142482E-3</v>
      </c>
      <c r="AH177" s="2">
        <v>2.0441978020639788E-2</v>
      </c>
      <c r="AI177" s="2">
        <v>1.3234936071052325E-2</v>
      </c>
      <c r="AJ177" s="2">
        <v>3.6414622601184583E-3</v>
      </c>
      <c r="AK177" s="2">
        <v>5.8963602067551319E-3</v>
      </c>
      <c r="AL177" s="2">
        <v>9.3707416412765927E-3</v>
      </c>
      <c r="AM177" s="2">
        <v>4.5732815856001346E-3</v>
      </c>
      <c r="AN177" s="2">
        <v>1.4235965037179379E-2</v>
      </c>
      <c r="AO177" s="2">
        <v>1.1629716589475637E-2</v>
      </c>
      <c r="AP177" s="2"/>
      <c r="AQ177" s="2">
        <v>5.9021472051371641E-3</v>
      </c>
      <c r="AR177" s="2">
        <v>7.5108196415645673E-3</v>
      </c>
      <c r="AS177" s="2">
        <v>7.3325417944851319E-3</v>
      </c>
      <c r="AT177" s="2">
        <v>9.9863436698817403E-3</v>
      </c>
      <c r="AU177" s="2">
        <v>1.1432229479911946E-2</v>
      </c>
      <c r="AV177" s="2">
        <v>9.3759321890118253E-3</v>
      </c>
      <c r="AW177" s="2">
        <v>6.7555835689428858E-3</v>
      </c>
      <c r="AX177" s="2">
        <v>6.5816315807801576E-3</v>
      </c>
      <c r="AY177" s="2">
        <v>9.1734337010801869E-3</v>
      </c>
      <c r="AZ177" s="2">
        <v>6.1955606672375787E-3</v>
      </c>
      <c r="BA177" s="2">
        <v>1.1108461395081171E-2</v>
      </c>
      <c r="BB177" s="2">
        <v>4.9276103431793901E-3</v>
      </c>
      <c r="BC177" s="2"/>
      <c r="BD177" s="2">
        <v>1.0497108629531068E-2</v>
      </c>
      <c r="BE177" s="2">
        <v>1.3829823906393333E-2</v>
      </c>
      <c r="BF177" s="2">
        <v>1.0241412325919422E-2</v>
      </c>
      <c r="BG177" s="2">
        <v>1.0566206887620139E-2</v>
      </c>
      <c r="BH177" s="2">
        <v>2.7532271040385581E-2</v>
      </c>
      <c r="BI177" s="2">
        <v>1.1615771095133658E-2</v>
      </c>
      <c r="BJ177" s="2">
        <v>7.6638291308557269E-3</v>
      </c>
      <c r="BK177" s="2">
        <v>7.0303047028792628E-3</v>
      </c>
      <c r="BL177" s="2">
        <v>1.5194529438443235E-2</v>
      </c>
      <c r="BM177" s="2">
        <v>9.9182304447275865E-3</v>
      </c>
      <c r="BN177" s="2">
        <v>1.2066734229490622E-2</v>
      </c>
      <c r="BO177" s="2">
        <v>1.4498777902149606E-2</v>
      </c>
      <c r="BQ177" s="2">
        <v>1.0694382002768515E-2</v>
      </c>
      <c r="BR177" s="2">
        <v>5.1012462639096982E-3</v>
      </c>
      <c r="BS177" s="2">
        <v>7.0316043628578066E-3</v>
      </c>
      <c r="BT177" s="2">
        <v>5.0303059832358717E-3</v>
      </c>
      <c r="BU177" s="2">
        <v>1.9804485487892438E-2</v>
      </c>
      <c r="BV177" s="2">
        <v>1.1614735915384044E-2</v>
      </c>
      <c r="BW177" s="2">
        <v>4.5380102666768892E-3</v>
      </c>
      <c r="BX177" s="2">
        <v>3.9572722976224002E-3</v>
      </c>
      <c r="BY177" s="2">
        <v>7.3427043756108847E-3</v>
      </c>
      <c r="BZ177" s="2">
        <v>3.2816734844242196E-3</v>
      </c>
      <c r="CA177" s="2">
        <v>1.5148213127401368E-2</v>
      </c>
      <c r="CB177" s="2">
        <v>1.2429902922751163E-2</v>
      </c>
      <c r="CD177" s="62">
        <v>0.3115715</v>
      </c>
      <c r="CE177" s="62">
        <v>0.74180120000000005</v>
      </c>
      <c r="CF177" s="62">
        <v>0.5192793</v>
      </c>
      <c r="CG177" s="63">
        <f t="shared" si="36"/>
        <v>82.254875999999996</v>
      </c>
      <c r="CH177" s="63">
        <f t="shared" si="38"/>
        <v>195.83551680000002</v>
      </c>
      <c r="CI177" s="63">
        <f t="shared" si="37"/>
        <v>137.08973520000001</v>
      </c>
      <c r="CK177" s="62">
        <v>1.5820500000000001E-2</v>
      </c>
      <c r="CL177" s="62">
        <v>0.62290350000000005</v>
      </c>
      <c r="CM177" s="62">
        <v>9.57292E-2</v>
      </c>
      <c r="CN177" s="63">
        <f t="shared" si="35"/>
        <v>4.1766120000000004</v>
      </c>
      <c r="CO177" s="63">
        <f t="shared" si="34"/>
        <v>164.44652400000001</v>
      </c>
      <c r="CP177" s="63">
        <f t="shared" si="33"/>
        <v>25.272508800000001</v>
      </c>
    </row>
    <row r="178" spans="1:94" ht="15">
      <c r="A178" s="38" t="s">
        <v>14</v>
      </c>
      <c r="B178" s="38" t="s">
        <v>600</v>
      </c>
      <c r="C178" s="40" t="s">
        <v>714</v>
      </c>
      <c r="D178" s="2">
        <v>9.0548561944552436E-3</v>
      </c>
      <c r="E178" s="2">
        <v>1.2091933292365317E-2</v>
      </c>
      <c r="F178" s="2">
        <v>9.389863578472846E-3</v>
      </c>
      <c r="G178" s="2">
        <v>8.4712268347031817E-3</v>
      </c>
      <c r="H178" s="2">
        <v>2.6477666095494078E-2</v>
      </c>
      <c r="I178" s="2">
        <v>9.2370188808616142E-3</v>
      </c>
      <c r="J178" s="2">
        <v>8.5581734665518688E-3</v>
      </c>
      <c r="K178" s="2">
        <v>5.9296834550154071E-3</v>
      </c>
      <c r="L178" s="2">
        <v>1.1481783613049766E-2</v>
      </c>
      <c r="M178" s="2">
        <v>9.0986864031887861E-3</v>
      </c>
      <c r="N178" s="2">
        <v>1.0514284244344613E-2</v>
      </c>
      <c r="O178" s="2">
        <v>9.521510740625478E-3</v>
      </c>
      <c r="Q178" s="2">
        <v>2.9103030574837336E-2</v>
      </c>
      <c r="R178" s="2">
        <v>1.2833883539485358E-2</v>
      </c>
      <c r="S178" s="2">
        <v>2.4582476058384813E-2</v>
      </c>
      <c r="T178" s="2">
        <v>1.7930541901868748E-2</v>
      </c>
      <c r="U178" s="2">
        <v>4.0014189054737005E-2</v>
      </c>
      <c r="V178" s="2">
        <v>1.6435704185711039E-2</v>
      </c>
      <c r="W178" s="2">
        <v>8.0895601823911586E-3</v>
      </c>
      <c r="X178" s="2">
        <v>1.0847696754548473E-2</v>
      </c>
      <c r="Y178" s="2">
        <v>1.5408782799107639E-2</v>
      </c>
      <c r="Z178" s="2">
        <v>1.9942757118690046E-2</v>
      </c>
      <c r="AA178" s="2">
        <v>2.8149066077546844E-2</v>
      </c>
      <c r="AB178" s="2">
        <v>2.6192779478917703E-2</v>
      </c>
      <c r="AD178" s="2">
        <v>2.8860361839640171E-2</v>
      </c>
      <c r="AE178" s="2">
        <v>1.9532795169682989E-2</v>
      </c>
      <c r="AF178" s="2">
        <v>1.8183357414481384E-2</v>
      </c>
      <c r="AG178" s="2">
        <v>1.5344981374269462E-2</v>
      </c>
      <c r="AH178" s="2">
        <v>4.0614290990379186E-2</v>
      </c>
      <c r="AI178" s="2">
        <v>2.4311944489191339E-2</v>
      </c>
      <c r="AJ178" s="2">
        <v>8.2874300212188931E-3</v>
      </c>
      <c r="AK178" s="2">
        <v>7.795996833281269E-3</v>
      </c>
      <c r="AL178" s="2">
        <v>1.5450782767385008E-2</v>
      </c>
      <c r="AM178" s="2">
        <v>1.1708381586778541E-2</v>
      </c>
      <c r="AN178" s="2">
        <v>2.2130147426939976E-2</v>
      </c>
      <c r="AO178" s="2">
        <v>1.9493675298845124E-2</v>
      </c>
      <c r="AP178" s="2"/>
      <c r="AQ178" s="2">
        <v>1.8452390165800761E-2</v>
      </c>
      <c r="AR178" s="2">
        <v>7.4539886430289633E-3</v>
      </c>
      <c r="AS178" s="2">
        <v>8.088311362977451E-3</v>
      </c>
      <c r="AT178" s="2">
        <v>1.1268002540908532E-2</v>
      </c>
      <c r="AU178" s="2">
        <v>1.5995872375651657E-2</v>
      </c>
      <c r="AV178" s="2">
        <v>8.8044250620598046E-3</v>
      </c>
      <c r="AW178" s="2">
        <v>7.2555736273076099E-3</v>
      </c>
      <c r="AX178" s="2">
        <v>6.8348857495955494E-3</v>
      </c>
      <c r="AY178" s="2">
        <v>1.0980956079812173E-2</v>
      </c>
      <c r="AZ178" s="2">
        <v>8.2510022818985795E-3</v>
      </c>
      <c r="BA178" s="2">
        <v>1.7553064673450133E-2</v>
      </c>
      <c r="BB178" s="2">
        <v>1.22578173178914E-2</v>
      </c>
      <c r="BC178" s="2"/>
      <c r="BD178" s="2">
        <v>2.6970559293860542E-2</v>
      </c>
      <c r="BE178" s="2">
        <v>1.4362119258971783E-2</v>
      </c>
      <c r="BF178" s="2">
        <v>2.5913429645376556E-2</v>
      </c>
      <c r="BG178" s="2">
        <v>1.3139977706734182E-2</v>
      </c>
      <c r="BH178" s="2">
        <v>4.1923719911675872E-2</v>
      </c>
      <c r="BI178" s="2">
        <v>1.6321669437239769E-2</v>
      </c>
      <c r="BJ178" s="2">
        <v>6.938147853029185E-3</v>
      </c>
      <c r="BK178" s="2">
        <v>9.6039512980814028E-3</v>
      </c>
      <c r="BL178" s="2">
        <v>2.4052312171531184E-2</v>
      </c>
      <c r="BM178" s="2">
        <v>1.5437751398512915E-2</v>
      </c>
      <c r="BN178" s="2">
        <v>2.0628869300723433E-2</v>
      </c>
      <c r="BO178" s="2">
        <v>2.2260007505027782E-2</v>
      </c>
      <c r="BQ178" s="2">
        <v>2.3382382132619867E-2</v>
      </c>
      <c r="BR178" s="2">
        <v>1.9469976231716736E-2</v>
      </c>
      <c r="BS178" s="2">
        <v>1.8464748166004966E-2</v>
      </c>
      <c r="BT178" s="2">
        <v>1.2436987992756474E-2</v>
      </c>
      <c r="BU178" s="2">
        <v>3.0708059800827435E-2</v>
      </c>
      <c r="BV178" s="2">
        <v>2.106515721958829E-2</v>
      </c>
      <c r="BW178" s="2">
        <v>5.9671266723194455E-3</v>
      </c>
      <c r="BX178" s="2">
        <v>7.0896273475216549E-3</v>
      </c>
      <c r="BY178" s="2">
        <v>1.4566887392762837E-2</v>
      </c>
      <c r="BZ178" s="2">
        <v>1.5251954128673058E-2</v>
      </c>
      <c r="CA178" s="2">
        <v>2.4797275155136404E-2</v>
      </c>
      <c r="CB178" s="2">
        <v>2.1088110814403094E-2</v>
      </c>
      <c r="CD178" s="62">
        <v>3.3119999999999998E-3</v>
      </c>
      <c r="CE178" s="62">
        <v>1.0498E-2</v>
      </c>
      <c r="CF178" s="62">
        <v>0.69459660000000001</v>
      </c>
      <c r="CG178" s="63">
        <f t="shared" si="36"/>
        <v>0.87436799999999992</v>
      </c>
      <c r="CH178" s="63">
        <f t="shared" si="38"/>
        <v>2.7714720000000002</v>
      </c>
      <c r="CI178" s="63">
        <f t="shared" si="37"/>
        <v>183.37350240000001</v>
      </c>
      <c r="CK178" s="62">
        <v>1.0397E-2</v>
      </c>
      <c r="CL178" s="62">
        <v>1.0125E-2</v>
      </c>
      <c r="CM178" s="62">
        <v>0.57720720000000003</v>
      </c>
      <c r="CN178" s="63">
        <f t="shared" si="35"/>
        <v>2.7448079999999999</v>
      </c>
      <c r="CO178" s="63">
        <f t="shared" si="34"/>
        <v>2.673</v>
      </c>
      <c r="CP178" s="63">
        <f t="shared" si="33"/>
        <v>152.38270080000001</v>
      </c>
    </row>
    <row r="179" spans="1:94" ht="15">
      <c r="A179" s="38" t="s">
        <v>14</v>
      </c>
      <c r="B179" s="38" t="s">
        <v>601</v>
      </c>
      <c r="C179" s="40" t="s">
        <v>20</v>
      </c>
      <c r="D179" s="2">
        <v>6.2905269220120581E-3</v>
      </c>
      <c r="E179" s="2">
        <v>1.1985052411903918E-2</v>
      </c>
      <c r="F179" s="2">
        <v>7.6974665485200853E-3</v>
      </c>
      <c r="G179" s="2">
        <v>7.7595377822684613E-3</v>
      </c>
      <c r="H179" s="2">
        <v>1.3855381868911663E-2</v>
      </c>
      <c r="I179" s="2">
        <v>8.4814358636249639E-3</v>
      </c>
      <c r="J179" s="2">
        <v>7.677653492366222E-3</v>
      </c>
      <c r="K179" s="2">
        <v>5.4019367663245286E-3</v>
      </c>
      <c r="L179" s="2">
        <v>9.3210535944892158E-3</v>
      </c>
      <c r="M179" s="2">
        <v>7.0555932732917059E-3</v>
      </c>
      <c r="N179" s="2">
        <v>7.6511895682059745E-3</v>
      </c>
      <c r="O179" s="2">
        <v>8.0805038493430882E-3</v>
      </c>
      <c r="Q179" s="2">
        <v>1.1737947793789283E-2</v>
      </c>
      <c r="R179" s="2">
        <v>8.6634260843092489E-3</v>
      </c>
      <c r="S179" s="2">
        <v>7.5551401706172444E-3</v>
      </c>
      <c r="T179" s="2">
        <v>5.8326678282130595E-3</v>
      </c>
      <c r="U179" s="2">
        <v>2.4259040787473589E-2</v>
      </c>
      <c r="V179" s="2">
        <v>9.3422199664222431E-3</v>
      </c>
      <c r="W179" s="2">
        <v>4.4977374341182404E-3</v>
      </c>
      <c r="X179" s="2">
        <v>6.4317847508593784E-3</v>
      </c>
      <c r="Y179" s="2">
        <v>1.0473024176180621E-2</v>
      </c>
      <c r="Z179" s="2">
        <v>1.3999412265972906E-2</v>
      </c>
      <c r="AA179" s="2">
        <v>1.2936791054228375E-2</v>
      </c>
      <c r="AB179" s="2">
        <v>1.3831244316112986E-2</v>
      </c>
      <c r="AD179" s="2">
        <v>1.4428825733182896E-2</v>
      </c>
      <c r="AE179" s="2">
        <v>1.1246445056860111E-2</v>
      </c>
      <c r="AF179" s="2">
        <v>6.4020781543665996E-3</v>
      </c>
      <c r="AG179" s="2">
        <v>1.142380373685121E-2</v>
      </c>
      <c r="AH179" s="2">
        <v>2.4365335727506186E-2</v>
      </c>
      <c r="AI179" s="2">
        <v>1.4667614573423545E-2</v>
      </c>
      <c r="AJ179" s="2">
        <v>4.1339322659435613E-3</v>
      </c>
      <c r="AK179" s="2">
        <v>5.0950780661790625E-3</v>
      </c>
      <c r="AL179" s="2">
        <v>1.2117034370696987E-2</v>
      </c>
      <c r="AM179" s="2">
        <v>9.6399470570078978E-3</v>
      </c>
      <c r="AN179" s="2">
        <v>1.4262190296004618E-2</v>
      </c>
      <c r="AO179" s="2">
        <v>1.0679023856563477E-2</v>
      </c>
      <c r="AP179" s="2"/>
      <c r="AQ179" s="2">
        <v>5.0844188336285527E-3</v>
      </c>
      <c r="AR179" s="2">
        <v>7.1945525461523611E-3</v>
      </c>
      <c r="AS179" s="2">
        <v>7.324100903991335E-3</v>
      </c>
      <c r="AT179" s="2">
        <v>1.0317036668044842E-2</v>
      </c>
      <c r="AU179" s="2">
        <v>9.8541287728038593E-3</v>
      </c>
      <c r="AV179" s="2">
        <v>8.5760457641140021E-3</v>
      </c>
      <c r="AW179" s="2">
        <v>6.6314802856222502E-3</v>
      </c>
      <c r="AX179" s="2">
        <v>6.6155841606800828E-3</v>
      </c>
      <c r="AY179" s="2">
        <v>9.5105555790122569E-3</v>
      </c>
      <c r="AZ179" s="2">
        <v>6.3131151643149716E-3</v>
      </c>
      <c r="BA179" s="2">
        <v>6.6259854007556527E-3</v>
      </c>
      <c r="BB179" s="2">
        <v>4.7252628271390899E-3</v>
      </c>
      <c r="BC179" s="2"/>
      <c r="BD179" s="2">
        <v>7.9770124192200254E-3</v>
      </c>
      <c r="BE179" s="2">
        <v>1.3379624976453994E-2</v>
      </c>
      <c r="BF179" s="2">
        <v>8.6858365383214141E-3</v>
      </c>
      <c r="BG179" s="2">
        <v>9.1991391863263695E-3</v>
      </c>
      <c r="BH179" s="2">
        <v>2.2176367777293957E-2</v>
      </c>
      <c r="BI179" s="2">
        <v>1.2602929388111589E-2</v>
      </c>
      <c r="BJ179" s="2">
        <v>5.8800391730171944E-3</v>
      </c>
      <c r="BK179" s="2">
        <v>5.9546953294003788E-3</v>
      </c>
      <c r="BL179" s="2">
        <v>1.2557101883447127E-2</v>
      </c>
      <c r="BM179" s="2">
        <v>9.1905129876046279E-3</v>
      </c>
      <c r="BN179" s="2">
        <v>6.9416041145577353E-3</v>
      </c>
      <c r="BO179" s="2">
        <v>1.0744841239767376E-2</v>
      </c>
      <c r="BQ179" s="2">
        <v>9.0938248269523663E-3</v>
      </c>
      <c r="BR179" s="2">
        <v>7.1038883809161129E-3</v>
      </c>
      <c r="BS179" s="2">
        <v>4.3368120268035045E-3</v>
      </c>
      <c r="BT179" s="2">
        <v>5.5416801373250257E-3</v>
      </c>
      <c r="BU179" s="2">
        <v>1.729919110469735E-2</v>
      </c>
      <c r="BV179" s="2">
        <v>7.668909470887786E-3</v>
      </c>
      <c r="BW179" s="2">
        <v>3.8043510729380801E-3</v>
      </c>
      <c r="BX179" s="2">
        <v>2.9726360373085316E-3</v>
      </c>
      <c r="BY179" s="2">
        <v>1.0351718334463984E-2</v>
      </c>
      <c r="BZ179" s="2">
        <v>7.635730433396379E-3</v>
      </c>
      <c r="CA179" s="2">
        <v>1.3547901799696482E-2</v>
      </c>
      <c r="CB179" s="2">
        <v>1.2462628302936188E-2</v>
      </c>
      <c r="CD179" s="62">
        <v>0.17771100000000001</v>
      </c>
      <c r="CE179" s="62">
        <v>8.6926900000000001E-2</v>
      </c>
      <c r="CF179" s="62">
        <v>0.73631060000000004</v>
      </c>
      <c r="CG179" s="63">
        <f t="shared" si="36"/>
        <v>46.915704000000005</v>
      </c>
      <c r="CH179" s="63">
        <f t="shared" si="38"/>
        <v>22.9487016</v>
      </c>
      <c r="CI179" s="63">
        <f t="shared" si="37"/>
        <v>194.38599840000001</v>
      </c>
      <c r="CK179" s="62">
        <v>4.6111699999999999E-2</v>
      </c>
      <c r="CL179" s="62">
        <v>0.43321999999999999</v>
      </c>
      <c r="CM179" s="62">
        <v>0.28777350000000002</v>
      </c>
      <c r="CN179" s="63">
        <f t="shared" si="35"/>
        <v>12.173488799999999</v>
      </c>
      <c r="CO179" s="63">
        <f t="shared" si="34"/>
        <v>114.37008</v>
      </c>
      <c r="CP179" s="63">
        <f t="shared" si="33"/>
        <v>75.972204000000005</v>
      </c>
    </row>
    <row r="180" spans="1:94" ht="15">
      <c r="A180" s="38" t="s">
        <v>14</v>
      </c>
      <c r="B180" s="38" t="s">
        <v>598</v>
      </c>
      <c r="C180" s="40" t="s">
        <v>712</v>
      </c>
      <c r="D180" s="2">
        <v>2.5039797743728526E-2</v>
      </c>
      <c r="E180" s="2">
        <v>3.3947355267662523E-2</v>
      </c>
      <c r="F180" s="2">
        <v>3.013368660179927E-2</v>
      </c>
      <c r="G180" s="2">
        <v>2.8315971601649784E-2</v>
      </c>
      <c r="H180" s="2">
        <v>3.4441356379722919E-2</v>
      </c>
      <c r="I180" s="2">
        <v>4.065769121466354E-2</v>
      </c>
      <c r="J180" s="2">
        <v>9.9548101682118157E-3</v>
      </c>
      <c r="K180" s="2">
        <v>7.6032942894867141E-3</v>
      </c>
      <c r="L180" s="2">
        <v>1.4930243710058218E-2</v>
      </c>
      <c r="M180" s="2">
        <v>3.5825566710625756E-2</v>
      </c>
      <c r="N180" s="2">
        <v>1.9539073145525481E-2</v>
      </c>
      <c r="O180" s="2">
        <v>1.2227474692477902E-2</v>
      </c>
      <c r="Q180" s="2">
        <v>3.1522212271479652E-2</v>
      </c>
      <c r="R180" s="2">
        <v>4.9472746775843117E-2</v>
      </c>
      <c r="S180" s="2">
        <v>4.9332844327231229E-2</v>
      </c>
      <c r="T180" s="2">
        <v>3.8173619144898474E-2</v>
      </c>
      <c r="U180" s="2">
        <v>5.3582892331676679E-2</v>
      </c>
      <c r="V180" s="2">
        <v>5.3529387233034319E-2</v>
      </c>
      <c r="W180" s="2">
        <v>1.3267797848594831E-2</v>
      </c>
      <c r="X180" s="2">
        <v>5.6178884678054278E-3</v>
      </c>
      <c r="Y180" s="2">
        <v>2.8039138359585221E-2</v>
      </c>
      <c r="Z180" s="2">
        <v>6.2594023485417552E-2</v>
      </c>
      <c r="AA180" s="2">
        <v>3.4545673252933999E-2</v>
      </c>
      <c r="AB180" s="2">
        <v>3.0171619289153136E-2</v>
      </c>
      <c r="AD180" s="2">
        <v>3.0315855931953659E-2</v>
      </c>
      <c r="AE180" s="2">
        <v>4.15974810988387E-2</v>
      </c>
      <c r="AF180" s="2">
        <v>3.6068850195892781E-2</v>
      </c>
      <c r="AG180" s="2">
        <v>3.004419811782176E-2</v>
      </c>
      <c r="AH180" s="2">
        <v>3.9579026239342917E-2</v>
      </c>
      <c r="AI180" s="2">
        <v>4.3418152495672976E-2</v>
      </c>
      <c r="AJ180" s="2">
        <v>1.1487064364878391E-2</v>
      </c>
      <c r="AK180" s="2">
        <v>5.2876258920793303E-3</v>
      </c>
      <c r="AL180" s="2">
        <v>1.9279817972718192E-2</v>
      </c>
      <c r="AM180" s="2">
        <v>4.2078492479102607E-2</v>
      </c>
      <c r="AN180" s="2">
        <v>2.5807980437937705E-2</v>
      </c>
      <c r="AO180" s="2">
        <v>2.6309394990547595E-2</v>
      </c>
      <c r="AP180" s="2"/>
      <c r="AQ180" s="2">
        <v>2.4163665638102239E-2</v>
      </c>
      <c r="AR180" s="2">
        <v>4.5637847703259876E-2</v>
      </c>
      <c r="AS180" s="2">
        <v>2.9714070372617776E-2</v>
      </c>
      <c r="AT180" s="2">
        <v>2.5994931661714286E-2</v>
      </c>
      <c r="AU180" s="2">
        <v>3.8561222854588434E-2</v>
      </c>
      <c r="AV180" s="2">
        <v>3.6301224227476697E-2</v>
      </c>
      <c r="AW180" s="2">
        <v>1.0964574287687198E-2</v>
      </c>
      <c r="AX180" s="2">
        <v>8.1183465010593574E-3</v>
      </c>
      <c r="AY180" s="2">
        <v>1.2437541602652903E-2</v>
      </c>
      <c r="AZ180" s="2">
        <v>3.6744734414161227E-2</v>
      </c>
      <c r="BA180" s="2">
        <v>2.4483194337569812E-2</v>
      </c>
      <c r="BB180" s="2">
        <v>2.0535280932290696E-2</v>
      </c>
      <c r="BC180" s="2"/>
      <c r="BD180" s="2">
        <v>3.9055063840543816E-2</v>
      </c>
      <c r="BE180" s="2">
        <v>6.2576844526186559E-2</v>
      </c>
      <c r="BF180" s="2">
        <v>5.15463500531438E-2</v>
      </c>
      <c r="BG180" s="2">
        <v>4.1384644133211863E-2</v>
      </c>
      <c r="BH180" s="2">
        <v>5.4903852763369364E-2</v>
      </c>
      <c r="BI180" s="2">
        <v>5.171096889165229E-2</v>
      </c>
      <c r="BJ180" s="2">
        <v>1.7556258297856293E-2</v>
      </c>
      <c r="BK180" s="2">
        <v>7.2714207906414245E-3</v>
      </c>
      <c r="BL180" s="2">
        <v>3.2147788767679666E-2</v>
      </c>
      <c r="BM180" s="2">
        <v>6.3493204399102096E-2</v>
      </c>
      <c r="BN180" s="2">
        <v>2.8692041654283729E-2</v>
      </c>
      <c r="BO180" s="2">
        <v>3.1762826744486314E-2</v>
      </c>
      <c r="BQ180" s="2">
        <v>3.0513557677798866E-2</v>
      </c>
      <c r="BR180" s="2">
        <v>4.6668512819581315E-2</v>
      </c>
      <c r="BS180" s="2">
        <v>3.7203815553682386E-2</v>
      </c>
      <c r="BT180" s="2">
        <v>2.5317460447827244E-2</v>
      </c>
      <c r="BU180" s="2">
        <v>3.663897111323236E-2</v>
      </c>
      <c r="BV180" s="2">
        <v>4.3785905741897793E-2</v>
      </c>
      <c r="BW180" s="2">
        <v>1.0865912628648854E-2</v>
      </c>
      <c r="BX180" s="2">
        <v>5.2763802291076137E-3</v>
      </c>
      <c r="BY180" s="2">
        <v>2.0987011518799278E-2</v>
      </c>
      <c r="BZ180" s="2">
        <v>3.9454777292848853E-2</v>
      </c>
      <c r="CA180" s="2">
        <v>2.8846648058737049E-2</v>
      </c>
      <c r="CB180" s="2">
        <v>2.3706289988802275E-2</v>
      </c>
      <c r="CD180" s="62">
        <v>3.7218300000000003E-2</v>
      </c>
      <c r="CE180" s="62">
        <v>0.32180229999999999</v>
      </c>
      <c r="CF180" s="62">
        <v>0.19141050000000001</v>
      </c>
      <c r="CG180" s="63">
        <f t="shared" si="36"/>
        <v>9.8256312000000001</v>
      </c>
      <c r="CH180" s="63">
        <f t="shared" si="38"/>
        <v>84.955807199999995</v>
      </c>
      <c r="CI180" s="63">
        <f t="shared" si="37"/>
        <v>50.532372000000002</v>
      </c>
      <c r="CK180" s="62">
        <v>3.1558700000000002E-2</v>
      </c>
      <c r="CL180" s="62">
        <v>0.55945999999999996</v>
      </c>
      <c r="CM180" s="62">
        <v>9.0334600000000001E-2</v>
      </c>
      <c r="CN180" s="63">
        <f t="shared" si="35"/>
        <v>8.3314968</v>
      </c>
      <c r="CO180" s="63">
        <f t="shared" si="34"/>
        <v>147.69744</v>
      </c>
      <c r="CP180" s="63">
        <f t="shared" si="33"/>
        <v>23.848334399999999</v>
      </c>
    </row>
    <row r="181" spans="1:94" ht="15">
      <c r="A181" s="38" t="s">
        <v>15</v>
      </c>
      <c r="B181" s="38" t="s">
        <v>751</v>
      </c>
      <c r="C181" s="40" t="s">
        <v>724</v>
      </c>
      <c r="D181" s="2">
        <v>8.1501732525948046E-3</v>
      </c>
      <c r="E181" s="2">
        <v>1.3601052245437907E-2</v>
      </c>
      <c r="F181" s="2">
        <v>1.1516909288910632E-2</v>
      </c>
      <c r="G181" s="2">
        <v>1.0117064852142104E-2</v>
      </c>
      <c r="H181" s="2">
        <v>5.1825418335246709E-3</v>
      </c>
      <c r="I181" s="2">
        <v>1.1211450569771958E-2</v>
      </c>
      <c r="J181" s="2">
        <v>9.4955335400789247E-3</v>
      </c>
      <c r="K181" s="2">
        <v>7.1618671228554217E-3</v>
      </c>
      <c r="L181" s="2">
        <v>1.2169035195008414E-2</v>
      </c>
      <c r="M181" s="2">
        <v>9.3661854742991407E-3</v>
      </c>
      <c r="N181" s="2">
        <v>9.3367487526353939E-3</v>
      </c>
      <c r="O181" s="2">
        <v>1.0611495273416821E-2</v>
      </c>
      <c r="Q181" s="2">
        <v>1.1758118636403974E-2</v>
      </c>
      <c r="R181" s="2">
        <v>6.6143938816368908E-3</v>
      </c>
      <c r="S181" s="2">
        <v>2.5963903943865427E-2</v>
      </c>
      <c r="T181" s="2">
        <v>7.7459430087872929E-3</v>
      </c>
      <c r="U181" s="2">
        <v>7.4801536759752686E-3</v>
      </c>
      <c r="V181" s="2">
        <v>1.3442410352152025E-2</v>
      </c>
      <c r="W181" s="2">
        <v>5.2353625511256533E-3</v>
      </c>
      <c r="X181" s="2">
        <v>5.6861688737496431E-3</v>
      </c>
      <c r="Y181" s="2">
        <v>9.9667811413372883E-3</v>
      </c>
      <c r="Z181" s="2">
        <v>9.9847352315553077E-3</v>
      </c>
      <c r="AA181" s="2">
        <v>1.6991151922543257E-2</v>
      </c>
      <c r="AB181" s="2">
        <v>1.1673203773275808E-2</v>
      </c>
      <c r="AD181" s="2">
        <v>1.3776234849563945E-2</v>
      </c>
      <c r="AE181" s="2">
        <v>1.1732675018870988E-2</v>
      </c>
      <c r="AF181" s="2">
        <v>3.5397218336242174E-2</v>
      </c>
      <c r="AG181" s="2">
        <v>3.2950046307384908E-3</v>
      </c>
      <c r="AH181" s="2">
        <v>1.5405932174539743E-2</v>
      </c>
      <c r="AI181" s="2">
        <v>3.1466555271597696E-2</v>
      </c>
      <c r="AJ181" s="2">
        <v>6.943016258473462E-3</v>
      </c>
      <c r="AK181" s="2">
        <v>8.1275605056966658E-3</v>
      </c>
      <c r="AL181" s="2">
        <v>1.3582595390929496E-2</v>
      </c>
      <c r="AM181" s="2">
        <v>1.6077183395195101E-2</v>
      </c>
      <c r="AN181" s="2">
        <v>1.8429861031100517E-2</v>
      </c>
      <c r="AO181" s="2">
        <v>1.3931884764816852E-2</v>
      </c>
      <c r="AP181" s="2"/>
      <c r="AQ181" s="2">
        <v>8.3725448667659221E-3</v>
      </c>
      <c r="AR181" s="2">
        <v>8.7311803170225764E-3</v>
      </c>
      <c r="AS181" s="2">
        <v>9.7162265253181584E-3</v>
      </c>
      <c r="AT181" s="2">
        <v>1.3098265824118181E-2</v>
      </c>
      <c r="AU181" s="2">
        <v>8.8652036376466702E-3</v>
      </c>
      <c r="AV181" s="2">
        <v>1.0829448653758763E-2</v>
      </c>
      <c r="AW181" s="2">
        <v>9.0798496995861053E-3</v>
      </c>
      <c r="AX181" s="2">
        <v>8.1613385627116366E-3</v>
      </c>
      <c r="AY181" s="2">
        <v>1.1618740426973324E-2</v>
      </c>
      <c r="AZ181" s="2">
        <v>7.7858244967085773E-3</v>
      </c>
      <c r="BA181" s="2">
        <v>1.0987019354945992E-2</v>
      </c>
      <c r="BB181" s="2">
        <v>7.256778078330476E-3</v>
      </c>
      <c r="BC181" s="2"/>
      <c r="BD181" s="2">
        <v>8.243361483738226E-3</v>
      </c>
      <c r="BE181" s="2">
        <v>1.6843426993974495E-2</v>
      </c>
      <c r="BF181" s="2">
        <v>1.8617704828343962E-2</v>
      </c>
      <c r="BG181" s="2">
        <v>1.198440115614454E-2</v>
      </c>
      <c r="BH181" s="2">
        <v>5.9471521468637588E-3</v>
      </c>
      <c r="BI181" s="2">
        <v>1.0719085601064403E-2</v>
      </c>
      <c r="BJ181" s="2">
        <v>6.9290866392969028E-3</v>
      </c>
      <c r="BK181" s="2">
        <v>4.6579958560007814E-3</v>
      </c>
      <c r="BL181" s="2">
        <v>6.7454674853442533E-3</v>
      </c>
      <c r="BM181" s="2">
        <v>7.9391068202756265E-3</v>
      </c>
      <c r="BN181" s="2">
        <v>1.3146766824367821E-2</v>
      </c>
      <c r="BO181" s="2">
        <v>9.8862199901707682E-3</v>
      </c>
      <c r="BQ181" s="2">
        <v>9.4428509417636714E-3</v>
      </c>
      <c r="BR181" s="2">
        <v>7.5887918882186758E-3</v>
      </c>
      <c r="BS181" s="2">
        <v>2.8201198919250031E-2</v>
      </c>
      <c r="BT181" s="2">
        <v>5.5027409724243094E-3</v>
      </c>
      <c r="BU181" s="2">
        <v>8.9992967734761325E-3</v>
      </c>
      <c r="BV181" s="2">
        <v>2.6093414066336501E-2</v>
      </c>
      <c r="BW181" s="2">
        <v>5.0810533802717224E-3</v>
      </c>
      <c r="BX181" s="2">
        <v>6.9742252682900019E-3</v>
      </c>
      <c r="BY181" s="2">
        <v>1.1221942181814546E-2</v>
      </c>
      <c r="BZ181" s="2">
        <v>1.5881523913101794E-2</v>
      </c>
      <c r="CA181" s="2">
        <v>2.0566135157429638E-2</v>
      </c>
      <c r="CB181" s="2">
        <v>1.5640209096659953E-2</v>
      </c>
      <c r="CD181" s="62">
        <v>0.51026890000000003</v>
      </c>
      <c r="CE181" s="62">
        <v>5.60183E-2</v>
      </c>
      <c r="CF181" s="62">
        <v>0.15860949999999999</v>
      </c>
      <c r="CG181" s="63">
        <f t="shared" si="36"/>
        <v>134.7109896</v>
      </c>
      <c r="CH181" s="63">
        <f t="shared" si="38"/>
        <v>14.788831200000001</v>
      </c>
      <c r="CI181" s="63">
        <f t="shared" si="37"/>
        <v>41.872907999999995</v>
      </c>
      <c r="CK181" s="62">
        <v>0.66556320000000002</v>
      </c>
      <c r="CL181" s="62">
        <v>0.1220777</v>
      </c>
      <c r="CM181" s="62">
        <v>0.2194509</v>
      </c>
      <c r="CN181" s="63">
        <f t="shared" si="35"/>
        <v>175.70868480000001</v>
      </c>
      <c r="CO181" s="63">
        <f t="shared" si="34"/>
        <v>32.228512799999997</v>
      </c>
      <c r="CP181" s="63">
        <f t="shared" si="33"/>
        <v>57.935037600000001</v>
      </c>
    </row>
    <row r="182" spans="1:94" ht="15">
      <c r="A182" s="38" t="s">
        <v>15</v>
      </c>
      <c r="B182" s="38" t="s">
        <v>790</v>
      </c>
      <c r="C182" s="40" t="s">
        <v>722</v>
      </c>
      <c r="D182" s="2">
        <v>2.5437777888470719E-2</v>
      </c>
      <c r="E182" s="2">
        <v>1.3345156282451033E-2</v>
      </c>
      <c r="F182" s="2">
        <v>4.5436109268642652E-2</v>
      </c>
      <c r="G182" s="2">
        <v>1.0926865119075774E-2</v>
      </c>
      <c r="H182" s="2">
        <v>3.5543953602927586E-2</v>
      </c>
      <c r="I182" s="2">
        <v>2.1132141338466241E-2</v>
      </c>
      <c r="J182" s="2">
        <v>8.4996757245416697E-3</v>
      </c>
      <c r="K182" s="2">
        <v>1.4373594935252735E-2</v>
      </c>
      <c r="L182" s="2">
        <v>1.1748220293306057E-2</v>
      </c>
      <c r="M182" s="2">
        <v>2.5071124517089746E-2</v>
      </c>
      <c r="N182" s="2">
        <v>3.3647016308188948E-2</v>
      </c>
      <c r="O182" s="2">
        <v>9.4046015123639883E-3</v>
      </c>
      <c r="Q182" s="2">
        <v>6.2164226518322263E-2</v>
      </c>
      <c r="R182" s="2">
        <v>4.224619575753942E-2</v>
      </c>
      <c r="S182" s="2">
        <v>0.10453427272946803</v>
      </c>
      <c r="T182" s="2">
        <v>2.8171473103952755E-2</v>
      </c>
      <c r="U182" s="2">
        <v>5.7605459612802376E-2</v>
      </c>
      <c r="V182" s="2">
        <v>5.411851652423371E-2</v>
      </c>
      <c r="W182" s="2">
        <v>3.7036284631855182E-2</v>
      </c>
      <c r="X182" s="2">
        <v>4.2316029299593272E-2</v>
      </c>
      <c r="Y182" s="2">
        <v>3.6307899054938107E-2</v>
      </c>
      <c r="Z182" s="2">
        <v>7.0901756668678359E-2</v>
      </c>
      <c r="AA182" s="2">
        <v>7.7506952750506994E-2</v>
      </c>
      <c r="AB182" s="2">
        <v>5.4063439603693482E-2</v>
      </c>
      <c r="AD182" s="2">
        <v>7.4840252873701302E-2</v>
      </c>
      <c r="AE182" s="2">
        <v>7.2910740874028712E-2</v>
      </c>
      <c r="AF182" s="2">
        <v>0.11665325240312868</v>
      </c>
      <c r="AG182" s="2">
        <v>4.1574903932011069E-2</v>
      </c>
      <c r="AH182" s="2">
        <v>7.668160451803803E-2</v>
      </c>
      <c r="AI182" s="2">
        <v>8.5254512040322833E-2</v>
      </c>
      <c r="AJ182" s="2">
        <v>3.6355336572192462E-2</v>
      </c>
      <c r="AK182" s="2">
        <v>4.3450354609137196E-2</v>
      </c>
      <c r="AL182" s="2">
        <v>4.5318459771554187E-2</v>
      </c>
      <c r="AM182" s="2">
        <v>6.1925377943564876E-2</v>
      </c>
      <c r="AN182" s="2">
        <v>8.3346628259870506E-2</v>
      </c>
      <c r="AO182" s="2">
        <v>4.5132548537211166E-2</v>
      </c>
      <c r="AP182" s="2"/>
      <c r="AQ182" s="2">
        <v>3.3658561696755955E-2</v>
      </c>
      <c r="AR182" s="2">
        <v>3.0314609476379789E-2</v>
      </c>
      <c r="AS182" s="2">
        <v>5.5602609320338399E-2</v>
      </c>
      <c r="AT182" s="2">
        <v>1.2230555596010407E-2</v>
      </c>
      <c r="AU182" s="2">
        <v>3.0635876930813776E-2</v>
      </c>
      <c r="AV182" s="2">
        <v>2.9240233374007961E-2</v>
      </c>
      <c r="AW182" s="2">
        <v>1.5389705521337676E-2</v>
      </c>
      <c r="AX182" s="2">
        <v>9.0315379553876987E-3</v>
      </c>
      <c r="AY182" s="2">
        <v>1.5320384658938705E-2</v>
      </c>
      <c r="AZ182" s="2">
        <v>2.7096522062981653E-2</v>
      </c>
      <c r="BA182" s="2">
        <v>4.9351294814945518E-2</v>
      </c>
      <c r="BB182" s="2">
        <v>2.2163812194139751E-2</v>
      </c>
      <c r="BC182" s="2"/>
      <c r="BD182" s="2">
        <v>5.7599801531372848E-2</v>
      </c>
      <c r="BE182" s="2">
        <v>2.6783905111606481E-2</v>
      </c>
      <c r="BF182" s="2">
        <v>9.9389294027363753E-2</v>
      </c>
      <c r="BG182" s="2">
        <v>2.4721039659184069E-2</v>
      </c>
      <c r="BH182" s="2">
        <v>6.5095380136326667E-2</v>
      </c>
      <c r="BI182" s="2">
        <v>4.8156384868900136E-2</v>
      </c>
      <c r="BJ182" s="2">
        <v>3.4446914412880801E-2</v>
      </c>
      <c r="BK182" s="2">
        <v>3.574928839055571E-2</v>
      </c>
      <c r="BL182" s="2">
        <v>4.213263566108482E-2</v>
      </c>
      <c r="BM182" s="2">
        <v>5.7190783368587766E-2</v>
      </c>
      <c r="BN182" s="2">
        <v>6.6752145965550513E-2</v>
      </c>
      <c r="BO182" s="2">
        <v>4.8576171292196865E-2</v>
      </c>
      <c r="BQ182" s="2">
        <v>5.8885237315536271E-2</v>
      </c>
      <c r="BR182" s="2">
        <v>5.834774692858604E-2</v>
      </c>
      <c r="BS182" s="2">
        <v>0.10382973045562612</v>
      </c>
      <c r="BT182" s="2">
        <v>3.8331557533871234E-2</v>
      </c>
      <c r="BU182" s="2">
        <v>5.6296659490717556E-2</v>
      </c>
      <c r="BV182" s="2">
        <v>6.3924084442991733E-2</v>
      </c>
      <c r="BW182" s="2">
        <v>3.4363209128650971E-2</v>
      </c>
      <c r="BX182" s="2">
        <v>4.189930551658811E-2</v>
      </c>
      <c r="BY182" s="2">
        <v>4.4747921986089879E-2</v>
      </c>
      <c r="BZ182" s="2">
        <v>6.9236478354871497E-2</v>
      </c>
      <c r="CA182" s="2">
        <v>9.122736326364575E-2</v>
      </c>
      <c r="CB182" s="2">
        <v>5.9075975399565744E-2</v>
      </c>
      <c r="CD182" s="62">
        <v>7.1899999999999999E-5</v>
      </c>
      <c r="CE182" s="62">
        <v>3.2100000000000001E-5</v>
      </c>
      <c r="CF182" s="62">
        <v>0.30595420000000001</v>
      </c>
      <c r="CG182" s="63">
        <f t="shared" si="36"/>
        <v>1.8981600000000001E-2</v>
      </c>
      <c r="CH182" s="63">
        <f t="shared" si="38"/>
        <v>8.4744E-3</v>
      </c>
      <c r="CI182" s="63">
        <f t="shared" si="37"/>
        <v>80.771908800000006</v>
      </c>
      <c r="CK182" s="62">
        <v>4.4127000000000003E-3</v>
      </c>
      <c r="CL182" s="62">
        <v>1.8310000000000001E-4</v>
      </c>
      <c r="CM182" s="62">
        <v>0.27530520000000003</v>
      </c>
      <c r="CN182" s="63">
        <f t="shared" si="35"/>
        <v>1.1649528</v>
      </c>
      <c r="CO182" s="63">
        <f t="shared" si="34"/>
        <v>4.8338400000000004E-2</v>
      </c>
      <c r="CP182" s="63">
        <f t="shared" si="33"/>
        <v>72.680572800000007</v>
      </c>
    </row>
    <row r="183" spans="1:94" ht="15">
      <c r="A183" s="38" t="s">
        <v>15</v>
      </c>
      <c r="B183" s="38" t="s">
        <v>791</v>
      </c>
      <c r="C183" s="40" t="s">
        <v>721</v>
      </c>
      <c r="D183" s="2">
        <v>6.7259691054133569E-2</v>
      </c>
      <c r="E183" s="2">
        <v>3.3049311711668097E-2</v>
      </c>
      <c r="F183" s="2">
        <v>0.10838106338412463</v>
      </c>
      <c r="G183" s="2">
        <v>3.1066453507176055E-2</v>
      </c>
      <c r="H183" s="2">
        <v>7.4486554921171233E-2</v>
      </c>
      <c r="I183" s="2">
        <v>5.9569948037096122E-2</v>
      </c>
      <c r="J183" s="2">
        <v>3.3561201634596992E-2</v>
      </c>
      <c r="K183" s="2">
        <v>2.6962599528007582E-2</v>
      </c>
      <c r="L183" s="2">
        <v>2.4223079108751655E-2</v>
      </c>
      <c r="M183" s="2">
        <v>4.9459353553627391E-2</v>
      </c>
      <c r="N183" s="2">
        <v>8.2873499397890349E-2</v>
      </c>
      <c r="O183" s="2">
        <v>4.0373908319202907E-2</v>
      </c>
      <c r="Q183" s="2">
        <v>0.12246881864525772</v>
      </c>
      <c r="R183" s="2">
        <v>4.9894650494862067E-2</v>
      </c>
      <c r="S183" s="2">
        <v>0.20197729557308594</v>
      </c>
      <c r="T183" s="2">
        <v>6.4280496715279981E-2</v>
      </c>
      <c r="U183" s="2">
        <v>0.11593587431143841</v>
      </c>
      <c r="V183" s="2">
        <v>0.10843156776757111</v>
      </c>
      <c r="W183" s="2">
        <v>7.7246138481615295E-2</v>
      </c>
      <c r="X183" s="2">
        <v>4.7242897580273766E-2</v>
      </c>
      <c r="Y183" s="2">
        <v>5.9746640173879755E-2</v>
      </c>
      <c r="Z183" s="2">
        <v>9.8827460934225828E-2</v>
      </c>
      <c r="AA183" s="2">
        <v>0.13063024225394237</v>
      </c>
      <c r="AB183" s="2">
        <v>8.499018286839069E-2</v>
      </c>
      <c r="AD183" s="2">
        <v>0.12220455708327421</v>
      </c>
      <c r="AE183" s="2">
        <v>5.0578131595299766E-2</v>
      </c>
      <c r="AF183" s="2">
        <v>0.18788881491543521</v>
      </c>
      <c r="AG183" s="2">
        <v>6.2507712208555194E-2</v>
      </c>
      <c r="AH183" s="2">
        <v>0.10623157262138599</v>
      </c>
      <c r="AI183" s="2">
        <v>0.10650694397859324</v>
      </c>
      <c r="AJ183" s="2">
        <v>7.0505950041474572E-2</v>
      </c>
      <c r="AK183" s="2">
        <v>4.1608362701419634E-2</v>
      </c>
      <c r="AL183" s="2">
        <v>4.9303671793243853E-2</v>
      </c>
      <c r="AM183" s="2">
        <v>8.1399736763136499E-2</v>
      </c>
      <c r="AN183" s="2">
        <v>0.11400200423013569</v>
      </c>
      <c r="AO183" s="2">
        <v>7.2901014839716533E-2</v>
      </c>
      <c r="AP183" s="2"/>
      <c r="AQ183" s="2">
        <v>8.1520244304372935E-2</v>
      </c>
      <c r="AR183" s="2">
        <v>4.0233722924063464E-2</v>
      </c>
      <c r="AS183" s="2">
        <v>0.12200653299342952</v>
      </c>
      <c r="AT183" s="2">
        <v>3.5387973492321048E-2</v>
      </c>
      <c r="AU183" s="2">
        <v>7.1950343324555507E-2</v>
      </c>
      <c r="AV183" s="2">
        <v>6.7995745291790963E-2</v>
      </c>
      <c r="AW183" s="2">
        <v>4.7996562362856203E-2</v>
      </c>
      <c r="AX183" s="2">
        <v>2.2643675032504515E-2</v>
      </c>
      <c r="AY183" s="2">
        <v>2.5090507078748079E-2</v>
      </c>
      <c r="AZ183" s="2">
        <v>5.8534090887098621E-2</v>
      </c>
      <c r="BA183" s="2">
        <v>8.4188173191298996E-2</v>
      </c>
      <c r="BB183" s="2">
        <v>5.0814273323742797E-2</v>
      </c>
      <c r="BC183" s="2"/>
      <c r="BD183" s="2">
        <v>0.13224855040367939</v>
      </c>
      <c r="BE183" s="2">
        <v>4.952220344044897E-2</v>
      </c>
      <c r="BF183" s="2">
        <v>0.2241207204691788</v>
      </c>
      <c r="BG183" s="2">
        <v>6.7291516223818224E-2</v>
      </c>
      <c r="BH183" s="2">
        <v>0.13403733662678241</v>
      </c>
      <c r="BI183" s="2">
        <v>0.11375106504978209</v>
      </c>
      <c r="BJ183" s="2">
        <v>8.3641581966027806E-2</v>
      </c>
      <c r="BK183" s="2">
        <v>5.2159584073022645E-2</v>
      </c>
      <c r="BL183" s="2">
        <v>6.1710853546590318E-2</v>
      </c>
      <c r="BM183" s="2">
        <v>9.2059790415739168E-2</v>
      </c>
      <c r="BN183" s="2">
        <v>0.13153084113505589</v>
      </c>
      <c r="BO183" s="2">
        <v>8.2937044132170595E-2</v>
      </c>
      <c r="BQ183" s="2">
        <v>0.11963473164710708</v>
      </c>
      <c r="BR183" s="2">
        <v>5.10286369680596E-2</v>
      </c>
      <c r="BS183" s="2">
        <v>0.17737558102030176</v>
      </c>
      <c r="BT183" s="2">
        <v>5.2652883396130057E-2</v>
      </c>
      <c r="BU183" s="2">
        <v>0.10393289934957581</v>
      </c>
      <c r="BV183" s="2">
        <v>0.10092616435690269</v>
      </c>
      <c r="BW183" s="2">
        <v>6.9043918783815605E-2</v>
      </c>
      <c r="BX183" s="2">
        <v>4.7884579303261419E-2</v>
      </c>
      <c r="BY183" s="2">
        <v>5.1941941696215202E-2</v>
      </c>
      <c r="BZ183" s="2">
        <v>8.6186991379457512E-2</v>
      </c>
      <c r="CA183" s="2">
        <v>0.11454899767326125</v>
      </c>
      <c r="CB183" s="2">
        <v>8.1968316463378266E-2</v>
      </c>
      <c r="CD183" s="62">
        <v>6.5357999999999996E-3</v>
      </c>
      <c r="CE183" s="62">
        <v>1.7814099999999999E-2</v>
      </c>
      <c r="CF183" s="62">
        <v>0.64919499999999997</v>
      </c>
      <c r="CG183" s="63">
        <f t="shared" si="36"/>
        <v>1.7254512</v>
      </c>
      <c r="CH183" s="63">
        <f t="shared" si="38"/>
        <v>4.7029224000000003</v>
      </c>
      <c r="CI183" s="63">
        <f t="shared" si="37"/>
        <v>171.38747999999998</v>
      </c>
      <c r="CK183" s="62">
        <v>1.5654899999999999E-2</v>
      </c>
      <c r="CL183" s="62">
        <v>4.61605E-2</v>
      </c>
      <c r="CM183" s="62">
        <v>0.4452969</v>
      </c>
      <c r="CN183" s="63">
        <f t="shared" si="35"/>
        <v>4.1328936000000001</v>
      </c>
      <c r="CO183" s="63">
        <f t="shared" si="34"/>
        <v>12.186372</v>
      </c>
      <c r="CP183" s="63">
        <f t="shared" si="33"/>
        <v>117.5583816</v>
      </c>
    </row>
    <row r="184" spans="1:94" ht="15">
      <c r="A184" s="38" t="s">
        <v>15</v>
      </c>
      <c r="B184" s="38" t="s">
        <v>792</v>
      </c>
      <c r="C184" s="40" t="s">
        <v>728</v>
      </c>
      <c r="D184" s="2">
        <v>2.2022114871379714E-2</v>
      </c>
      <c r="E184" s="2">
        <v>1.4171431621191947E-2</v>
      </c>
      <c r="F184" s="2">
        <v>2.9401914920641644E-2</v>
      </c>
      <c r="G184" s="2">
        <v>8.2712637084556926E-3</v>
      </c>
      <c r="H184" s="2">
        <v>3.0512372792430777E-2</v>
      </c>
      <c r="I184" s="2">
        <v>1.9915688665759185E-2</v>
      </c>
      <c r="J184" s="2">
        <v>1.6074248476136959E-2</v>
      </c>
      <c r="K184" s="2">
        <v>1.2116824223185557E-2</v>
      </c>
      <c r="L184" s="2">
        <v>1.0761034775486733E-2</v>
      </c>
      <c r="M184" s="2">
        <v>1.7068210399919816E-2</v>
      </c>
      <c r="N184" s="2">
        <v>4.1387534142629717E-2</v>
      </c>
      <c r="O184" s="2">
        <v>9.5021959697027154E-3</v>
      </c>
      <c r="Q184" s="2">
        <v>7.1345204465625631E-2</v>
      </c>
      <c r="R184" s="2">
        <v>5.2026328628603673E-2</v>
      </c>
      <c r="S184" s="2">
        <v>0.1015219122003347</v>
      </c>
      <c r="T184" s="2">
        <v>4.0690038663017514E-2</v>
      </c>
      <c r="U184" s="2">
        <v>6.6496568098235592E-2</v>
      </c>
      <c r="V184" s="2">
        <v>5.6699919433257182E-2</v>
      </c>
      <c r="W184" s="2">
        <v>5.2737186246826696E-2</v>
      </c>
      <c r="X184" s="2">
        <v>5.2738321110341574E-2</v>
      </c>
      <c r="Y184" s="2">
        <v>4.4410416535829625E-2</v>
      </c>
      <c r="Z184" s="2">
        <v>7.1836826804316647E-2</v>
      </c>
      <c r="AA184" s="2">
        <v>9.4441332911909329E-2</v>
      </c>
      <c r="AB184" s="2">
        <v>7.4729656997548632E-2</v>
      </c>
      <c r="AD184" s="2">
        <v>7.9897205738441446E-2</v>
      </c>
      <c r="AE184" s="2">
        <v>8.0609971695032534E-2</v>
      </c>
      <c r="AF184" s="2">
        <v>0.11451230488958609</v>
      </c>
      <c r="AG184" s="2">
        <v>5.2371722740503432E-2</v>
      </c>
      <c r="AH184" s="2">
        <v>8.9639928999453375E-2</v>
      </c>
      <c r="AI184" s="2">
        <v>0.10722462866633485</v>
      </c>
      <c r="AJ184" s="2">
        <v>5.2029629002860039E-2</v>
      </c>
      <c r="AK184" s="2">
        <v>4.4599331788962221E-2</v>
      </c>
      <c r="AL184" s="2">
        <v>5.1129558928078578E-2</v>
      </c>
      <c r="AM184" s="2">
        <v>6.7369501904732135E-2</v>
      </c>
      <c r="AN184" s="2">
        <v>9.4155162705216205E-2</v>
      </c>
      <c r="AO184" s="2">
        <v>6.2305561129828796E-2</v>
      </c>
      <c r="AP184" s="2"/>
      <c r="AQ184" s="2">
        <v>3.4697884612293659E-2</v>
      </c>
      <c r="AR184" s="2">
        <v>2.767100845916939E-2</v>
      </c>
      <c r="AS184" s="2">
        <v>4.1938255238879167E-2</v>
      </c>
      <c r="AT184" s="2">
        <v>1.5510586110594972E-2</v>
      </c>
      <c r="AU184" s="2">
        <v>2.7800004763623067E-2</v>
      </c>
      <c r="AV184" s="2">
        <v>2.888257298888966E-2</v>
      </c>
      <c r="AW184" s="2">
        <v>2.0884032501220073E-2</v>
      </c>
      <c r="AX184" s="2">
        <v>1.1486920219114545E-2</v>
      </c>
      <c r="AY184" s="2">
        <v>1.4001335240721712E-2</v>
      </c>
      <c r="AZ184" s="2">
        <v>3.1610330417530495E-2</v>
      </c>
      <c r="BA184" s="2">
        <v>4.6061011475649664E-2</v>
      </c>
      <c r="BB184" s="2">
        <v>2.6348460821391258E-2</v>
      </c>
      <c r="BC184" s="2"/>
      <c r="BD184" s="2">
        <v>6.1182757787686753E-2</v>
      </c>
      <c r="BE184" s="2">
        <v>3.5031463666992224E-2</v>
      </c>
      <c r="BF184" s="2">
        <v>9.5814167600355729E-2</v>
      </c>
      <c r="BG184" s="2">
        <v>3.2748648755561681E-2</v>
      </c>
      <c r="BH184" s="2">
        <v>6.0958874471696151E-2</v>
      </c>
      <c r="BI184" s="2">
        <v>4.757679926446131E-2</v>
      </c>
      <c r="BJ184" s="2">
        <v>5.3107957900183092E-2</v>
      </c>
      <c r="BK184" s="2">
        <v>4.5201789956545967E-2</v>
      </c>
      <c r="BL184" s="2">
        <v>4.9758782039545757E-2</v>
      </c>
      <c r="BM184" s="2">
        <v>5.8390847231877901E-2</v>
      </c>
      <c r="BN184" s="2">
        <v>6.9503880256074069E-2</v>
      </c>
      <c r="BO184" s="2">
        <v>6.7273906321771618E-2</v>
      </c>
      <c r="BQ184" s="2">
        <v>6.1667627846695702E-2</v>
      </c>
      <c r="BR184" s="2">
        <v>6.1580042860166363E-2</v>
      </c>
      <c r="BS184" s="2">
        <v>0.10637840282398071</v>
      </c>
      <c r="BT184" s="2">
        <v>4.1174837818242598E-2</v>
      </c>
      <c r="BU184" s="2">
        <v>6.3573412997457807E-2</v>
      </c>
      <c r="BV184" s="2">
        <v>7.4029549625948141E-2</v>
      </c>
      <c r="BW184" s="2">
        <v>4.8929574369804503E-2</v>
      </c>
      <c r="BX184" s="2">
        <v>4.6883293721297688E-2</v>
      </c>
      <c r="BY184" s="2">
        <v>6.1374668360648706E-2</v>
      </c>
      <c r="BZ184" s="2">
        <v>7.1128641350645394E-2</v>
      </c>
      <c r="CA184" s="2">
        <v>0.10125492755960995</v>
      </c>
      <c r="CB184" s="2">
        <v>7.6387529362006157E-2</v>
      </c>
      <c r="CD184" s="62">
        <v>1.1999999999999999E-6</v>
      </c>
      <c r="CE184" s="62">
        <v>1.7999999999999999E-6</v>
      </c>
      <c r="CF184" s="62">
        <v>0.27628550000000002</v>
      </c>
      <c r="CG184" s="63">
        <f t="shared" si="36"/>
        <v>3.168E-4</v>
      </c>
      <c r="CH184" s="63">
        <f t="shared" si="38"/>
        <v>4.752E-4</v>
      </c>
      <c r="CI184" s="63">
        <f t="shared" si="37"/>
        <v>72.939372000000006</v>
      </c>
      <c r="CK184" s="62">
        <v>4.8099999999999997E-5</v>
      </c>
      <c r="CL184" s="62">
        <v>9.7000000000000003E-6</v>
      </c>
      <c r="CM184" s="62">
        <v>0.1427274</v>
      </c>
      <c r="CN184" s="63">
        <f t="shared" si="35"/>
        <v>1.2698399999999999E-2</v>
      </c>
      <c r="CO184" s="63">
        <f t="shared" si="34"/>
        <v>2.5608000000000002E-3</v>
      </c>
      <c r="CP184" s="63">
        <f t="shared" si="33"/>
        <v>37.680033600000002</v>
      </c>
    </row>
    <row r="185" spans="1:94" ht="15">
      <c r="A185" s="38" t="s">
        <v>15</v>
      </c>
      <c r="B185" s="38" t="s">
        <v>478</v>
      </c>
      <c r="C185" s="40" t="s">
        <v>114</v>
      </c>
      <c r="D185" s="2">
        <v>0.12873526370892524</v>
      </c>
      <c r="E185" s="2">
        <v>7.3098873965435573E-2</v>
      </c>
      <c r="F185" s="2">
        <v>0.17136265748103327</v>
      </c>
      <c r="G185" s="2">
        <v>0.10906413239973742</v>
      </c>
      <c r="H185" s="2">
        <v>0.19021271271088652</v>
      </c>
      <c r="I185" s="2">
        <v>0.13605011709270839</v>
      </c>
      <c r="J185" s="2">
        <v>0.14392925873518111</v>
      </c>
      <c r="K185" s="2">
        <v>9.1621787700135723E-2</v>
      </c>
      <c r="L185" s="2">
        <v>7.7605682242142815E-2</v>
      </c>
      <c r="M185" s="2">
        <v>0.10571677801095515</v>
      </c>
      <c r="N185" s="2">
        <v>0.1963387567822012</v>
      </c>
      <c r="O185" s="2">
        <v>0.11221814224523974</v>
      </c>
      <c r="Q185" s="2">
        <v>0.32231348190270898</v>
      </c>
      <c r="R185" s="2">
        <v>0.13619205797346967</v>
      </c>
      <c r="S185" s="2">
        <v>0.4099308034823162</v>
      </c>
      <c r="T185" s="2">
        <v>0.23616476329191013</v>
      </c>
      <c r="U185" s="2">
        <v>0.31007875809441987</v>
      </c>
      <c r="V185" s="2">
        <v>0.30042233756421166</v>
      </c>
      <c r="W185" s="2">
        <v>0.33316133403375753</v>
      </c>
      <c r="X185" s="2">
        <v>0.21789566959303316</v>
      </c>
      <c r="Y185" s="2">
        <v>0.21368078930632328</v>
      </c>
      <c r="Z185" s="2">
        <v>0.2793277741888735</v>
      </c>
      <c r="AA185" s="2">
        <v>0.37331304452671565</v>
      </c>
      <c r="AB185" s="2">
        <v>0.34131220351671249</v>
      </c>
      <c r="AD185" s="2">
        <v>0.31475467000913765</v>
      </c>
      <c r="AE185" s="2">
        <v>0.15603964097385448</v>
      </c>
      <c r="AF185" s="2">
        <v>0.37980148882009379</v>
      </c>
      <c r="AG185" s="2">
        <v>0.2498975458322942</v>
      </c>
      <c r="AH185" s="2">
        <v>0.28702373776394863</v>
      </c>
      <c r="AI185" s="2">
        <v>0.32903229452869159</v>
      </c>
      <c r="AJ185" s="2">
        <v>0.29442618232548518</v>
      </c>
      <c r="AK185" s="2">
        <v>0.18107532872415755</v>
      </c>
      <c r="AL185" s="2">
        <v>0.1943111056653937</v>
      </c>
      <c r="AM185" s="2">
        <v>0.21564314676302665</v>
      </c>
      <c r="AN185" s="2">
        <v>0.33025061216744478</v>
      </c>
      <c r="AO185" s="2">
        <v>0.28812003901179517</v>
      </c>
      <c r="AP185" s="2"/>
      <c r="AQ185" s="2">
        <v>0.18535982662498945</v>
      </c>
      <c r="AR185" s="2">
        <v>9.1100462611413829E-2</v>
      </c>
      <c r="AS185" s="2">
        <v>0.20018109621334165</v>
      </c>
      <c r="AT185" s="2">
        <v>0.13453513506917214</v>
      </c>
      <c r="AU185" s="2">
        <v>0.16298599649262507</v>
      </c>
      <c r="AV185" s="2">
        <v>0.16693451854003449</v>
      </c>
      <c r="AW185" s="2">
        <v>0.16694340417680373</v>
      </c>
      <c r="AX185" s="2">
        <v>8.7406159555429505E-2</v>
      </c>
      <c r="AY185" s="2">
        <v>0.1012302574506645</v>
      </c>
      <c r="AZ185" s="2">
        <v>0.11920987697671764</v>
      </c>
      <c r="BA185" s="2">
        <v>0.21817296222469978</v>
      </c>
      <c r="BB185" s="2">
        <v>0.16671634988037887</v>
      </c>
      <c r="BC185" s="2"/>
      <c r="BD185" s="2">
        <v>0.29267854144073896</v>
      </c>
      <c r="BE185" s="2">
        <v>0.13034788680145476</v>
      </c>
      <c r="BF185" s="2">
        <v>0.44108075183538042</v>
      </c>
      <c r="BG185" s="2">
        <v>0.22399417080209913</v>
      </c>
      <c r="BH185" s="2">
        <v>0.33945519658713308</v>
      </c>
      <c r="BI185" s="2">
        <v>0.28526006271173204</v>
      </c>
      <c r="BJ185" s="2">
        <v>0.33629161996788942</v>
      </c>
      <c r="BK185" s="2">
        <v>0.23045294693838494</v>
      </c>
      <c r="BL185" s="2">
        <v>0.23291650019683696</v>
      </c>
      <c r="BM185" s="2">
        <v>0.25262523490001676</v>
      </c>
      <c r="BN185" s="2">
        <v>0.35070527435429927</v>
      </c>
      <c r="BO185" s="2">
        <v>0.3325708030322071</v>
      </c>
      <c r="BQ185" s="2">
        <v>0.28039890870985118</v>
      </c>
      <c r="BR185" s="2">
        <v>0.14487498161065232</v>
      </c>
      <c r="BS185" s="2">
        <v>0.37808376182612913</v>
      </c>
      <c r="BT185" s="2">
        <v>0.22813128802314614</v>
      </c>
      <c r="BU185" s="2">
        <v>0.26313545110431596</v>
      </c>
      <c r="BV185" s="2">
        <v>0.29882755867748012</v>
      </c>
      <c r="BW185" s="2">
        <v>0.27522925016541039</v>
      </c>
      <c r="BX185" s="2">
        <v>0.17057762236317051</v>
      </c>
      <c r="BY185" s="2">
        <v>0.21123855253638446</v>
      </c>
      <c r="BZ185" s="2">
        <v>0.2255455864435815</v>
      </c>
      <c r="CA185" s="2">
        <v>0.33858522774956024</v>
      </c>
      <c r="CB185" s="2">
        <v>0.31068457209243616</v>
      </c>
      <c r="CD185" s="62">
        <v>6.8000000000000001E-6</v>
      </c>
      <c r="CE185" s="62">
        <v>4.3000000000000003E-6</v>
      </c>
      <c r="CF185" s="62">
        <v>0.48631419999999997</v>
      </c>
      <c r="CG185" s="63">
        <f t="shared" si="36"/>
        <v>1.7952000000000001E-3</v>
      </c>
      <c r="CH185" s="63">
        <f t="shared" si="38"/>
        <v>1.1352000000000001E-3</v>
      </c>
      <c r="CI185" s="63">
        <f t="shared" si="37"/>
        <v>128.3869488</v>
      </c>
      <c r="CK185" s="62">
        <v>7.1299999999999998E-5</v>
      </c>
      <c r="CL185" s="62">
        <v>9.5099999999999994E-5</v>
      </c>
      <c r="CM185" s="62">
        <v>0.38464009999999998</v>
      </c>
      <c r="CN185" s="63">
        <f t="shared" si="35"/>
        <v>1.8823199999999998E-2</v>
      </c>
      <c r="CO185" s="63">
        <f t="shared" si="34"/>
        <v>2.5106399999999997E-2</v>
      </c>
      <c r="CP185" s="63">
        <f t="shared" si="33"/>
        <v>101.5449864</v>
      </c>
    </row>
    <row r="186" spans="1:94" ht="15">
      <c r="A186" s="38" t="s">
        <v>15</v>
      </c>
      <c r="B186" s="38" t="s">
        <v>793</v>
      </c>
      <c r="C186" s="40" t="s">
        <v>719</v>
      </c>
      <c r="D186" s="2">
        <v>4.1339722152727229E-2</v>
      </c>
      <c r="E186" s="2">
        <v>2.8514393727656805E-2</v>
      </c>
      <c r="F186" s="2">
        <v>9.2939751429649428E-2</v>
      </c>
      <c r="G186" s="2">
        <v>1.2550721221136553E-2</v>
      </c>
      <c r="H186" s="2">
        <v>9.5068606277108988E-2</v>
      </c>
      <c r="I186" s="2">
        <v>7.2732007652975009E-2</v>
      </c>
      <c r="J186" s="2">
        <v>1.048451645582592E-2</v>
      </c>
      <c r="K186" s="2">
        <v>2.421107332007574E-2</v>
      </c>
      <c r="L186" s="2">
        <v>2.8213766267750046E-2</v>
      </c>
      <c r="M186" s="2">
        <v>4.858473482163158E-2</v>
      </c>
      <c r="N186" s="2">
        <v>7.5067468642691426E-2</v>
      </c>
      <c r="O186" s="2">
        <v>2.1370550098286041E-2</v>
      </c>
      <c r="Q186" s="2">
        <v>6.4781557086918753E-2</v>
      </c>
      <c r="R186" s="2">
        <v>4.5942749672771663E-2</v>
      </c>
      <c r="S186" s="2">
        <v>0.14818449491354385</v>
      </c>
      <c r="T186" s="2">
        <v>1.1822491168576758E-2</v>
      </c>
      <c r="U186" s="2">
        <v>0.15012529005528258</v>
      </c>
      <c r="V186" s="2">
        <v>0.10045517526597317</v>
      </c>
      <c r="W186" s="2">
        <v>3.3161319116221361E-2</v>
      </c>
      <c r="X186" s="2">
        <v>4.4602061786555187E-2</v>
      </c>
      <c r="Y186" s="2">
        <v>5.6485034648647806E-2</v>
      </c>
      <c r="Z186" s="2">
        <v>8.7527678274493523E-2</v>
      </c>
      <c r="AA186" s="2">
        <v>0.12428619388795491</v>
      </c>
      <c r="AB186" s="2">
        <v>6.5506451852394218E-2</v>
      </c>
      <c r="AD186" s="2">
        <v>5.9773412436888447E-2</v>
      </c>
      <c r="AE186" s="2">
        <v>3.8992741706623153E-2</v>
      </c>
      <c r="AF186" s="2">
        <v>0.1201322768833466</v>
      </c>
      <c r="AG186" s="2">
        <v>1.5942942962649417E-2</v>
      </c>
      <c r="AH186" s="2">
        <v>0.11596667693633209</v>
      </c>
      <c r="AI186" s="2">
        <v>9.6721305799227414E-2</v>
      </c>
      <c r="AJ186" s="2">
        <v>2.2695712759017432E-2</v>
      </c>
      <c r="AK186" s="2">
        <v>3.2243821146086482E-2</v>
      </c>
      <c r="AL186" s="2">
        <v>4.0836657277120172E-2</v>
      </c>
      <c r="AM186" s="2">
        <v>5.1215335290342362E-2</v>
      </c>
      <c r="AN186" s="2">
        <v>0.10471713205895934</v>
      </c>
      <c r="AO186" s="2">
        <v>4.2261980359898206E-2</v>
      </c>
      <c r="AP186" s="2"/>
      <c r="AQ186" s="2">
        <v>4.2845186962082997E-2</v>
      </c>
      <c r="AR186" s="2">
        <v>3.424073868923623E-2</v>
      </c>
      <c r="AS186" s="2">
        <v>8.7654202298995829E-2</v>
      </c>
      <c r="AT186" s="2">
        <v>1.2260422745779639E-2</v>
      </c>
      <c r="AU186" s="2">
        <v>8.6834847013024977E-2</v>
      </c>
      <c r="AV186" s="2">
        <v>6.8995608594599814E-2</v>
      </c>
      <c r="AW186" s="2">
        <v>1.3606629963853846E-2</v>
      </c>
      <c r="AX186" s="2">
        <v>1.7792583387856102E-2</v>
      </c>
      <c r="AY186" s="2">
        <v>2.8646256400116324E-2</v>
      </c>
      <c r="AZ186" s="2">
        <v>4.6294925348656868E-2</v>
      </c>
      <c r="BA186" s="2">
        <v>6.9263777856295533E-2</v>
      </c>
      <c r="BB186" s="2">
        <v>3.1674057496009149E-2</v>
      </c>
      <c r="BC186" s="2"/>
      <c r="BD186" s="2">
        <v>6.3111508336957889E-2</v>
      </c>
      <c r="BE186" s="2">
        <v>4.3840447245998504E-2</v>
      </c>
      <c r="BF186" s="2">
        <v>0.16404604731783554</v>
      </c>
      <c r="BG186" s="2">
        <v>1.3974029463415093E-2</v>
      </c>
      <c r="BH186" s="2">
        <v>0.16968772583777811</v>
      </c>
      <c r="BI186" s="2">
        <v>0.10068333237529827</v>
      </c>
      <c r="BJ186" s="2">
        <v>2.7551691504554877E-2</v>
      </c>
      <c r="BK186" s="2">
        <v>4.3638603387244554E-2</v>
      </c>
      <c r="BL186" s="2">
        <v>5.9886740625403334E-2</v>
      </c>
      <c r="BM186" s="2">
        <v>8.4046041744578637E-2</v>
      </c>
      <c r="BN186" s="2">
        <v>0.11952119597763569</v>
      </c>
      <c r="BO186" s="2">
        <v>5.2403260502892755E-2</v>
      </c>
      <c r="BQ186" s="2">
        <v>5.2258372365338999E-2</v>
      </c>
      <c r="BR186" s="2">
        <v>4.2154516834310006E-2</v>
      </c>
      <c r="BS186" s="2">
        <v>0.11172281676250187</v>
      </c>
      <c r="BT186" s="2">
        <v>1.3852865923081046E-2</v>
      </c>
      <c r="BU186" s="2">
        <v>0.10548418167405567</v>
      </c>
      <c r="BV186" s="2">
        <v>9.4641782042922423E-2</v>
      </c>
      <c r="BW186" s="2">
        <v>1.9408476350043134E-2</v>
      </c>
      <c r="BX186" s="2">
        <v>2.8050253869413941E-2</v>
      </c>
      <c r="BY186" s="2">
        <v>4.0874762604278386E-2</v>
      </c>
      <c r="BZ186" s="2">
        <v>5.3512401975788035E-2</v>
      </c>
      <c r="CA186" s="2">
        <v>0.10099342598734388</v>
      </c>
      <c r="CB186" s="2">
        <v>4.1849265995022901E-2</v>
      </c>
      <c r="CD186" s="62">
        <v>5.4783499999999999E-2</v>
      </c>
      <c r="CE186" s="62">
        <v>0.26715739999999999</v>
      </c>
      <c r="CF186" s="62">
        <v>0.35464859999999998</v>
      </c>
      <c r="CG186" s="63">
        <f t="shared" si="36"/>
        <v>14.462844</v>
      </c>
      <c r="CH186" s="63">
        <f t="shared" si="38"/>
        <v>70.5295536</v>
      </c>
      <c r="CI186" s="63">
        <f t="shared" si="37"/>
        <v>93.627230400000002</v>
      </c>
      <c r="CK186" s="62">
        <v>5.9674199999999997E-2</v>
      </c>
      <c r="CL186" s="62">
        <v>0.29514220000000002</v>
      </c>
      <c r="CM186" s="62">
        <v>0.27787800000000001</v>
      </c>
      <c r="CN186" s="63">
        <f t="shared" si="35"/>
        <v>15.753988799999998</v>
      </c>
      <c r="CO186" s="63">
        <f t="shared" si="34"/>
        <v>77.917540800000012</v>
      </c>
      <c r="CP186" s="63">
        <f t="shared" si="33"/>
        <v>73.359791999999999</v>
      </c>
    </row>
    <row r="187" spans="1:94" ht="15">
      <c r="A187" s="38" t="s">
        <v>15</v>
      </c>
      <c r="B187" s="38" t="s">
        <v>476</v>
      </c>
      <c r="C187" s="40" t="s">
        <v>112</v>
      </c>
      <c r="D187" s="2">
        <v>0.44823650018385702</v>
      </c>
      <c r="E187" s="2">
        <v>0.39148920424707262</v>
      </c>
      <c r="F187" s="2">
        <v>0.73427355742924838</v>
      </c>
      <c r="G187" s="2">
        <v>0.15353568414268423</v>
      </c>
      <c r="H187" s="2">
        <v>0.84268960899360101</v>
      </c>
      <c r="I187" s="2">
        <v>0.33172507053643291</v>
      </c>
      <c r="J187" s="2">
        <v>0.16879732621371504</v>
      </c>
      <c r="K187" s="2">
        <v>0.26309583291560112</v>
      </c>
      <c r="L187" s="2">
        <v>0.16260172117631932</v>
      </c>
      <c r="M187" s="2">
        <v>0.40848062806401358</v>
      </c>
      <c r="N187" s="2">
        <v>0.62180597893765499</v>
      </c>
      <c r="O187" s="2">
        <v>0.24929621605610316</v>
      </c>
      <c r="Q187" s="2">
        <v>0.93387143824044028</v>
      </c>
      <c r="R187" s="2">
        <v>0.64776814993277365</v>
      </c>
      <c r="S187" s="2">
        <v>1.5848173428683947</v>
      </c>
      <c r="T187" s="2">
        <v>0.30777611068566896</v>
      </c>
      <c r="U187" s="2">
        <v>1.3935082790844149</v>
      </c>
      <c r="V187" s="2">
        <v>0.64613798914333176</v>
      </c>
      <c r="W187" s="2">
        <v>0.41117564327172945</v>
      </c>
      <c r="X187" s="2">
        <v>0.63041335672329624</v>
      </c>
      <c r="Y187" s="2">
        <v>0.382830865882194</v>
      </c>
      <c r="Z187" s="2">
        <v>0.6649289332937095</v>
      </c>
      <c r="AA187" s="2">
        <v>1.1279939540446307</v>
      </c>
      <c r="AB187" s="2">
        <v>0.66592119081417966</v>
      </c>
      <c r="AD187" s="2">
        <v>0.84203764677598048</v>
      </c>
      <c r="AE187" s="2">
        <v>0.6870138930307218</v>
      </c>
      <c r="AF187" s="2">
        <v>1.2601500102430057</v>
      </c>
      <c r="AG187" s="2">
        <v>0.27792824211193229</v>
      </c>
      <c r="AH187" s="2">
        <v>1.0850640003125687</v>
      </c>
      <c r="AI187" s="2">
        <v>0.5968006848855133</v>
      </c>
      <c r="AJ187" s="2">
        <v>0.30585866137004664</v>
      </c>
      <c r="AK187" s="2">
        <v>0.46628531082530861</v>
      </c>
      <c r="AL187" s="2">
        <v>0.32652917726665009</v>
      </c>
      <c r="AM187" s="2">
        <v>0.66077652493676931</v>
      </c>
      <c r="AN187" s="2">
        <v>0.86840365551016152</v>
      </c>
      <c r="AO187" s="2">
        <v>0.48715089507494824</v>
      </c>
      <c r="AP187" s="2"/>
      <c r="AQ187" s="2">
        <v>0.59149303555216382</v>
      </c>
      <c r="AR187" s="2">
        <v>0.45194438232850864</v>
      </c>
      <c r="AS187" s="2">
        <v>0.83634859790056915</v>
      </c>
      <c r="AT187" s="2">
        <v>0.1750653068612584</v>
      </c>
      <c r="AU187" s="2">
        <v>0.73305120949960523</v>
      </c>
      <c r="AV187" s="2">
        <v>0.36978794921710084</v>
      </c>
      <c r="AW187" s="2">
        <v>0.20404479716084628</v>
      </c>
      <c r="AX187" s="2">
        <v>0.26701959581344242</v>
      </c>
      <c r="AY187" s="2">
        <v>0.20462878720209138</v>
      </c>
      <c r="AZ187" s="2">
        <v>0.47006998923854981</v>
      </c>
      <c r="BA187" s="2">
        <v>0.6617499226249457</v>
      </c>
      <c r="BB187" s="2">
        <v>0.3177104996608856</v>
      </c>
      <c r="BC187" s="2"/>
      <c r="BD187" s="2">
        <v>0.9742784067024659</v>
      </c>
      <c r="BE187" s="2">
        <v>0.70297131032909188</v>
      </c>
      <c r="BF187" s="2">
        <v>1.7148864377314121</v>
      </c>
      <c r="BG187" s="2">
        <v>0.34189551401251295</v>
      </c>
      <c r="BH187" s="2">
        <v>1.4563175642548978</v>
      </c>
      <c r="BI187" s="2">
        <v>0.65200634841516258</v>
      </c>
      <c r="BJ187" s="2">
        <v>0.43251272258920126</v>
      </c>
      <c r="BK187" s="2">
        <v>0.65165030428968063</v>
      </c>
      <c r="BL187" s="2">
        <v>0.4577570502646508</v>
      </c>
      <c r="BM187" s="2">
        <v>0.8709922483340482</v>
      </c>
      <c r="BN187" s="2">
        <v>1.0210199280588184</v>
      </c>
      <c r="BO187" s="2">
        <v>0.62117151670610149</v>
      </c>
      <c r="BQ187" s="2">
        <v>0.7972114889198223</v>
      </c>
      <c r="BR187" s="2">
        <v>0.68276460055323895</v>
      </c>
      <c r="BS187" s="2">
        <v>1.2416019725149536</v>
      </c>
      <c r="BT187" s="2">
        <v>0.25712793025969566</v>
      </c>
      <c r="BU187" s="2">
        <v>1.0177527165203402</v>
      </c>
      <c r="BV187" s="2">
        <v>0.53119248558587884</v>
      </c>
      <c r="BW187" s="2">
        <v>0.31308243285854376</v>
      </c>
      <c r="BX187" s="2">
        <v>0.42628789174832998</v>
      </c>
      <c r="BY187" s="2">
        <v>0.34229884041139458</v>
      </c>
      <c r="BZ187" s="2">
        <v>0.69584440510338941</v>
      </c>
      <c r="CA187" s="2">
        <v>0.9242048000206905</v>
      </c>
      <c r="CB187" s="2">
        <v>0.54956749036892072</v>
      </c>
      <c r="CD187" s="62">
        <v>8.5205000000000003E-3</v>
      </c>
      <c r="CE187" s="62">
        <v>3.1103800000000001E-2</v>
      </c>
      <c r="CF187" s="62">
        <v>0.39326879999999997</v>
      </c>
      <c r="CG187" s="63">
        <f t="shared" si="36"/>
        <v>2.249412</v>
      </c>
      <c r="CH187" s="63">
        <f t="shared" si="38"/>
        <v>8.2114031999999995</v>
      </c>
      <c r="CI187" s="63">
        <f t="shared" si="37"/>
        <v>103.82296319999999</v>
      </c>
      <c r="CK187" s="62">
        <v>9.7727999999999999E-3</v>
      </c>
      <c r="CL187" s="62">
        <v>6.9567900000000002E-2</v>
      </c>
      <c r="CM187" s="62">
        <v>0.2474211</v>
      </c>
      <c r="CN187" s="63">
        <f t="shared" si="35"/>
        <v>2.5800192000000002</v>
      </c>
      <c r="CO187" s="63">
        <f t="shared" si="34"/>
        <v>18.365925600000001</v>
      </c>
      <c r="CP187" s="63">
        <f t="shared" si="33"/>
        <v>65.319170400000004</v>
      </c>
    </row>
    <row r="188" spans="1:94" ht="15">
      <c r="A188" s="38" t="s">
        <v>15</v>
      </c>
      <c r="B188" s="38" t="s">
        <v>794</v>
      </c>
      <c r="C188" s="40" t="s">
        <v>20</v>
      </c>
      <c r="D188" s="2">
        <v>8.3326687504832932E-3</v>
      </c>
      <c r="E188" s="2">
        <v>1.6100249655375092E-2</v>
      </c>
      <c r="F188" s="2">
        <v>7.8706021686125675E-3</v>
      </c>
      <c r="G188" s="2">
        <v>8.563891455533091E-3</v>
      </c>
      <c r="H188" s="2">
        <v>1.5455880868229393E-2</v>
      </c>
      <c r="I188" s="2">
        <v>1.0312430383251938E-2</v>
      </c>
      <c r="J188" s="2">
        <v>7.5193886578016796E-3</v>
      </c>
      <c r="K188" s="2">
        <v>5.6305822918023109E-3</v>
      </c>
      <c r="L188" s="2">
        <v>9.7714909832130395E-3</v>
      </c>
      <c r="M188" s="2">
        <v>8.640503126285488E-3</v>
      </c>
      <c r="N188" s="2">
        <v>1.8756772768564033E-2</v>
      </c>
      <c r="O188" s="2">
        <v>8.0900659995491904E-3</v>
      </c>
      <c r="Q188" s="2">
        <v>2.6492198694930302E-2</v>
      </c>
      <c r="R188" s="2">
        <v>2.3056764968220352E-2</v>
      </c>
      <c r="S188" s="2">
        <v>1.4536922325677966E-2</v>
      </c>
      <c r="T188" s="2">
        <v>8.15461883720635E-3</v>
      </c>
      <c r="U188" s="2">
        <v>2.8376313553320306E-2</v>
      </c>
      <c r="V188" s="2">
        <v>2.6184983781465481E-2</v>
      </c>
      <c r="W188" s="2">
        <v>1.5337664468754248E-2</v>
      </c>
      <c r="X188" s="2">
        <v>1.1642265515133227E-2</v>
      </c>
      <c r="Y188" s="2">
        <v>7.5854156051127462E-3</v>
      </c>
      <c r="Z188" s="2">
        <v>1.5324280640943429E-2</v>
      </c>
      <c r="AA188" s="2">
        <v>3.6146977118429596E-2</v>
      </c>
      <c r="AB188" s="2">
        <v>1.2221179494259878E-2</v>
      </c>
      <c r="AD188" s="2">
        <v>2.2686687785904859E-2</v>
      </c>
      <c r="AE188" s="2">
        <v>2.430472426397776E-2</v>
      </c>
      <c r="AF188" s="2">
        <v>1.4248157024584663E-2</v>
      </c>
      <c r="AG188" s="2">
        <v>8.5849624479319916E-3</v>
      </c>
      <c r="AH188" s="2">
        <v>2.1469521420245979E-2</v>
      </c>
      <c r="AI188" s="2">
        <v>2.4627842424667441E-2</v>
      </c>
      <c r="AJ188" s="2">
        <v>1.1813516839736943E-2</v>
      </c>
      <c r="AK188" s="2">
        <v>6.4866511567709048E-3</v>
      </c>
      <c r="AL188" s="2">
        <v>5.749225427354932E-3</v>
      </c>
      <c r="AM188" s="2">
        <v>8.3945609870810459E-3</v>
      </c>
      <c r="AN188" s="2">
        <v>2.7237908535111356E-2</v>
      </c>
      <c r="AO188" s="2">
        <v>9.0950185173949115E-3</v>
      </c>
      <c r="AP188" s="2"/>
      <c r="AQ188" s="2">
        <v>1.5721092148484547E-2</v>
      </c>
      <c r="AR188" s="2">
        <v>1.4257302966541072E-2</v>
      </c>
      <c r="AS188" s="2">
        <v>1.1416383942030824E-2</v>
      </c>
      <c r="AT188" s="2">
        <v>9.7332211439674909E-3</v>
      </c>
      <c r="AU188" s="2">
        <v>1.0933779624056292E-2</v>
      </c>
      <c r="AV188" s="2">
        <v>8.1338053632325439E-3</v>
      </c>
      <c r="AW188" s="2">
        <v>6.7361215859052482E-3</v>
      </c>
      <c r="AX188" s="2">
        <v>6.4139872117431069E-3</v>
      </c>
      <c r="AY188" s="2">
        <v>9.4909994938946821E-3</v>
      </c>
      <c r="AZ188" s="2">
        <v>6.0277100132321145E-3</v>
      </c>
      <c r="BA188" s="2">
        <v>2.006392497231627E-2</v>
      </c>
      <c r="BB188" s="2">
        <v>4.7634668255434314E-3</v>
      </c>
      <c r="BC188" s="2"/>
      <c r="BD188" s="2">
        <v>2.6809938749282228E-2</v>
      </c>
      <c r="BE188" s="2">
        <v>1.6216616226720226E-2</v>
      </c>
      <c r="BF188" s="2">
        <v>1.8063231230218951E-2</v>
      </c>
      <c r="BG188" s="2">
        <v>9.888239521198855E-3</v>
      </c>
      <c r="BH188" s="2">
        <v>3.1474520948086858E-2</v>
      </c>
      <c r="BI188" s="2">
        <v>2.1651213411514734E-2</v>
      </c>
      <c r="BJ188" s="2">
        <v>1.3266467099308442E-2</v>
      </c>
      <c r="BK188" s="2">
        <v>8.2074036677980515E-3</v>
      </c>
      <c r="BL188" s="2">
        <v>1.0217071375407498E-2</v>
      </c>
      <c r="BM188" s="2">
        <v>8.1765417235611943E-3</v>
      </c>
      <c r="BN188" s="2">
        <v>3.2044425594964489E-2</v>
      </c>
      <c r="BO188" s="2">
        <v>9.0099271071587446E-3</v>
      </c>
      <c r="BQ188" s="2">
        <v>2.4009310805507531E-2</v>
      </c>
      <c r="BR188" s="2">
        <v>2.3265026730844532E-2</v>
      </c>
      <c r="BS188" s="2">
        <v>1.3637764607117705E-2</v>
      </c>
      <c r="BT188" s="2">
        <v>6.589044107003241E-3</v>
      </c>
      <c r="BU188" s="2">
        <v>2.0431772304454761E-2</v>
      </c>
      <c r="BV188" s="2">
        <v>2.1026957981629433E-2</v>
      </c>
      <c r="BW188" s="2">
        <v>9.6435893990639062E-3</v>
      </c>
      <c r="BX188" s="2">
        <v>7.1900692849353222E-3</v>
      </c>
      <c r="BY188" s="2">
        <v>8.7054845265244103E-3</v>
      </c>
      <c r="BZ188" s="2">
        <v>7.3403365717067785E-3</v>
      </c>
      <c r="CA188" s="2">
        <v>2.7709265878417336E-2</v>
      </c>
      <c r="CB188" s="2">
        <v>1.0469471273582463E-2</v>
      </c>
      <c r="CD188" s="62">
        <v>1.0597000000000001E-2</v>
      </c>
      <c r="CE188" s="62">
        <v>7.4565400000000004E-2</v>
      </c>
      <c r="CF188" s="62">
        <v>0.34698679999999998</v>
      </c>
      <c r="CG188" s="63">
        <f t="shared" si="36"/>
        <v>2.7976080000000003</v>
      </c>
      <c r="CH188" s="63">
        <f t="shared" si="38"/>
        <v>19.685265600000001</v>
      </c>
      <c r="CI188" s="63">
        <f t="shared" si="37"/>
        <v>91.604515199999994</v>
      </c>
      <c r="CK188" s="62">
        <v>3.2488499999999997E-2</v>
      </c>
      <c r="CL188" s="62">
        <v>8.3101800000000003E-2</v>
      </c>
      <c r="CM188" s="62">
        <v>0.54839800000000005</v>
      </c>
      <c r="CN188" s="63">
        <f t="shared" si="35"/>
        <v>8.5769639999999985</v>
      </c>
      <c r="CO188" s="63">
        <f t="shared" si="34"/>
        <v>21.938875200000002</v>
      </c>
      <c r="CP188" s="63">
        <f t="shared" si="33"/>
        <v>144.777072</v>
      </c>
    </row>
    <row r="189" spans="1:94" ht="15">
      <c r="A189" s="38" t="s">
        <v>15</v>
      </c>
      <c r="B189" s="38" t="s">
        <v>795</v>
      </c>
      <c r="C189" s="40" t="s">
        <v>20</v>
      </c>
      <c r="D189" s="2">
        <v>6.7246890146785586E-3</v>
      </c>
      <c r="E189" s="2">
        <v>1.1113094228311127E-2</v>
      </c>
      <c r="F189" s="2">
        <v>9.0839170944903985E-3</v>
      </c>
      <c r="G189" s="2">
        <v>9.2720335328896307E-3</v>
      </c>
      <c r="H189" s="2">
        <v>4.7515165735750996E-3</v>
      </c>
      <c r="I189" s="2">
        <v>9.3542302069424439E-3</v>
      </c>
      <c r="J189" s="2">
        <v>7.5219011957828354E-3</v>
      </c>
      <c r="K189" s="2">
        <v>5.7560459460305451E-3</v>
      </c>
      <c r="L189" s="2">
        <v>9.74405198554169E-3</v>
      </c>
      <c r="M189" s="2">
        <v>7.638661613082646E-3</v>
      </c>
      <c r="N189" s="2">
        <v>8.4029492228397274E-3</v>
      </c>
      <c r="O189" s="2">
        <v>8.3484072790380275E-3</v>
      </c>
      <c r="Q189" s="2">
        <v>1.3108214008030979E-2</v>
      </c>
      <c r="R189" s="2">
        <v>5.8017883838897043E-3</v>
      </c>
      <c r="S189" s="2">
        <v>2.4044081418357805E-2</v>
      </c>
      <c r="T189" s="2">
        <v>1.7470650901019898E-2</v>
      </c>
      <c r="U189" s="2">
        <v>1.648247301270582E-2</v>
      </c>
      <c r="V189" s="2">
        <v>1.1323877730848706E-2</v>
      </c>
      <c r="W189" s="2">
        <v>3.0497160457697372E-2</v>
      </c>
      <c r="X189" s="2">
        <v>2.750235216134336E-2</v>
      </c>
      <c r="Y189" s="2">
        <v>1.1894715451763944E-2</v>
      </c>
      <c r="Z189" s="2">
        <v>1.9742224329655774E-2</v>
      </c>
      <c r="AA189" s="2">
        <v>2.4786417476619284E-2</v>
      </c>
      <c r="AB189" s="2">
        <v>2.2289303952898631E-2</v>
      </c>
      <c r="AD189" s="2">
        <v>1.2027252114165925E-2</v>
      </c>
      <c r="AE189" s="2">
        <v>9.626386709800934E-3</v>
      </c>
      <c r="AF189" s="2">
        <v>2.3423507043579071E-2</v>
      </c>
      <c r="AG189" s="2">
        <v>1.8829401224781481E-2</v>
      </c>
      <c r="AH189" s="2">
        <v>1.8096078308306153E-2</v>
      </c>
      <c r="AI189" s="2">
        <v>2.0692483289807502E-2</v>
      </c>
      <c r="AJ189" s="2">
        <v>2.4909115739033909E-2</v>
      </c>
      <c r="AK189" s="2">
        <v>2.0054231253296865E-2</v>
      </c>
      <c r="AL189" s="2">
        <v>1.6139705982465856E-2</v>
      </c>
      <c r="AM189" s="2">
        <v>1.0617159297495699E-2</v>
      </c>
      <c r="AN189" s="2">
        <v>1.953838991098452E-2</v>
      </c>
      <c r="AO189" s="2">
        <v>1.7342517369664353E-2</v>
      </c>
      <c r="AP189" s="2"/>
      <c r="AQ189" s="2">
        <v>6.7563369998734279E-3</v>
      </c>
      <c r="AR189" s="2">
        <v>7.868839600506241E-3</v>
      </c>
      <c r="AS189" s="2">
        <v>8.9820489035957757E-3</v>
      </c>
      <c r="AT189" s="2">
        <v>1.1837897760708762E-2</v>
      </c>
      <c r="AU189" s="2">
        <v>6.8259363187454175E-3</v>
      </c>
      <c r="AV189" s="2">
        <v>8.8411147841006392E-3</v>
      </c>
      <c r="AW189" s="2">
        <v>8.5620039385703676E-3</v>
      </c>
      <c r="AX189" s="2">
        <v>7.8345316290539292E-3</v>
      </c>
      <c r="AY189" s="2">
        <v>9.3235911063555606E-3</v>
      </c>
      <c r="AZ189" s="2">
        <v>5.9588911327696581E-3</v>
      </c>
      <c r="BA189" s="2">
        <v>1.1197505010511902E-2</v>
      </c>
      <c r="BB189" s="2">
        <v>5.6933286863752189E-3</v>
      </c>
      <c r="BC189" s="2"/>
      <c r="BD189" s="2">
        <v>9.442464709166952E-3</v>
      </c>
      <c r="BE189" s="2">
        <v>1.3794843019458632E-2</v>
      </c>
      <c r="BF189" s="2">
        <v>1.8838514976400253E-2</v>
      </c>
      <c r="BG189" s="2">
        <v>1.1131264308099633E-2</v>
      </c>
      <c r="BH189" s="2">
        <v>1.4975119382484589E-2</v>
      </c>
      <c r="BI189" s="2">
        <v>9.7016660912531139E-3</v>
      </c>
      <c r="BJ189" s="2">
        <v>2.8823629870063702E-2</v>
      </c>
      <c r="BK189" s="2">
        <v>2.324681762720026E-2</v>
      </c>
      <c r="BL189" s="2">
        <v>1.7047126183713235E-2</v>
      </c>
      <c r="BM189" s="2">
        <v>1.5983989420593793E-2</v>
      </c>
      <c r="BN189" s="2">
        <v>1.8186463860457316E-2</v>
      </c>
      <c r="BO189" s="2">
        <v>2.140415312877459E-2</v>
      </c>
      <c r="BQ189" s="2">
        <v>8.6493063932542129E-3</v>
      </c>
      <c r="BR189" s="2">
        <v>5.5602947350715352E-3</v>
      </c>
      <c r="BS189" s="2">
        <v>1.8492975625008151E-2</v>
      </c>
      <c r="BT189" s="2">
        <v>1.6639326333031005E-2</v>
      </c>
      <c r="BU189" s="2">
        <v>1.467775754262869E-2</v>
      </c>
      <c r="BV189" s="2">
        <v>1.4312878838399205E-2</v>
      </c>
      <c r="BW189" s="2">
        <v>2.3661441130579924E-2</v>
      </c>
      <c r="BX189" s="2">
        <v>1.8968559379247785E-2</v>
      </c>
      <c r="BY189" s="2">
        <v>1.6513500635981674E-2</v>
      </c>
      <c r="BZ189" s="2">
        <v>1.4741723156378478E-2</v>
      </c>
      <c r="CA189" s="2">
        <v>2.1924590119350457E-2</v>
      </c>
      <c r="CB189" s="2">
        <v>1.9040187533294999E-2</v>
      </c>
      <c r="CD189" s="62">
        <v>3.86E-4</v>
      </c>
      <c r="CE189" s="62">
        <v>1.6799999999999998E-5</v>
      </c>
      <c r="CF189" s="62">
        <v>0.65935440000000001</v>
      </c>
      <c r="CG189" s="63">
        <f t="shared" si="36"/>
        <v>0.10190399999999999</v>
      </c>
      <c r="CH189" s="63">
        <f t="shared" si="38"/>
        <v>4.4351999999999994E-3</v>
      </c>
      <c r="CI189" s="63">
        <f t="shared" si="37"/>
        <v>174.06956160000001</v>
      </c>
      <c r="CK189" s="62">
        <v>2.6279999999999999E-4</v>
      </c>
      <c r="CL189" s="62">
        <v>2.1579999999999999E-4</v>
      </c>
      <c r="CM189" s="62">
        <v>0.72780560000000005</v>
      </c>
      <c r="CN189" s="63">
        <f t="shared" si="35"/>
        <v>6.9379200000000002E-2</v>
      </c>
      <c r="CO189" s="63">
        <f t="shared" si="34"/>
        <v>5.69712E-2</v>
      </c>
      <c r="CP189" s="63">
        <f t="shared" si="33"/>
        <v>192.14067840000001</v>
      </c>
    </row>
    <row r="190" spans="1:94" ht="15">
      <c r="A190" s="38" t="s">
        <v>15</v>
      </c>
      <c r="B190" s="38" t="s">
        <v>796</v>
      </c>
      <c r="C190" s="40" t="s">
        <v>20</v>
      </c>
      <c r="D190" s="2">
        <v>6.4959155817903812E-3</v>
      </c>
      <c r="E190" s="2">
        <v>1.157189103704968E-2</v>
      </c>
      <c r="F190" s="2">
        <v>1.590561405521285E-2</v>
      </c>
      <c r="G190" s="2">
        <v>8.1238722177594449E-3</v>
      </c>
      <c r="H190" s="2">
        <v>1.7339009597304049E-2</v>
      </c>
      <c r="I190" s="2">
        <v>1.21716304688853E-2</v>
      </c>
      <c r="J190" s="2">
        <v>8.0381432057391785E-3</v>
      </c>
      <c r="K190" s="2">
        <v>5.8263608201697065E-3</v>
      </c>
      <c r="L190" s="2">
        <v>9.3121089313970874E-3</v>
      </c>
      <c r="M190" s="2">
        <v>7.7649365282718447E-3</v>
      </c>
      <c r="N190" s="2">
        <v>9.2399090530122571E-3</v>
      </c>
      <c r="O190" s="2">
        <v>8.2698271382999813E-3</v>
      </c>
      <c r="Q190" s="2">
        <v>2.0209931215441082E-2</v>
      </c>
      <c r="R190" s="2">
        <v>2.0359844220390274E-2</v>
      </c>
      <c r="S190" s="2">
        <v>3.5688570062797006E-2</v>
      </c>
      <c r="T190" s="2">
        <v>5.8874580592129626E-3</v>
      </c>
      <c r="U190" s="2">
        <v>2.5881937092746613E-2</v>
      </c>
      <c r="V190" s="2">
        <v>2.4653528455872868E-2</v>
      </c>
      <c r="W190" s="2">
        <v>5.4246977474899215E-3</v>
      </c>
      <c r="X190" s="2">
        <v>1.4558054896577103E-2</v>
      </c>
      <c r="Y190" s="2">
        <v>8.2008087043757387E-3</v>
      </c>
      <c r="Z190" s="2">
        <v>2.2245747935868563E-2</v>
      </c>
      <c r="AA190" s="2">
        <v>2.4918985125498717E-2</v>
      </c>
      <c r="AB190" s="2">
        <v>2.0887611900522157E-2</v>
      </c>
      <c r="AD190" s="2">
        <v>2.2824480284842207E-2</v>
      </c>
      <c r="AE190" s="2">
        <v>2.2295258643491404E-2</v>
      </c>
      <c r="AF190" s="2">
        <v>3.8362764283434242E-2</v>
      </c>
      <c r="AG190" s="2">
        <v>5.3797516965505441E-3</v>
      </c>
      <c r="AH190" s="2">
        <v>3.2306531390093221E-2</v>
      </c>
      <c r="AI190" s="2">
        <v>4.1513084083212123E-2</v>
      </c>
      <c r="AJ190" s="2">
        <v>5.2686322807091266E-3</v>
      </c>
      <c r="AK190" s="2">
        <v>1.5516074830966765E-2</v>
      </c>
      <c r="AL190" s="2">
        <v>1.3402318455916136E-2</v>
      </c>
      <c r="AM190" s="2">
        <v>2.0492927473197885E-2</v>
      </c>
      <c r="AN190" s="2">
        <v>2.4517988245892391E-2</v>
      </c>
      <c r="AO190" s="2">
        <v>1.53304785142511E-2</v>
      </c>
      <c r="AP190" s="2"/>
      <c r="AQ190" s="2">
        <v>9.3770393966860262E-3</v>
      </c>
      <c r="AR190" s="2">
        <v>9.8586708640948026E-3</v>
      </c>
      <c r="AS190" s="2">
        <v>1.6171676015526191E-2</v>
      </c>
      <c r="AT190" s="2">
        <v>1.080145363151162E-2</v>
      </c>
      <c r="AU190" s="2">
        <v>9.8061770254598817E-3</v>
      </c>
      <c r="AV190" s="2">
        <v>1.4435264626976266E-2</v>
      </c>
      <c r="AW190" s="2">
        <v>6.9181770268406714E-3</v>
      </c>
      <c r="AX190" s="2">
        <v>7.0055449509103789E-3</v>
      </c>
      <c r="AY190" s="2">
        <v>9.957105746730149E-3</v>
      </c>
      <c r="AZ190" s="2">
        <v>7.7361445988126587E-3</v>
      </c>
      <c r="BA190" s="2">
        <v>1.4775543678591555E-2</v>
      </c>
      <c r="BB190" s="2">
        <v>7.2292151027896802E-3</v>
      </c>
      <c r="BC190" s="2"/>
      <c r="BD190" s="2">
        <v>1.5854083588365594E-2</v>
      </c>
      <c r="BE190" s="2">
        <v>1.5978189615024615E-2</v>
      </c>
      <c r="BF190" s="2">
        <v>3.2053425699971827E-2</v>
      </c>
      <c r="BG190" s="2">
        <v>9.9124602518629382E-3</v>
      </c>
      <c r="BH190" s="2">
        <v>2.5548048408992483E-2</v>
      </c>
      <c r="BI190" s="2">
        <v>2.0465270416755652E-2</v>
      </c>
      <c r="BJ190" s="2">
        <v>6.0410798079142672E-3</v>
      </c>
      <c r="BK190" s="2">
        <v>1.6660386019871666E-2</v>
      </c>
      <c r="BL190" s="2">
        <v>9.6887585121989087E-3</v>
      </c>
      <c r="BM190" s="2">
        <v>2.131824793435395E-2</v>
      </c>
      <c r="BN190" s="2">
        <v>1.7478904563602612E-2</v>
      </c>
      <c r="BO190" s="2">
        <v>1.6858740355794002E-2</v>
      </c>
      <c r="BQ190" s="2">
        <v>1.7009828501857165E-2</v>
      </c>
      <c r="BR190" s="2">
        <v>1.8837089830181068E-2</v>
      </c>
      <c r="BS190" s="2">
        <v>3.1751252207925518E-2</v>
      </c>
      <c r="BT190" s="2">
        <v>3.6459923424664383E-3</v>
      </c>
      <c r="BU190" s="2">
        <v>2.538334736230478E-2</v>
      </c>
      <c r="BV190" s="2">
        <v>2.7456830436316627E-2</v>
      </c>
      <c r="BW190" s="2">
        <v>3.8421496912191288E-3</v>
      </c>
      <c r="BX190" s="2">
        <v>1.2821458229012339E-2</v>
      </c>
      <c r="BY190" s="2">
        <v>1.384330535777043E-2</v>
      </c>
      <c r="BZ190" s="2">
        <v>2.0662933429877395E-2</v>
      </c>
      <c r="CA190" s="2">
        <v>2.3814001229074962E-2</v>
      </c>
      <c r="CB190" s="2">
        <v>1.8160525855377991E-2</v>
      </c>
      <c r="CD190" s="62">
        <v>5.9401999999999996E-3</v>
      </c>
      <c r="CE190" s="62">
        <v>6.1117999999999997E-3</v>
      </c>
      <c r="CF190" s="62">
        <v>0.58429169999999997</v>
      </c>
      <c r="CG190" s="63">
        <f t="shared" si="36"/>
        <v>1.5682128</v>
      </c>
      <c r="CH190" s="63">
        <f t="shared" si="38"/>
        <v>1.6135151999999999</v>
      </c>
      <c r="CI190" s="63">
        <f t="shared" si="37"/>
        <v>154.2530088</v>
      </c>
      <c r="CK190" s="62">
        <v>7.1186000000000001E-3</v>
      </c>
      <c r="CL190" s="62">
        <v>1.1410099999999999E-2</v>
      </c>
      <c r="CM190" s="62">
        <v>0.81150040000000001</v>
      </c>
      <c r="CN190" s="63">
        <f t="shared" si="35"/>
        <v>1.8793104</v>
      </c>
      <c r="CO190" s="63">
        <f t="shared" si="34"/>
        <v>3.0122663999999997</v>
      </c>
      <c r="CP190" s="63">
        <f t="shared" ref="CP190:CP219" si="39">CM190*264</f>
        <v>214.2361056</v>
      </c>
    </row>
    <row r="191" spans="1:94" ht="15">
      <c r="A191" s="38" t="s">
        <v>15</v>
      </c>
      <c r="B191" s="38" t="s">
        <v>797</v>
      </c>
      <c r="C191" s="40" t="s">
        <v>725</v>
      </c>
      <c r="D191" s="2">
        <v>3.6784272014681603E-2</v>
      </c>
      <c r="E191" s="2">
        <v>2.2003279750718831E-2</v>
      </c>
      <c r="F191" s="2">
        <v>5.3148837919134446E-2</v>
      </c>
      <c r="G191" s="2">
        <v>1.500562689032804E-2</v>
      </c>
      <c r="H191" s="2">
        <v>6.6255212930512022E-2</v>
      </c>
      <c r="I191" s="2">
        <v>5.4167266188785299E-2</v>
      </c>
      <c r="J191" s="2">
        <v>1.7280966277489016E-2</v>
      </c>
      <c r="K191" s="2">
        <v>2.8639067590776061E-2</v>
      </c>
      <c r="L191" s="2">
        <v>3.8179700035440356E-2</v>
      </c>
      <c r="M191" s="2">
        <v>2.9020173968337615E-2</v>
      </c>
      <c r="N191" s="2">
        <v>5.5759540875953459E-2</v>
      </c>
      <c r="O191" s="2">
        <v>2.6174598826645964E-2</v>
      </c>
      <c r="Q191" s="2">
        <v>6.887481026817184E-2</v>
      </c>
      <c r="R191" s="2">
        <v>4.188989119718585E-2</v>
      </c>
      <c r="S191" s="2">
        <v>0.10333070581840682</v>
      </c>
      <c r="T191" s="2">
        <v>2.4216769256130231E-2</v>
      </c>
      <c r="U191" s="2">
        <v>0.11291148922563635</v>
      </c>
      <c r="V191" s="2">
        <v>8.3920384587544181E-2</v>
      </c>
      <c r="W191" s="2">
        <v>4.2621732965037122E-2</v>
      </c>
      <c r="X191" s="2">
        <v>5.0826402538235074E-2</v>
      </c>
      <c r="Y191" s="2">
        <v>6.2230434452176506E-2</v>
      </c>
      <c r="Z191" s="2">
        <v>6.6220881125825623E-2</v>
      </c>
      <c r="AA191" s="2">
        <v>0.10279211613228362</v>
      </c>
      <c r="AB191" s="2">
        <v>6.8797963939415382E-2</v>
      </c>
      <c r="AD191" s="2">
        <v>5.8391897567938181E-2</v>
      </c>
      <c r="AE191" s="2">
        <v>3.9901871300198996E-2</v>
      </c>
      <c r="AF191" s="2">
        <v>8.3056085828804332E-2</v>
      </c>
      <c r="AG191" s="2">
        <v>2.5487735234427836E-2</v>
      </c>
      <c r="AH191" s="2">
        <v>8.6240987729273702E-2</v>
      </c>
      <c r="AI191" s="2">
        <v>8.5684597357974693E-2</v>
      </c>
      <c r="AJ191" s="2">
        <v>3.0016088780253206E-2</v>
      </c>
      <c r="AK191" s="2">
        <v>3.7553066231000222E-2</v>
      </c>
      <c r="AL191" s="2">
        <v>5.0741931560268967E-2</v>
      </c>
      <c r="AM191" s="2">
        <v>4.4722679200820542E-2</v>
      </c>
      <c r="AN191" s="2">
        <v>8.0823591954572047E-2</v>
      </c>
      <c r="AO191" s="2">
        <v>4.7900123378433392E-2</v>
      </c>
      <c r="AP191" s="2"/>
      <c r="AQ191" s="2">
        <v>4.0673008587206183E-2</v>
      </c>
      <c r="AR191" s="2">
        <v>2.8646730043525685E-2</v>
      </c>
      <c r="AS191" s="2">
        <v>4.9879569523104635E-2</v>
      </c>
      <c r="AT191" s="2">
        <v>1.3570461885665684E-2</v>
      </c>
      <c r="AU191" s="2">
        <v>5.9596627809767336E-2</v>
      </c>
      <c r="AV191" s="2">
        <v>5.2003093148631767E-2</v>
      </c>
      <c r="AW191" s="2">
        <v>2.2725493406913998E-2</v>
      </c>
      <c r="AX191" s="2">
        <v>2.3092866275525554E-2</v>
      </c>
      <c r="AY191" s="2">
        <v>3.088308200544149E-2</v>
      </c>
      <c r="AZ191" s="2">
        <v>3.3169182120539424E-2</v>
      </c>
      <c r="BA191" s="2">
        <v>6.0831235102977173E-2</v>
      </c>
      <c r="BB191" s="2">
        <v>3.1137711413374847E-2</v>
      </c>
      <c r="BC191" s="2"/>
      <c r="BD191" s="2">
        <v>6.5194522700447996E-2</v>
      </c>
      <c r="BE191" s="2">
        <v>3.5292771385924161E-2</v>
      </c>
      <c r="BF191" s="2">
        <v>0.10198024581762953</v>
      </c>
      <c r="BG191" s="2">
        <v>1.9090899208956222E-2</v>
      </c>
      <c r="BH191" s="2">
        <v>0.10826735589391447</v>
      </c>
      <c r="BI191" s="2">
        <v>8.4447162695418562E-2</v>
      </c>
      <c r="BJ191" s="2">
        <v>3.5865622944452266E-2</v>
      </c>
      <c r="BK191" s="2">
        <v>4.7847497239273645E-2</v>
      </c>
      <c r="BL191" s="2">
        <v>6.9099903821982528E-2</v>
      </c>
      <c r="BM191" s="2">
        <v>6.0663261033481727E-2</v>
      </c>
      <c r="BN191" s="2">
        <v>8.8145288800102681E-2</v>
      </c>
      <c r="BO191" s="2">
        <v>6.7905869836854316E-2</v>
      </c>
      <c r="BQ191" s="2">
        <v>5.567479135867396E-2</v>
      </c>
      <c r="BR191" s="2">
        <v>3.8412940246736978E-2</v>
      </c>
      <c r="BS191" s="2">
        <v>7.9077141601869752E-2</v>
      </c>
      <c r="BT191" s="2">
        <v>2.2021495026009547E-2</v>
      </c>
      <c r="BU191" s="2">
        <v>7.3454750231649976E-2</v>
      </c>
      <c r="BV191" s="2">
        <v>7.1089580642591049E-2</v>
      </c>
      <c r="BW191" s="2">
        <v>2.8872894274952807E-2</v>
      </c>
      <c r="BX191" s="2">
        <v>3.6330021264227831E-2</v>
      </c>
      <c r="BY191" s="2">
        <v>5.5196615809376876E-2</v>
      </c>
      <c r="BZ191" s="2">
        <v>4.6232892854491711E-2</v>
      </c>
      <c r="CA191" s="2">
        <v>8.0309128528084528E-2</v>
      </c>
      <c r="CB191" s="2">
        <v>5.7567219461036587E-2</v>
      </c>
      <c r="CD191" s="62">
        <v>2.2139999999999998E-3</v>
      </c>
      <c r="CE191" s="62">
        <v>2.85796E-2</v>
      </c>
      <c r="CF191" s="62">
        <v>0.21197569999999999</v>
      </c>
      <c r="CG191" s="63">
        <f t="shared" si="36"/>
        <v>0.5844959999999999</v>
      </c>
      <c r="CH191" s="63">
        <f t="shared" si="38"/>
        <v>7.5450144000000003</v>
      </c>
      <c r="CI191" s="63">
        <f t="shared" si="37"/>
        <v>55.961584799999997</v>
      </c>
      <c r="CK191" s="62">
        <v>5.3011999999999998E-3</v>
      </c>
      <c r="CL191" s="62">
        <v>3.20545E-2</v>
      </c>
      <c r="CM191" s="62">
        <v>0.24670249999999999</v>
      </c>
      <c r="CN191" s="63">
        <f t="shared" si="35"/>
        <v>1.3995168</v>
      </c>
      <c r="CO191" s="63">
        <f t="shared" si="34"/>
        <v>8.4623880000000007</v>
      </c>
      <c r="CP191" s="63">
        <f t="shared" si="39"/>
        <v>65.129459999999995</v>
      </c>
    </row>
    <row r="192" spans="1:94" ht="15">
      <c r="A192" s="38" t="s">
        <v>15</v>
      </c>
      <c r="B192" s="38" t="s">
        <v>798</v>
      </c>
      <c r="C192" s="40" t="s">
        <v>726</v>
      </c>
      <c r="D192" s="2">
        <v>9.442495789291204E-3</v>
      </c>
      <c r="E192" s="2">
        <v>1.5535747767966002E-2</v>
      </c>
      <c r="F192" s="2">
        <v>1.789028887646112E-2</v>
      </c>
      <c r="G192" s="2">
        <v>1.1274895339843142E-2</v>
      </c>
      <c r="H192" s="2">
        <v>4.2831639317272303E-2</v>
      </c>
      <c r="I192" s="2">
        <v>1.1423816496688081E-2</v>
      </c>
      <c r="J192" s="2">
        <v>1.5671281709501741E-2</v>
      </c>
      <c r="K192" s="2">
        <v>9.1632405039982229E-3</v>
      </c>
      <c r="L192" s="2">
        <v>1.2812251700372524E-2</v>
      </c>
      <c r="M192" s="2">
        <v>1.0150206967752673E-2</v>
      </c>
      <c r="N192" s="2">
        <v>2.5850953159991176E-2</v>
      </c>
      <c r="O192" s="2">
        <v>1.339012313364427E-2</v>
      </c>
      <c r="Q192" s="2">
        <v>4.9041178044739543E-2</v>
      </c>
      <c r="R192" s="2">
        <v>2.4692477522229729E-2</v>
      </c>
      <c r="S192" s="2">
        <v>5.2227686666932803E-2</v>
      </c>
      <c r="T192" s="2">
        <v>1.6114008775813773E-2</v>
      </c>
      <c r="U192" s="2">
        <v>6.7400220832852784E-2</v>
      </c>
      <c r="V192" s="2">
        <v>2.0735297769409571E-2</v>
      </c>
      <c r="W192" s="2">
        <v>3.642707473687512E-2</v>
      </c>
      <c r="X192" s="2">
        <v>4.3675688629520544E-2</v>
      </c>
      <c r="Y192" s="2">
        <v>3.6871352219191279E-2</v>
      </c>
      <c r="Z192" s="2">
        <v>4.7543229559749385E-2</v>
      </c>
      <c r="AA192" s="2">
        <v>8.2516131188789893E-2</v>
      </c>
      <c r="AB192" s="2">
        <v>6.1403345652532575E-2</v>
      </c>
      <c r="AD192" s="2">
        <v>3.4393571740103344E-2</v>
      </c>
      <c r="AE192" s="2">
        <v>4.9056873483811138E-2</v>
      </c>
      <c r="AF192" s="2">
        <v>5.5101396770433728E-2</v>
      </c>
      <c r="AG192" s="2">
        <v>2.9004983318673686E-2</v>
      </c>
      <c r="AH192" s="2">
        <v>7.5767223621838617E-2</v>
      </c>
      <c r="AI192" s="2">
        <v>3.1247215567340815E-2</v>
      </c>
      <c r="AJ192" s="2">
        <v>3.280910920047278E-2</v>
      </c>
      <c r="AK192" s="2">
        <v>3.6820064964909881E-2</v>
      </c>
      <c r="AL192" s="2">
        <v>4.6203568581464509E-2</v>
      </c>
      <c r="AM192" s="2">
        <v>4.0312990415326787E-2</v>
      </c>
      <c r="AN192" s="2">
        <v>7.6711516547165529E-2</v>
      </c>
      <c r="AO192" s="2">
        <v>4.5038716787341261E-2</v>
      </c>
      <c r="AP192" s="2"/>
      <c r="AQ192" s="2">
        <v>1.5217267461002316E-2</v>
      </c>
      <c r="AR192" s="2">
        <v>9.6275045151943961E-3</v>
      </c>
      <c r="AS192" s="2">
        <v>2.1286060514394169E-2</v>
      </c>
      <c r="AT192" s="2">
        <v>1.3269784061067498E-2</v>
      </c>
      <c r="AU192" s="2">
        <v>2.2402920750587623E-2</v>
      </c>
      <c r="AV192" s="2">
        <v>1.2209508496717354E-2</v>
      </c>
      <c r="AW192" s="2">
        <v>1.1639626927738575E-2</v>
      </c>
      <c r="AX192" s="2">
        <v>1.3667515030565942E-2</v>
      </c>
      <c r="AY192" s="2">
        <v>1.2947989847767103E-2</v>
      </c>
      <c r="AZ192" s="2">
        <v>2.3939917532467984E-2</v>
      </c>
      <c r="BA192" s="2">
        <v>4.5975346244465212E-2</v>
      </c>
      <c r="BB192" s="2">
        <v>2.3991732787253306E-2</v>
      </c>
      <c r="BC192" s="2"/>
      <c r="BD192" s="2">
        <v>2.9007010454343625E-2</v>
      </c>
      <c r="BE192" s="2">
        <v>1.9597562080509081E-2</v>
      </c>
      <c r="BF192" s="2">
        <v>5.9337450835645407E-2</v>
      </c>
      <c r="BG192" s="2">
        <v>1.8715046954257415E-2</v>
      </c>
      <c r="BH192" s="2">
        <v>6.6356276422149682E-2</v>
      </c>
      <c r="BI192" s="2">
        <v>2.0860009843543394E-2</v>
      </c>
      <c r="BJ192" s="2">
        <v>2.7539611485199643E-2</v>
      </c>
      <c r="BK192" s="2">
        <v>4.1520408765469578E-2</v>
      </c>
      <c r="BL192" s="2">
        <v>4.2109323391937244E-2</v>
      </c>
      <c r="BM192" s="2">
        <v>4.148860494543654E-2</v>
      </c>
      <c r="BN192" s="2">
        <v>7.3375139066333153E-2</v>
      </c>
      <c r="BO192" s="2">
        <v>5.4119167782825481E-2</v>
      </c>
      <c r="BQ192" s="2">
        <v>4.0281810606350596E-2</v>
      </c>
      <c r="BR192" s="2">
        <v>4.0022375325751786E-2</v>
      </c>
      <c r="BS192" s="2">
        <v>5.7206077548022712E-2</v>
      </c>
      <c r="BT192" s="2">
        <v>1.9894267012794582E-2</v>
      </c>
      <c r="BU192" s="2">
        <v>5.5884473748070117E-2</v>
      </c>
      <c r="BV192" s="2">
        <v>3.112702128133335E-2</v>
      </c>
      <c r="BW192" s="2">
        <v>3.1144802621049534E-2</v>
      </c>
      <c r="BX192" s="2">
        <v>3.5316225056766383E-2</v>
      </c>
      <c r="BY192" s="2">
        <v>4.0720259642557162E-2</v>
      </c>
      <c r="BZ192" s="2">
        <v>3.9162915514983479E-2</v>
      </c>
      <c r="CA192" s="2">
        <v>8.5281249114507268E-2</v>
      </c>
      <c r="CB192" s="2">
        <v>5.2240548593634667E-2</v>
      </c>
      <c r="CD192" s="62">
        <v>3.3619999999999999E-4</v>
      </c>
      <c r="CE192" s="62">
        <v>1.5699999999999999E-5</v>
      </c>
      <c r="CF192" s="62">
        <v>0.87652149999999995</v>
      </c>
      <c r="CG192" s="63">
        <f t="shared" si="36"/>
        <v>8.8756799999999997E-2</v>
      </c>
      <c r="CH192" s="63">
        <f t="shared" si="38"/>
        <v>4.1447999999999997E-3</v>
      </c>
      <c r="CI192" s="63">
        <f t="shared" si="37"/>
        <v>231.40167599999998</v>
      </c>
      <c r="CK192" s="62">
        <v>2.0964999999999998E-3</v>
      </c>
      <c r="CL192" s="62">
        <v>2.03E-4</v>
      </c>
      <c r="CM192" s="62">
        <v>0.69933259999999997</v>
      </c>
      <c r="CN192" s="63">
        <f t="shared" si="35"/>
        <v>0.55347599999999997</v>
      </c>
      <c r="CO192" s="63">
        <f t="shared" ref="CO192:CO255" si="40">CL192*264</f>
        <v>5.3592000000000001E-2</v>
      </c>
      <c r="CP192" s="63">
        <f t="shared" si="39"/>
        <v>184.62380639999998</v>
      </c>
    </row>
    <row r="193" spans="1:94" ht="15">
      <c r="A193" s="38" t="s">
        <v>15</v>
      </c>
      <c r="B193" s="38" t="s">
        <v>799</v>
      </c>
      <c r="C193" s="40" t="s">
        <v>720</v>
      </c>
      <c r="D193" s="2">
        <v>4.4996002780311205E-2</v>
      </c>
      <c r="E193" s="2">
        <v>3.8911916858315861E-2</v>
      </c>
      <c r="F193" s="2">
        <v>8.1320935543548592E-2</v>
      </c>
      <c r="G193" s="2">
        <v>1.2723259488267477E-2</v>
      </c>
      <c r="H193" s="2">
        <v>7.0859663066856052E-2</v>
      </c>
      <c r="I193" s="2">
        <v>8.0446695972081275E-2</v>
      </c>
      <c r="J193" s="2">
        <v>1.1215726777098377E-2</v>
      </c>
      <c r="K193" s="2">
        <v>1.0907109426716131E-2</v>
      </c>
      <c r="L193" s="2">
        <v>3.843924871774361E-2</v>
      </c>
      <c r="M193" s="2">
        <v>4.2326119754433206E-2</v>
      </c>
      <c r="N193" s="2">
        <v>5.9412541375290721E-2</v>
      </c>
      <c r="O193" s="2">
        <v>2.1437630199381108E-2</v>
      </c>
      <c r="Q193" s="2">
        <v>7.1629797163139275E-2</v>
      </c>
      <c r="R193" s="2">
        <v>5.1903625578884352E-2</v>
      </c>
      <c r="S193" s="2">
        <v>0.13039925208760328</v>
      </c>
      <c r="T193" s="2">
        <v>1.3413885801346609E-2</v>
      </c>
      <c r="U193" s="2">
        <v>0.10510129836038941</v>
      </c>
      <c r="V193" s="2">
        <v>0.1112082128119892</v>
      </c>
      <c r="W193" s="2">
        <v>2.426080773788267E-2</v>
      </c>
      <c r="X193" s="2">
        <v>2.8948568996900757E-2</v>
      </c>
      <c r="Y193" s="2">
        <v>6.05805039922327E-2</v>
      </c>
      <c r="Z193" s="2">
        <v>7.1690968006424202E-2</v>
      </c>
      <c r="AA193" s="2">
        <v>9.397392835971681E-2</v>
      </c>
      <c r="AB193" s="2">
        <v>5.0810894083146652E-2</v>
      </c>
      <c r="AD193" s="2">
        <v>5.4411703186039766E-2</v>
      </c>
      <c r="AE193" s="2">
        <v>4.0968465859709043E-2</v>
      </c>
      <c r="AF193" s="2">
        <v>9.389563776704235E-2</v>
      </c>
      <c r="AG193" s="2">
        <v>1.1008796009900793E-2</v>
      </c>
      <c r="AH193" s="2">
        <v>6.7695811553523569E-2</v>
      </c>
      <c r="AI193" s="2">
        <v>9.0391859794909463E-2</v>
      </c>
      <c r="AJ193" s="2">
        <v>1.5243333914686141E-2</v>
      </c>
      <c r="AK193" s="2">
        <v>1.9939700924201803E-2</v>
      </c>
      <c r="AL193" s="2">
        <v>4.003562307042733E-2</v>
      </c>
      <c r="AM193" s="2">
        <v>4.3021803773623017E-2</v>
      </c>
      <c r="AN193" s="2">
        <v>6.0271282096851855E-2</v>
      </c>
      <c r="AO193" s="2">
        <v>3.9469881369563253E-2</v>
      </c>
      <c r="AP193" s="2"/>
      <c r="AQ193" s="2">
        <v>4.9765876565046045E-2</v>
      </c>
      <c r="AR193" s="2">
        <v>4.3014470042879678E-2</v>
      </c>
      <c r="AS193" s="2">
        <v>7.928362994902767E-2</v>
      </c>
      <c r="AT193" s="2">
        <v>1.2421876596574601E-2</v>
      </c>
      <c r="AU193" s="2">
        <v>6.3202191831266435E-2</v>
      </c>
      <c r="AV193" s="2">
        <v>7.5551353919151215E-2</v>
      </c>
      <c r="AW193" s="2">
        <v>1.2020078450961137E-2</v>
      </c>
      <c r="AX193" s="2">
        <v>1.2297448404103396E-2</v>
      </c>
      <c r="AY193" s="2">
        <v>3.5105502945947997E-2</v>
      </c>
      <c r="AZ193" s="2">
        <v>3.9919754682634326E-2</v>
      </c>
      <c r="BA193" s="2">
        <v>5.5719624513452207E-2</v>
      </c>
      <c r="BB193" s="2">
        <v>3.1759484028431366E-2</v>
      </c>
      <c r="BC193" s="2"/>
      <c r="BD193" s="2">
        <v>7.9148463687715886E-2</v>
      </c>
      <c r="BE193" s="2">
        <v>6.9217291581084403E-2</v>
      </c>
      <c r="BF193" s="2">
        <v>0.14850365998503617</v>
      </c>
      <c r="BG193" s="2">
        <v>1.1058374023210251E-2</v>
      </c>
      <c r="BH193" s="2">
        <v>0.11097317245426241</v>
      </c>
      <c r="BI193" s="2">
        <v>0.1195809426057145</v>
      </c>
      <c r="BJ193" s="2">
        <v>2.5258656973696163E-2</v>
      </c>
      <c r="BK193" s="2">
        <v>2.8984505208761759E-2</v>
      </c>
      <c r="BL193" s="2">
        <v>7.1905747999848876E-2</v>
      </c>
      <c r="BM193" s="2">
        <v>6.7977302899915062E-2</v>
      </c>
      <c r="BN193" s="2">
        <v>8.716525516265658E-2</v>
      </c>
      <c r="BO193" s="2">
        <v>5.1442252608427656E-2</v>
      </c>
      <c r="BQ193" s="2">
        <v>5.3813360293444176E-2</v>
      </c>
      <c r="BR193" s="2">
        <v>4.1629415414681889E-2</v>
      </c>
      <c r="BS193" s="2">
        <v>9.4969291733552272E-2</v>
      </c>
      <c r="BT193" s="2">
        <v>9.2032868991050731E-3</v>
      </c>
      <c r="BU193" s="2">
        <v>6.7146488314521108E-2</v>
      </c>
      <c r="BV193" s="2">
        <v>9.0225124534280846E-2</v>
      </c>
      <c r="BW193" s="2">
        <v>1.7270795169975043E-2</v>
      </c>
      <c r="BX193" s="2">
        <v>2.0444959230619706E-2</v>
      </c>
      <c r="BY193" s="2">
        <v>4.1529938966476422E-2</v>
      </c>
      <c r="BZ193" s="2">
        <v>4.4987034961313302E-2</v>
      </c>
      <c r="CA193" s="2">
        <v>6.1314658904799348E-2</v>
      </c>
      <c r="CB193" s="2">
        <v>3.7698056674312377E-2</v>
      </c>
      <c r="CD193" s="62">
        <v>6.6373100000000004E-2</v>
      </c>
      <c r="CE193" s="62">
        <v>0.62871980000000005</v>
      </c>
      <c r="CF193" s="62">
        <v>0.1460996</v>
      </c>
      <c r="CG193" s="63">
        <f t="shared" si="36"/>
        <v>17.5224984</v>
      </c>
      <c r="CH193" s="63">
        <f t="shared" si="38"/>
        <v>165.9820272</v>
      </c>
      <c r="CI193" s="63">
        <f t="shared" si="37"/>
        <v>38.570294400000002</v>
      </c>
      <c r="CK193" s="62">
        <v>3.6583699999999997E-2</v>
      </c>
      <c r="CL193" s="62">
        <v>0.57586309999999996</v>
      </c>
      <c r="CM193" s="62">
        <v>9.8525199999999993E-2</v>
      </c>
      <c r="CN193" s="63">
        <f t="shared" si="35"/>
        <v>9.6580967999999991</v>
      </c>
      <c r="CO193" s="63">
        <f t="shared" si="40"/>
        <v>152.02785839999999</v>
      </c>
      <c r="CP193" s="63">
        <f t="shared" si="39"/>
        <v>26.010652799999999</v>
      </c>
    </row>
    <row r="194" spans="1:94" ht="15">
      <c r="A194" s="38" t="s">
        <v>15</v>
      </c>
      <c r="B194" s="38" t="s">
        <v>800</v>
      </c>
      <c r="C194" s="40" t="s">
        <v>20</v>
      </c>
      <c r="D194" s="2">
        <v>3.1469756347459792E-2</v>
      </c>
      <c r="E194" s="2">
        <v>4.1138477980043754E-2</v>
      </c>
      <c r="F194" s="2">
        <v>3.0628200531168302E-2</v>
      </c>
      <c r="G194" s="2">
        <v>1.6278502991470892E-2</v>
      </c>
      <c r="H194" s="2">
        <v>5.5997627841668729E-2</v>
      </c>
      <c r="I194" s="2">
        <v>2.9152248875639077E-2</v>
      </c>
      <c r="J194" s="2">
        <v>2.9493494354804167E-2</v>
      </c>
      <c r="K194" s="2">
        <v>2.4040937869736788E-2</v>
      </c>
      <c r="L194" s="2">
        <v>1.8333555150379981E-2</v>
      </c>
      <c r="M194" s="2">
        <v>2.9667941765048465E-2</v>
      </c>
      <c r="N194" s="2">
        <v>4.820223341620615E-2</v>
      </c>
      <c r="O194" s="2">
        <v>1.4181010642051302E-2</v>
      </c>
      <c r="Q194" s="2">
        <v>7.8094103566255527E-2</v>
      </c>
      <c r="R194" s="2">
        <v>7.4778450803831428E-2</v>
      </c>
      <c r="S194" s="2">
        <v>7.4894322581379888E-2</v>
      </c>
      <c r="T194" s="2">
        <v>4.3881861960203675E-2</v>
      </c>
      <c r="U194" s="2">
        <v>7.5763420803239528E-2</v>
      </c>
      <c r="V194" s="2">
        <v>7.1744020264863526E-2</v>
      </c>
      <c r="W194" s="2">
        <v>3.982158200587476E-2</v>
      </c>
      <c r="X194" s="2">
        <v>6.7162815974927709E-2</v>
      </c>
      <c r="Y194" s="2">
        <v>6.4024526149575989E-2</v>
      </c>
      <c r="Z194" s="2">
        <v>0.10109812286092014</v>
      </c>
      <c r="AA194" s="2">
        <v>7.7617551480145999E-2</v>
      </c>
      <c r="AB194" s="2">
        <v>4.6752587607302568E-2</v>
      </c>
      <c r="AD194" s="2">
        <v>6.9605775618836754E-2</v>
      </c>
      <c r="AE194" s="2">
        <v>9.2350173918364364E-2</v>
      </c>
      <c r="AF194" s="2">
        <v>6.6738032540454115E-2</v>
      </c>
      <c r="AG194" s="2">
        <v>4.6662342354985564E-2</v>
      </c>
      <c r="AH194" s="2">
        <v>8.6750334111690086E-2</v>
      </c>
      <c r="AI194" s="2">
        <v>7.6445497173289259E-2</v>
      </c>
      <c r="AJ194" s="2">
        <v>3.5998721443424177E-2</v>
      </c>
      <c r="AK194" s="2">
        <v>4.7105654306461839E-2</v>
      </c>
      <c r="AL194" s="2">
        <v>5.2766996099753029E-2</v>
      </c>
      <c r="AM194" s="2">
        <v>6.4410578013042077E-2</v>
      </c>
      <c r="AN194" s="2">
        <v>8.210283153549805E-2</v>
      </c>
      <c r="AO194" s="2">
        <v>4.733867672490958E-2</v>
      </c>
      <c r="AP194" s="2"/>
      <c r="AQ194" s="2">
        <v>3.6584060146576843E-2</v>
      </c>
      <c r="AR194" s="2">
        <v>4.9363014758044006E-2</v>
      </c>
      <c r="AS194" s="2">
        <v>3.2936134184689457E-2</v>
      </c>
      <c r="AT194" s="2">
        <v>1.4600168480419642E-2</v>
      </c>
      <c r="AU194" s="2">
        <v>4.7752217704497994E-2</v>
      </c>
      <c r="AV194" s="2">
        <v>3.4434433990066869E-2</v>
      </c>
      <c r="AW194" s="2">
        <v>2.0628532451137958E-2</v>
      </c>
      <c r="AX194" s="2">
        <v>2.2972830832318578E-2</v>
      </c>
      <c r="AY194" s="2">
        <v>2.7293286147858035E-2</v>
      </c>
      <c r="AZ194" s="2">
        <v>3.7396264664334933E-2</v>
      </c>
      <c r="BA194" s="2">
        <v>5.7032862796967801E-2</v>
      </c>
      <c r="BB194" s="2">
        <v>3.8239448002762785E-2</v>
      </c>
      <c r="BC194" s="2"/>
      <c r="BD194" s="2">
        <v>7.3492163246936845E-2</v>
      </c>
      <c r="BE194" s="2">
        <v>7.9121623574033476E-2</v>
      </c>
      <c r="BF194" s="2">
        <v>8.5718697085790468E-2</v>
      </c>
      <c r="BG194" s="2">
        <v>4.9398080223756316E-2</v>
      </c>
      <c r="BH194" s="2">
        <v>0.1186499024674765</v>
      </c>
      <c r="BI194" s="2">
        <v>6.7913926671859637E-2</v>
      </c>
      <c r="BJ194" s="2">
        <v>3.7242846710891085E-2</v>
      </c>
      <c r="BK194" s="2">
        <v>6.5437954058966505E-2</v>
      </c>
      <c r="BL194" s="2">
        <v>7.2109806033589116E-2</v>
      </c>
      <c r="BM194" s="2">
        <v>8.299215041865679E-2</v>
      </c>
      <c r="BN194" s="2">
        <v>0.10053598647716017</v>
      </c>
      <c r="BO194" s="2">
        <v>6.1112246305530443E-2</v>
      </c>
      <c r="BQ194" s="2">
        <v>6.5222178784637014E-2</v>
      </c>
      <c r="BR194" s="2">
        <v>7.6463797435535302E-2</v>
      </c>
      <c r="BS194" s="2">
        <v>7.7542565011564743E-2</v>
      </c>
      <c r="BT194" s="2">
        <v>3.7797371560270764E-2</v>
      </c>
      <c r="BU194" s="2">
        <v>5.5578901391023519E-2</v>
      </c>
      <c r="BV194" s="2">
        <v>6.7218608478488498E-2</v>
      </c>
      <c r="BW194" s="2">
        <v>3.4819444682131023E-2</v>
      </c>
      <c r="BX194" s="2">
        <v>4.8660806489250856E-2</v>
      </c>
      <c r="BY194" s="2">
        <v>5.3850255856213107E-2</v>
      </c>
      <c r="BZ194" s="2">
        <v>6.9419021775590131E-2</v>
      </c>
      <c r="CA194" s="2">
        <v>9.292974972014198E-2</v>
      </c>
      <c r="CB194" s="2">
        <v>5.6092671892515183E-2</v>
      </c>
      <c r="CD194" s="62">
        <v>4.6E-6</v>
      </c>
      <c r="CE194" s="62">
        <v>3.0300000000000001E-5</v>
      </c>
      <c r="CF194" s="62">
        <v>0.59114710000000004</v>
      </c>
      <c r="CG194" s="63">
        <f t="shared" si="36"/>
        <v>1.2144E-3</v>
      </c>
      <c r="CH194" s="63">
        <f t="shared" si="38"/>
        <v>7.9991999999999997E-3</v>
      </c>
      <c r="CI194" s="63">
        <f t="shared" si="37"/>
        <v>156.06283440000001</v>
      </c>
      <c r="CK194" s="62">
        <v>1.6699999999999999E-5</v>
      </c>
      <c r="CL194" s="62">
        <v>2.5520000000000002E-4</v>
      </c>
      <c r="CM194" s="62">
        <v>0.11104609999999999</v>
      </c>
      <c r="CN194" s="63">
        <f t="shared" ref="CN194:CN222" si="41">CK194*264</f>
        <v>4.4088E-3</v>
      </c>
      <c r="CO194" s="63">
        <f t="shared" si="40"/>
        <v>6.737280000000001E-2</v>
      </c>
      <c r="CP194" s="63">
        <f t="shared" si="39"/>
        <v>29.316170399999997</v>
      </c>
    </row>
    <row r="195" spans="1:94" ht="15">
      <c r="A195" s="38" t="s">
        <v>15</v>
      </c>
      <c r="B195" s="38" t="s">
        <v>475</v>
      </c>
      <c r="C195" s="40" t="s">
        <v>111</v>
      </c>
      <c r="D195" s="2">
        <v>0.8360638117422946</v>
      </c>
      <c r="E195" s="2">
        <v>0.81308852771629914</v>
      </c>
      <c r="F195" s="2">
        <v>0.88414180613545157</v>
      </c>
      <c r="G195" s="2">
        <v>0.4158448121624912</v>
      </c>
      <c r="H195" s="2">
        <v>1.2829070182545761</v>
      </c>
      <c r="I195" s="2">
        <v>0.6725039502894149</v>
      </c>
      <c r="J195" s="2">
        <v>0.51231589099181829</v>
      </c>
      <c r="K195" s="2">
        <v>0.57248751269112352</v>
      </c>
      <c r="L195" s="2">
        <v>0.40811820265063553</v>
      </c>
      <c r="M195" s="2">
        <v>0.75888475086684726</v>
      </c>
      <c r="N195" s="2">
        <v>1.2656382285057699</v>
      </c>
      <c r="O195" s="2">
        <v>0.52608870321078971</v>
      </c>
      <c r="Q195" s="2">
        <v>1.7780851215581155</v>
      </c>
      <c r="R195" s="2">
        <v>1.4201566212733523</v>
      </c>
      <c r="S195" s="2">
        <v>2.0756408649013265</v>
      </c>
      <c r="T195" s="2">
        <v>0.92972172093824823</v>
      </c>
      <c r="U195" s="2">
        <v>2.2683299680340161</v>
      </c>
      <c r="V195" s="2">
        <v>1.3630530184530623</v>
      </c>
      <c r="W195" s="2">
        <v>1.1562621241237219</v>
      </c>
      <c r="X195" s="2">
        <v>1.4070787202867368</v>
      </c>
      <c r="Y195" s="2">
        <v>1.0558821194971413</v>
      </c>
      <c r="Z195" s="2">
        <v>1.8678195354705214</v>
      </c>
      <c r="AA195" s="2">
        <v>2.3538095300618207</v>
      </c>
      <c r="AB195" s="2">
        <v>1.562688116237259</v>
      </c>
      <c r="AD195" s="2">
        <v>1.623161126944096</v>
      </c>
      <c r="AE195" s="2">
        <v>1.6248635721619176</v>
      </c>
      <c r="AF195" s="2">
        <v>1.6766374663599048</v>
      </c>
      <c r="AG195" s="2">
        <v>0.82696715132379206</v>
      </c>
      <c r="AH195" s="2">
        <v>1.884944131515611</v>
      </c>
      <c r="AI195" s="2">
        <v>1.4527669365202631</v>
      </c>
      <c r="AJ195" s="2">
        <v>0.91084024379454454</v>
      </c>
      <c r="AK195" s="2">
        <v>1.0298676580680437</v>
      </c>
      <c r="AL195" s="2">
        <v>0.87570405314726274</v>
      </c>
      <c r="AM195" s="2">
        <v>1.2901253464228668</v>
      </c>
      <c r="AN195" s="2">
        <v>1.8588936702754126</v>
      </c>
      <c r="AO195" s="2">
        <v>1.204912697697696</v>
      </c>
      <c r="AP195" s="2"/>
      <c r="AQ195" s="2">
        <v>1.0245742801948965</v>
      </c>
      <c r="AR195" s="2">
        <v>1.0199384355832701</v>
      </c>
      <c r="AS195" s="2">
        <v>1.0501102300663376</v>
      </c>
      <c r="AT195" s="2">
        <v>0.4585724703672831</v>
      </c>
      <c r="AU195" s="2">
        <v>1.1382605121836153</v>
      </c>
      <c r="AV195" s="2">
        <v>0.79533270591828509</v>
      </c>
      <c r="AW195" s="2">
        <v>0.59092369676526191</v>
      </c>
      <c r="AX195" s="2">
        <v>0.54801558054948252</v>
      </c>
      <c r="AY195" s="2">
        <v>0.53017849587943533</v>
      </c>
      <c r="AZ195" s="2">
        <v>0.77455706299089222</v>
      </c>
      <c r="BA195" s="2">
        <v>1.3394031221428655</v>
      </c>
      <c r="BB195" s="2">
        <v>0.73698146048707169</v>
      </c>
      <c r="BC195" s="2"/>
      <c r="BD195" s="2">
        <v>1.7542739306858794</v>
      </c>
      <c r="BE195" s="2">
        <v>1.4839895225849671</v>
      </c>
      <c r="BF195" s="2">
        <v>2.2063587687089554</v>
      </c>
      <c r="BG195" s="2">
        <v>0.85770350866639389</v>
      </c>
      <c r="BH195" s="2">
        <v>2.4237509690896464</v>
      </c>
      <c r="BI195" s="2">
        <v>1.4784807312419728</v>
      </c>
      <c r="BJ195" s="2">
        <v>1.1564956510256952</v>
      </c>
      <c r="BK195" s="2">
        <v>1.3188968607077958</v>
      </c>
      <c r="BL195" s="2">
        <v>1.1949776929043594</v>
      </c>
      <c r="BM195" s="2">
        <v>1.5770364630529172</v>
      </c>
      <c r="BN195" s="2">
        <v>2.1767379389508035</v>
      </c>
      <c r="BO195" s="2">
        <v>1.5222869865830706</v>
      </c>
      <c r="BQ195" s="2">
        <v>1.4390890864378039</v>
      </c>
      <c r="BR195" s="2">
        <v>1.5084007881811987</v>
      </c>
      <c r="BS195" s="2">
        <v>1.6875637127688803</v>
      </c>
      <c r="BT195" s="2">
        <v>0.72390671573684717</v>
      </c>
      <c r="BU195" s="2">
        <v>1.6346307357614103</v>
      </c>
      <c r="BV195" s="2">
        <v>1.2327355175503953</v>
      </c>
      <c r="BW195" s="2">
        <v>0.91303794744158551</v>
      </c>
      <c r="BX195" s="2">
        <v>0.98239549245026336</v>
      </c>
      <c r="BY195" s="2">
        <v>0.8855247822907707</v>
      </c>
      <c r="BZ195" s="2">
        <v>1.3582833340229754</v>
      </c>
      <c r="CA195" s="2">
        <v>1.9857527729474884</v>
      </c>
      <c r="CB195" s="2">
        <v>1.3627545064752409</v>
      </c>
      <c r="CD195" s="62">
        <v>2.16E-5</v>
      </c>
      <c r="CE195" s="62">
        <v>2.5280000000000002E-4</v>
      </c>
      <c r="CF195" s="62">
        <v>0.1701608</v>
      </c>
      <c r="CG195" s="63">
        <f t="shared" si="36"/>
        <v>5.7023999999999998E-3</v>
      </c>
      <c r="CH195" s="63">
        <f t="shared" si="38"/>
        <v>6.6739199999999999E-2</v>
      </c>
      <c r="CI195" s="63">
        <f t="shared" si="37"/>
        <v>44.922451199999998</v>
      </c>
      <c r="CK195" s="62">
        <v>7.9099999999999998E-5</v>
      </c>
      <c r="CL195" s="62">
        <v>1.9451E-3</v>
      </c>
      <c r="CM195" s="62">
        <v>0.11362220000000001</v>
      </c>
      <c r="CN195" s="63">
        <f t="shared" si="41"/>
        <v>2.0882399999999999E-2</v>
      </c>
      <c r="CO195" s="63">
        <f t="shared" si="40"/>
        <v>0.51350640000000003</v>
      </c>
      <c r="CP195" s="63">
        <f t="shared" si="39"/>
        <v>29.996260800000002</v>
      </c>
    </row>
    <row r="196" spans="1:94" ht="15">
      <c r="A196" s="38" t="s">
        <v>15</v>
      </c>
      <c r="B196" s="38" t="s">
        <v>801</v>
      </c>
      <c r="C196" s="40" t="s">
        <v>718</v>
      </c>
      <c r="D196" s="2">
        <v>2.3349823633547668E-2</v>
      </c>
      <c r="E196" s="2">
        <v>2.4004920645182556E-2</v>
      </c>
      <c r="F196" s="2">
        <v>4.2521755894763778E-2</v>
      </c>
      <c r="G196" s="2">
        <v>8.7536488351390961E-3</v>
      </c>
      <c r="H196" s="2">
        <v>3.2151877264337977E-2</v>
      </c>
      <c r="I196" s="2">
        <v>4.2741287804429449E-2</v>
      </c>
      <c r="J196" s="2">
        <v>7.7871543203947768E-3</v>
      </c>
      <c r="K196" s="2">
        <v>1.302167674565306E-2</v>
      </c>
      <c r="L196" s="2">
        <v>9.775354446828954E-3</v>
      </c>
      <c r="M196" s="2">
        <v>2.8903211240925479E-2</v>
      </c>
      <c r="N196" s="2">
        <v>1.4798027573028158E-2</v>
      </c>
      <c r="O196" s="2">
        <v>1.1992905291188809E-2</v>
      </c>
      <c r="Q196" s="2">
        <v>6.2803112671429739E-2</v>
      </c>
      <c r="R196" s="2">
        <v>4.9075246864417721E-2</v>
      </c>
      <c r="S196" s="2">
        <v>8.2559688412983737E-2</v>
      </c>
      <c r="T196" s="2">
        <v>1.144224538423275E-2</v>
      </c>
      <c r="U196" s="2">
        <v>6.2242829626505999E-2</v>
      </c>
      <c r="V196" s="2">
        <v>6.2259631627853113E-2</v>
      </c>
      <c r="W196" s="2">
        <v>1.7569792976726419E-2</v>
      </c>
      <c r="X196" s="2">
        <v>4.052642194195389E-2</v>
      </c>
      <c r="Y196" s="2">
        <v>2.3878100700057702E-2</v>
      </c>
      <c r="Z196" s="2">
        <v>5.9810119287269675E-2</v>
      </c>
      <c r="AA196" s="2">
        <v>6.2448345575765923E-2</v>
      </c>
      <c r="AB196" s="2">
        <v>8.0653040707868967E-2</v>
      </c>
      <c r="AD196" s="2">
        <v>0.13172251763500303</v>
      </c>
      <c r="AE196" s="2">
        <v>0.17090370508476127</v>
      </c>
      <c r="AF196" s="2">
        <v>0.15578411483362403</v>
      </c>
      <c r="AG196" s="2">
        <v>3.0185435409318874E-2</v>
      </c>
      <c r="AH196" s="2">
        <v>0.20795273318150809</v>
      </c>
      <c r="AI196" s="2">
        <v>0.2288124170701871</v>
      </c>
      <c r="AJ196" s="2">
        <v>3.3476857618504642E-2</v>
      </c>
      <c r="AK196" s="2">
        <v>5.1561893862180096E-2</v>
      </c>
      <c r="AL196" s="2">
        <v>5.8197693566720526E-2</v>
      </c>
      <c r="AM196" s="2">
        <v>0.10865625019957459</v>
      </c>
      <c r="AN196" s="2">
        <v>6.7511758376673198E-2</v>
      </c>
      <c r="AO196" s="2">
        <v>5.9875457368297032E-2</v>
      </c>
      <c r="AP196" s="2"/>
      <c r="AQ196" s="2">
        <v>2.6145861632211168E-2</v>
      </c>
      <c r="AR196" s="2">
        <v>3.6577873498402518E-2</v>
      </c>
      <c r="AS196" s="2">
        <v>4.0491265527327194E-2</v>
      </c>
      <c r="AT196" s="2">
        <v>1.1440769305728699E-2</v>
      </c>
      <c r="AU196" s="2">
        <v>2.4539125077696865E-2</v>
      </c>
      <c r="AV196" s="2">
        <v>4.1654360564002575E-2</v>
      </c>
      <c r="AW196" s="2">
        <v>6.8530628829909729E-3</v>
      </c>
      <c r="AX196" s="2">
        <v>9.7645322477447165E-3</v>
      </c>
      <c r="AY196" s="2">
        <v>1.0775715992888575E-2</v>
      </c>
      <c r="AZ196" s="2">
        <v>3.1175254225206058E-2</v>
      </c>
      <c r="BA196" s="2">
        <v>2.9596979988195226E-2</v>
      </c>
      <c r="BB196" s="2">
        <v>1.9653333637588852E-2</v>
      </c>
      <c r="BC196" s="2"/>
      <c r="BD196" s="2">
        <v>4.1140676066754492E-2</v>
      </c>
      <c r="BE196" s="2">
        <v>2.817685623998633E-2</v>
      </c>
      <c r="BF196" s="2">
        <v>7.8279961142064411E-2</v>
      </c>
      <c r="BG196" s="2">
        <v>9.9660346928383079E-3</v>
      </c>
      <c r="BH196" s="2">
        <v>5.2129687855010667E-2</v>
      </c>
      <c r="BI196" s="2">
        <v>6.4972742240869866E-2</v>
      </c>
      <c r="BJ196" s="2">
        <v>1.1514469760308538E-2</v>
      </c>
      <c r="BK196" s="2">
        <v>3.1021347444032194E-2</v>
      </c>
      <c r="BL196" s="2">
        <v>3.4024009137832913E-2</v>
      </c>
      <c r="BM196" s="2">
        <v>6.2918424955395791E-2</v>
      </c>
      <c r="BN196" s="2">
        <v>4.8154978975204932E-2</v>
      </c>
      <c r="BO196" s="2">
        <v>6.2030456375556896E-2</v>
      </c>
      <c r="BQ196" s="2">
        <v>5.9078946125166239E-2</v>
      </c>
      <c r="BR196" s="2">
        <v>8.040823522212652E-2</v>
      </c>
      <c r="BS196" s="2">
        <v>0.11411459532906559</v>
      </c>
      <c r="BT196" s="2">
        <v>2.5082447118340997E-2</v>
      </c>
      <c r="BU196" s="2">
        <v>9.4214734242959647E-2</v>
      </c>
      <c r="BV196" s="2">
        <v>9.7084205099984958E-2</v>
      </c>
      <c r="BW196" s="2">
        <v>2.6317166851738537E-2</v>
      </c>
      <c r="BX196" s="2">
        <v>4.6997235136517601E-2</v>
      </c>
      <c r="BY196" s="2">
        <v>5.5852785918551869E-2</v>
      </c>
      <c r="BZ196" s="2">
        <v>0.13181340487121068</v>
      </c>
      <c r="CA196" s="2">
        <v>0.12796410116952406</v>
      </c>
      <c r="CB196" s="2">
        <v>0.12030149513842553</v>
      </c>
      <c r="CD196" s="62">
        <v>8.476E-4</v>
      </c>
      <c r="CE196" s="62">
        <v>1.1039000000000001E-3</v>
      </c>
      <c r="CF196" s="62">
        <v>1.6853799999999999E-2</v>
      </c>
      <c r="CG196" s="63">
        <f t="shared" si="36"/>
        <v>0.2237664</v>
      </c>
      <c r="CH196" s="63">
        <f t="shared" si="38"/>
        <v>0.29142960000000001</v>
      </c>
      <c r="CI196" s="63">
        <f t="shared" si="37"/>
        <v>4.4494031999999999</v>
      </c>
      <c r="CK196" s="62">
        <v>1.2046599999999999E-2</v>
      </c>
      <c r="CL196" s="62">
        <v>2.5619999999999999E-4</v>
      </c>
      <c r="CM196" s="62">
        <v>6.9118000000000001E-3</v>
      </c>
      <c r="CN196" s="63">
        <f t="shared" si="41"/>
        <v>3.1803024</v>
      </c>
      <c r="CO196" s="63">
        <f t="shared" si="40"/>
        <v>6.7636799999999997E-2</v>
      </c>
      <c r="CP196" s="63">
        <f t="shared" si="39"/>
        <v>1.8247152</v>
      </c>
    </row>
    <row r="197" spans="1:94" ht="15">
      <c r="A197" s="38" t="s">
        <v>15</v>
      </c>
      <c r="B197" s="38" t="s">
        <v>477</v>
      </c>
      <c r="C197" s="40" t="s">
        <v>113</v>
      </c>
      <c r="D197" s="2">
        <v>0.36417166672754414</v>
      </c>
      <c r="E197" s="2">
        <v>0.39456916257862956</v>
      </c>
      <c r="F197" s="2">
        <v>0.46026031190373828</v>
      </c>
      <c r="G197" s="2">
        <v>0.14403302118204309</v>
      </c>
      <c r="H197" s="2">
        <v>0.67739261213722446</v>
      </c>
      <c r="I197" s="2">
        <v>0.35646978846161703</v>
      </c>
      <c r="J197" s="2">
        <v>0.14442861352159664</v>
      </c>
      <c r="K197" s="2">
        <v>0.17950731426206828</v>
      </c>
      <c r="L197" s="2">
        <v>0.18645110996993541</v>
      </c>
      <c r="M197" s="2">
        <v>0.33692185226309057</v>
      </c>
      <c r="N197" s="2">
        <v>0.61317237857164963</v>
      </c>
      <c r="O197" s="2">
        <v>0.20989328619697836</v>
      </c>
      <c r="Q197" s="2">
        <v>0.84734494889770895</v>
      </c>
      <c r="R197" s="2">
        <v>0.62228510095034373</v>
      </c>
      <c r="S197" s="2">
        <v>1.1087820005804416</v>
      </c>
      <c r="T197" s="2">
        <v>0.36262169868514094</v>
      </c>
      <c r="U197" s="2">
        <v>1.2294839172252527</v>
      </c>
      <c r="V197" s="2">
        <v>0.77557906978271274</v>
      </c>
      <c r="W197" s="2">
        <v>0.37666889116560615</v>
      </c>
      <c r="X197" s="2">
        <v>0.51463887332020553</v>
      </c>
      <c r="Y197" s="2">
        <v>0.53442170564496738</v>
      </c>
      <c r="Z197" s="2">
        <v>0.95654780843704257</v>
      </c>
      <c r="AA197" s="2">
        <v>1.2866255140436602</v>
      </c>
      <c r="AB197" s="2">
        <v>0.7288101703130504</v>
      </c>
      <c r="AD197" s="2">
        <v>0.66000502229982883</v>
      </c>
      <c r="AE197" s="2">
        <v>0.65274150546212384</v>
      </c>
      <c r="AF197" s="2">
        <v>0.73698255211648167</v>
      </c>
      <c r="AG197" s="2">
        <v>0.29391531691654305</v>
      </c>
      <c r="AH197" s="2">
        <v>0.76782716155598085</v>
      </c>
      <c r="AI197" s="2">
        <v>0.63339830320367319</v>
      </c>
      <c r="AJ197" s="2">
        <v>0.25506298227825974</v>
      </c>
      <c r="AK197" s="2">
        <v>0.30119815070890582</v>
      </c>
      <c r="AL197" s="2">
        <v>0.38929890089527408</v>
      </c>
      <c r="AM197" s="2">
        <v>0.52597304057071637</v>
      </c>
      <c r="AN197" s="2">
        <v>0.8164158607080767</v>
      </c>
      <c r="AO197" s="2">
        <v>0.45402140810977432</v>
      </c>
      <c r="AP197" s="2"/>
      <c r="AQ197" s="2">
        <v>0.50825916382790259</v>
      </c>
      <c r="AR197" s="2">
        <v>0.43467511768069134</v>
      </c>
      <c r="AS197" s="2">
        <v>0.53173615061705171</v>
      </c>
      <c r="AT197" s="2">
        <v>0.1673664174262241</v>
      </c>
      <c r="AU197" s="2">
        <v>0.5565539446855301</v>
      </c>
      <c r="AV197" s="2">
        <v>0.38270594246151207</v>
      </c>
      <c r="AW197" s="2">
        <v>0.17447032551212568</v>
      </c>
      <c r="AX197" s="2">
        <v>0.17333754567554388</v>
      </c>
      <c r="AY197" s="2">
        <v>0.25844367008774083</v>
      </c>
      <c r="AZ197" s="2">
        <v>0.36672487904771567</v>
      </c>
      <c r="BA197" s="2">
        <v>0.666484910014011</v>
      </c>
      <c r="BB197" s="2">
        <v>0.30134177737899165</v>
      </c>
      <c r="BC197" s="2"/>
      <c r="BD197" s="2">
        <v>0.89837711599207104</v>
      </c>
      <c r="BE197" s="2">
        <v>0.78777363856647598</v>
      </c>
      <c r="BF197" s="2">
        <v>1.2335436353254392</v>
      </c>
      <c r="BG197" s="2">
        <v>0.37202131091237756</v>
      </c>
      <c r="BH197" s="2">
        <v>1.2714203520301721</v>
      </c>
      <c r="BI197" s="2">
        <v>0.77796420935873611</v>
      </c>
      <c r="BJ197" s="2">
        <v>0.36076875687984139</v>
      </c>
      <c r="BK197" s="2">
        <v>0.52125316903279684</v>
      </c>
      <c r="BL197" s="2">
        <v>0.65235628716668836</v>
      </c>
      <c r="BM197" s="2">
        <v>0.815429351272276</v>
      </c>
      <c r="BN197" s="2">
        <v>1.1175086557875624</v>
      </c>
      <c r="BO197" s="2">
        <v>0.67896807300906259</v>
      </c>
      <c r="BQ197" s="2">
        <v>0.61937142347180485</v>
      </c>
      <c r="BR197" s="2">
        <v>0.61048780251976575</v>
      </c>
      <c r="BS197" s="2">
        <v>0.7346308185866518</v>
      </c>
      <c r="BT197" s="2">
        <v>0.2456881200829156</v>
      </c>
      <c r="BU197" s="2">
        <v>0.71210257577034108</v>
      </c>
      <c r="BV197" s="2">
        <v>0.54412916903947706</v>
      </c>
      <c r="BW197" s="2">
        <v>0.22980767347730424</v>
      </c>
      <c r="BX197" s="2">
        <v>0.28203030068723212</v>
      </c>
      <c r="BY197" s="2">
        <v>0.40116724151280275</v>
      </c>
      <c r="BZ197" s="2">
        <v>0.55284041981355947</v>
      </c>
      <c r="CA197" s="2">
        <v>0.85979055388843706</v>
      </c>
      <c r="CB197" s="2">
        <v>0.52054513148096093</v>
      </c>
      <c r="CD197" s="62">
        <v>3.7080000000000001E-4</v>
      </c>
      <c r="CE197" s="62">
        <v>1.5630399999999999E-2</v>
      </c>
      <c r="CF197" s="62">
        <v>3.7682E-2</v>
      </c>
      <c r="CG197" s="63">
        <f t="shared" ref="CG197:CG260" si="42">CD197*264</f>
        <v>9.7891199999999998E-2</v>
      </c>
      <c r="CH197" s="63">
        <f t="shared" ref="CH197:CH260" si="43">CE197*264</f>
        <v>4.1264256000000001</v>
      </c>
      <c r="CI197" s="63">
        <f t="shared" ref="CI197:CI260" si="44">CF197*264</f>
        <v>9.948048</v>
      </c>
      <c r="CK197" s="62">
        <v>4.2709999999999997E-4</v>
      </c>
      <c r="CL197" s="62">
        <v>6.11745E-2</v>
      </c>
      <c r="CM197" s="62">
        <v>1.96337E-2</v>
      </c>
      <c r="CN197" s="63">
        <f t="shared" si="41"/>
        <v>0.11275439999999999</v>
      </c>
      <c r="CO197" s="63">
        <f t="shared" si="40"/>
        <v>16.150068000000001</v>
      </c>
      <c r="CP197" s="63">
        <f t="shared" si="39"/>
        <v>5.1832967999999999</v>
      </c>
    </row>
    <row r="198" spans="1:94" ht="15">
      <c r="A198" s="38" t="s">
        <v>15</v>
      </c>
      <c r="B198" s="38" t="s">
        <v>802</v>
      </c>
      <c r="C198" s="40" t="s">
        <v>20</v>
      </c>
      <c r="D198" s="2">
        <v>4.9302763884376419E-2</v>
      </c>
      <c r="E198" s="2">
        <v>1.9076614153319297E-2</v>
      </c>
      <c r="F198" s="2">
        <v>3.1454632343801713E-2</v>
      </c>
      <c r="G198" s="2">
        <v>9.6028802877764635E-3</v>
      </c>
      <c r="H198" s="2">
        <v>6.9116901383588183E-2</v>
      </c>
      <c r="I198" s="2">
        <v>2.3152263873710693E-2</v>
      </c>
      <c r="J198" s="2">
        <v>1.4858660083469859E-2</v>
      </c>
      <c r="K198" s="2">
        <v>2.596744633782622E-2</v>
      </c>
      <c r="L198" s="2">
        <v>1.9494113876820512E-2</v>
      </c>
      <c r="M198" s="2">
        <v>2.4903189779217495E-2</v>
      </c>
      <c r="N198" s="2">
        <v>4.4863551004708957E-2</v>
      </c>
      <c r="O198" s="2">
        <v>2.2810205276897044E-2</v>
      </c>
      <c r="Q198" s="2">
        <v>0.10705404991859252</v>
      </c>
      <c r="R198" s="2">
        <v>6.0126215370682863E-2</v>
      </c>
      <c r="S198" s="2">
        <v>7.6614491529358467E-2</v>
      </c>
      <c r="T198" s="2">
        <v>3.2283715134258845E-2</v>
      </c>
      <c r="U198" s="2">
        <v>0.12347403242729783</v>
      </c>
      <c r="V198" s="2">
        <v>5.8812346640219171E-2</v>
      </c>
      <c r="W198" s="2">
        <v>4.5455504983317907E-2</v>
      </c>
      <c r="X198" s="2">
        <v>6.3424314574893323E-2</v>
      </c>
      <c r="Y198" s="2">
        <v>5.6404717606192221E-2</v>
      </c>
      <c r="Z198" s="2">
        <v>6.9369906435635495E-2</v>
      </c>
      <c r="AA198" s="2">
        <v>0.10113392216340313</v>
      </c>
      <c r="AB198" s="2">
        <v>7.713215704086604E-2</v>
      </c>
      <c r="AD198" s="2">
        <v>0.10453734211257434</v>
      </c>
      <c r="AE198" s="2">
        <v>6.8177839591113149E-2</v>
      </c>
      <c r="AF198" s="2">
        <v>6.456266943210269E-2</v>
      </c>
      <c r="AG198" s="2">
        <v>3.0831332247255459E-2</v>
      </c>
      <c r="AH198" s="2">
        <v>0.10385259855744773</v>
      </c>
      <c r="AI198" s="2">
        <v>5.7014079831913964E-2</v>
      </c>
      <c r="AJ198" s="2">
        <v>3.9248415798105382E-2</v>
      </c>
      <c r="AK198" s="2">
        <v>5.1820485593712932E-2</v>
      </c>
      <c r="AL198" s="2">
        <v>5.1402990510989864E-2</v>
      </c>
      <c r="AM198" s="2">
        <v>4.8235179541629751E-2</v>
      </c>
      <c r="AN198" s="2">
        <v>7.7348696674824441E-2</v>
      </c>
      <c r="AO198" s="2">
        <v>5.696782384720555E-2</v>
      </c>
      <c r="AP198" s="2"/>
      <c r="AQ198" s="2">
        <v>5.7689980942807716E-2</v>
      </c>
      <c r="AR198" s="2">
        <v>3.9368222690299721E-2</v>
      </c>
      <c r="AS198" s="2">
        <v>3.5511662467588495E-2</v>
      </c>
      <c r="AT198" s="2">
        <v>1.0855238006516322E-2</v>
      </c>
      <c r="AU198" s="2">
        <v>5.6210881960980903E-2</v>
      </c>
      <c r="AV198" s="2">
        <v>2.4148489659904938E-2</v>
      </c>
      <c r="AW198" s="2">
        <v>2.7975233839724695E-2</v>
      </c>
      <c r="AX198" s="2">
        <v>2.4812014720530285E-2</v>
      </c>
      <c r="AY198" s="2">
        <v>2.8559277440547863E-2</v>
      </c>
      <c r="AZ198" s="2">
        <v>2.8271990181689001E-2</v>
      </c>
      <c r="BA198" s="2">
        <v>5.2030132845005753E-2</v>
      </c>
      <c r="BB198" s="2">
        <v>3.4421741883400393E-2</v>
      </c>
      <c r="BC198" s="2"/>
      <c r="BD198" s="2">
        <v>0.10950083033082697</v>
      </c>
      <c r="BE198" s="2">
        <v>5.2006355908825214E-2</v>
      </c>
      <c r="BF198" s="2">
        <v>7.9152031936106163E-2</v>
      </c>
      <c r="BG198" s="2">
        <v>3.4347175083894295E-2</v>
      </c>
      <c r="BH198" s="2">
        <v>0.13097348762744077</v>
      </c>
      <c r="BI198" s="2">
        <v>6.131023193270662E-2</v>
      </c>
      <c r="BJ198" s="2">
        <v>5.1078974294017386E-2</v>
      </c>
      <c r="BK198" s="2">
        <v>7.0657559747345292E-2</v>
      </c>
      <c r="BL198" s="2">
        <v>7.5362864741439689E-2</v>
      </c>
      <c r="BM198" s="2">
        <v>6.0103416831171291E-2</v>
      </c>
      <c r="BN198" s="2">
        <v>8.9658887872291745E-2</v>
      </c>
      <c r="BO198" s="2">
        <v>7.8706282115136042E-2</v>
      </c>
      <c r="BQ198" s="2">
        <v>9.8242516235034189E-2</v>
      </c>
      <c r="BR198" s="2">
        <v>6.5039408158807849E-2</v>
      </c>
      <c r="BS198" s="2">
        <v>6.0563474608134618E-2</v>
      </c>
      <c r="BT198" s="2">
        <v>2.6121286794900167E-2</v>
      </c>
      <c r="BU198" s="2">
        <v>8.8237010579599262E-2</v>
      </c>
      <c r="BV198" s="2">
        <v>4.889597202604401E-2</v>
      </c>
      <c r="BW198" s="2">
        <v>3.4856363993835876E-2</v>
      </c>
      <c r="BX198" s="2">
        <v>4.7400499390672403E-2</v>
      </c>
      <c r="BY198" s="2">
        <v>6.1719733930332629E-2</v>
      </c>
      <c r="BZ198" s="2">
        <v>4.9885457899419575E-2</v>
      </c>
      <c r="CA198" s="2">
        <v>8.2810479787109453E-2</v>
      </c>
      <c r="CB198" s="2">
        <v>6.8876770587907893E-2</v>
      </c>
      <c r="CD198" s="62">
        <v>9.59E-5</v>
      </c>
      <c r="CE198" s="62">
        <v>5.3459999999999998E-4</v>
      </c>
      <c r="CF198" s="62">
        <v>0.34376889999999999</v>
      </c>
      <c r="CG198" s="63">
        <f t="shared" si="42"/>
        <v>2.5317599999999999E-2</v>
      </c>
      <c r="CH198" s="63">
        <f t="shared" si="43"/>
        <v>0.14113439999999999</v>
      </c>
      <c r="CI198" s="63">
        <f t="shared" si="44"/>
        <v>90.754989600000002</v>
      </c>
      <c r="CK198" s="62">
        <v>2.9920000000000001E-4</v>
      </c>
      <c r="CL198" s="62">
        <v>1.9464E-3</v>
      </c>
      <c r="CM198" s="62">
        <v>0.1886832</v>
      </c>
      <c r="CN198" s="63">
        <f t="shared" si="41"/>
        <v>7.8988799999999998E-2</v>
      </c>
      <c r="CO198" s="63">
        <f t="shared" si="40"/>
        <v>0.51384960000000002</v>
      </c>
      <c r="CP198" s="63">
        <f t="shared" si="39"/>
        <v>49.812364799999997</v>
      </c>
    </row>
    <row r="199" spans="1:94" ht="15">
      <c r="A199" s="38" t="s">
        <v>15</v>
      </c>
      <c r="B199" s="38" t="s">
        <v>479</v>
      </c>
      <c r="C199" s="40" t="s">
        <v>116</v>
      </c>
      <c r="D199" s="2">
        <v>8.5779758353065672E-2</v>
      </c>
      <c r="E199" s="2">
        <v>0.1949734058327037</v>
      </c>
      <c r="F199" s="2">
        <v>0.1195947375001407</v>
      </c>
      <c r="G199" s="2">
        <v>4.8124366968196615E-2</v>
      </c>
      <c r="H199" s="2">
        <v>0.12458677327975443</v>
      </c>
      <c r="I199" s="2">
        <v>0.12461965241618339</v>
      </c>
      <c r="J199" s="2">
        <v>4.5295153448704412E-2</v>
      </c>
      <c r="K199" s="2">
        <v>4.5587397703914234E-2</v>
      </c>
      <c r="L199" s="2">
        <v>4.618838707657659E-2</v>
      </c>
      <c r="M199" s="2">
        <v>0.1181302088836283</v>
      </c>
      <c r="N199" s="2">
        <v>0.12624995886146312</v>
      </c>
      <c r="O199" s="2">
        <v>6.5500491277484474E-2</v>
      </c>
      <c r="Q199" s="2">
        <v>0.17092823435481846</v>
      </c>
      <c r="R199" s="2">
        <v>0.29594551399249952</v>
      </c>
      <c r="S199" s="2">
        <v>0.27547688327592995</v>
      </c>
      <c r="T199" s="2">
        <v>0.10372282075196604</v>
      </c>
      <c r="U199" s="2">
        <v>0.20906025892054081</v>
      </c>
      <c r="V199" s="2">
        <v>0.24470442565937481</v>
      </c>
      <c r="W199" s="2">
        <v>0.11556587600240448</v>
      </c>
      <c r="X199" s="2">
        <v>0.11035703872753153</v>
      </c>
      <c r="Y199" s="2">
        <v>9.9955531302742526E-2</v>
      </c>
      <c r="Z199" s="2">
        <v>0.31524261050599284</v>
      </c>
      <c r="AA199" s="2">
        <v>0.24873368978540278</v>
      </c>
      <c r="AB199" s="2">
        <v>0.18705254774815</v>
      </c>
      <c r="AD199" s="2">
        <v>0.17298573347422277</v>
      </c>
      <c r="AE199" s="2">
        <v>0.30932238506859838</v>
      </c>
      <c r="AF199" s="2">
        <v>0.23101774467377589</v>
      </c>
      <c r="AG199" s="2">
        <v>7.4609301062207395E-2</v>
      </c>
      <c r="AH199" s="2">
        <v>0.18785481869075779</v>
      </c>
      <c r="AI199" s="2">
        <v>0.24746782781366797</v>
      </c>
      <c r="AJ199" s="2">
        <v>9.5596010945581567E-2</v>
      </c>
      <c r="AK199" s="2">
        <v>7.950367210521242E-2</v>
      </c>
      <c r="AL199" s="2">
        <v>8.4725841541248736E-2</v>
      </c>
      <c r="AM199" s="2">
        <v>0.20170499593373356</v>
      </c>
      <c r="AN199" s="2">
        <v>0.19641497442867123</v>
      </c>
      <c r="AO199" s="2">
        <v>0.14001907629043497</v>
      </c>
      <c r="AP199" s="2"/>
      <c r="AQ199" s="2">
        <v>0.11802928823205837</v>
      </c>
      <c r="AR199" s="2">
        <v>0.21549102942986037</v>
      </c>
      <c r="AS199" s="2">
        <v>0.14298324453349143</v>
      </c>
      <c r="AT199" s="2">
        <v>5.604010852959003E-2</v>
      </c>
      <c r="AU199" s="2">
        <v>0.10269570792909465</v>
      </c>
      <c r="AV199" s="2">
        <v>0.13714948484202236</v>
      </c>
      <c r="AW199" s="2">
        <v>5.8376263646892586E-2</v>
      </c>
      <c r="AX199" s="2">
        <v>4.5057300566513664E-2</v>
      </c>
      <c r="AY199" s="2">
        <v>5.534520552151407E-2</v>
      </c>
      <c r="AZ199" s="2">
        <v>0.13532951106239699</v>
      </c>
      <c r="BA199" s="2">
        <v>0.14252625070060246</v>
      </c>
      <c r="BB199" s="2">
        <v>6.3661252445679453E-2</v>
      </c>
      <c r="BC199" s="2"/>
      <c r="BD199" s="2">
        <v>0.19391419909305341</v>
      </c>
      <c r="BE199" s="2">
        <v>0.30446819959985294</v>
      </c>
      <c r="BF199" s="2">
        <v>0.29534557944749351</v>
      </c>
      <c r="BG199" s="2">
        <v>0.11462758857009861</v>
      </c>
      <c r="BH199" s="2">
        <v>0.23215452646768842</v>
      </c>
      <c r="BI199" s="2">
        <v>0.25667597988853941</v>
      </c>
      <c r="BJ199" s="2">
        <v>0.10786877580095292</v>
      </c>
      <c r="BK199" s="2">
        <v>0.1116798768961739</v>
      </c>
      <c r="BL199" s="2">
        <v>0.11343852898601045</v>
      </c>
      <c r="BM199" s="2">
        <v>0.2561468163009436</v>
      </c>
      <c r="BN199" s="2">
        <v>0.22881709865042515</v>
      </c>
      <c r="BO199" s="2">
        <v>0.17818120356410488</v>
      </c>
      <c r="BQ199" s="2">
        <v>0.16792444961025332</v>
      </c>
      <c r="BR199" s="2">
        <v>0.2936446058427441</v>
      </c>
      <c r="BS199" s="2">
        <v>0.22406247414455172</v>
      </c>
      <c r="BT199" s="2">
        <v>7.8337042567342655E-2</v>
      </c>
      <c r="BU199" s="2">
        <v>0.15913614125382239</v>
      </c>
      <c r="BV199" s="2">
        <v>0.21783356621910363</v>
      </c>
      <c r="BW199" s="2">
        <v>9.2093167194305145E-2</v>
      </c>
      <c r="BX199" s="2">
        <v>8.5291219799963597E-2</v>
      </c>
      <c r="BY199" s="2">
        <v>9.9664428470983113E-2</v>
      </c>
      <c r="BZ199" s="2">
        <v>0.22471843049480458</v>
      </c>
      <c r="CA199" s="2">
        <v>0.21665096765308922</v>
      </c>
      <c r="CB199" s="2">
        <v>0.16031979052269799</v>
      </c>
      <c r="CD199" s="62">
        <v>8.0460000000000004E-4</v>
      </c>
      <c r="CE199" s="62">
        <v>9.2155999999999991E-3</v>
      </c>
      <c r="CF199" s="62">
        <v>0.35571900000000001</v>
      </c>
      <c r="CG199" s="63">
        <f t="shared" si="42"/>
        <v>0.2124144</v>
      </c>
      <c r="CH199" s="63">
        <f t="shared" si="43"/>
        <v>2.4329183999999997</v>
      </c>
      <c r="CI199" s="63">
        <f t="shared" si="44"/>
        <v>93.909816000000006</v>
      </c>
      <c r="CK199" s="62">
        <v>1.6306999999999999E-3</v>
      </c>
      <c r="CL199" s="62">
        <v>2.04476E-2</v>
      </c>
      <c r="CM199" s="62">
        <v>0.29722799999999999</v>
      </c>
      <c r="CN199" s="63">
        <f t="shared" si="41"/>
        <v>0.43050479999999997</v>
      </c>
      <c r="CO199" s="63">
        <f t="shared" si="40"/>
        <v>5.3981664</v>
      </c>
      <c r="CP199" s="63">
        <f t="shared" si="39"/>
        <v>78.468192000000002</v>
      </c>
    </row>
    <row r="200" spans="1:94" ht="15">
      <c r="A200" s="38" t="s">
        <v>15</v>
      </c>
      <c r="B200" s="38" t="s">
        <v>803</v>
      </c>
      <c r="C200" s="40" t="s">
        <v>20</v>
      </c>
      <c r="D200" s="2">
        <v>8.4105014970574099E-3</v>
      </c>
      <c r="E200" s="2">
        <v>1.1439844000181216E-2</v>
      </c>
      <c r="F200" s="2">
        <v>7.9580773587331795E-3</v>
      </c>
      <c r="G200" s="2">
        <v>7.9880394381935411E-3</v>
      </c>
      <c r="H200" s="2">
        <v>1.341281664771902E-2</v>
      </c>
      <c r="I200" s="2">
        <v>1.338977779621278E-2</v>
      </c>
      <c r="J200" s="2">
        <v>7.4258296292318456E-3</v>
      </c>
      <c r="K200" s="2">
        <v>6.5370830631273037E-3</v>
      </c>
      <c r="L200" s="2">
        <v>1.0653194950184085E-2</v>
      </c>
      <c r="M200" s="2">
        <v>1.0741206796197292E-2</v>
      </c>
      <c r="N200" s="2">
        <v>1.0714766127383098E-2</v>
      </c>
      <c r="O200" s="2">
        <v>9.5373713458943941E-3</v>
      </c>
      <c r="Q200" s="2">
        <v>2.1535138239998763E-2</v>
      </c>
      <c r="R200" s="2">
        <v>1.3702238951836821E-2</v>
      </c>
      <c r="S200" s="2">
        <v>2.6540818174795037E-2</v>
      </c>
      <c r="T200" s="2">
        <v>6.2041454583679411E-3</v>
      </c>
      <c r="U200" s="2">
        <v>2.0553415951284449E-2</v>
      </c>
      <c r="V200" s="2">
        <v>2.3883356944953398E-2</v>
      </c>
      <c r="W200" s="2">
        <v>8.7511084613654706E-3</v>
      </c>
      <c r="X200" s="2">
        <v>1.3065567344152667E-2</v>
      </c>
      <c r="Y200" s="2">
        <v>2.2226338634001808E-2</v>
      </c>
      <c r="Z200" s="2">
        <v>1.9388125871379298E-2</v>
      </c>
      <c r="AA200" s="2">
        <v>2.5042189310239171E-2</v>
      </c>
      <c r="AB200" s="2">
        <v>2.9303376215117437E-2</v>
      </c>
      <c r="AD200" s="2">
        <v>1.864264448712483E-2</v>
      </c>
      <c r="AE200" s="2">
        <v>1.3246990884049223E-2</v>
      </c>
      <c r="AF200" s="2">
        <v>2.6763392251817283E-2</v>
      </c>
      <c r="AG200" s="2">
        <v>5.1762800315529435E-3</v>
      </c>
      <c r="AH200" s="2">
        <v>1.6621083171727901E-2</v>
      </c>
      <c r="AI200" s="2">
        <v>2.829858803500335E-2</v>
      </c>
      <c r="AJ200" s="2">
        <v>5.8470140780707358E-3</v>
      </c>
      <c r="AK200" s="2">
        <v>7.3265239753446277E-3</v>
      </c>
      <c r="AL200" s="2">
        <v>1.8115323900055148E-2</v>
      </c>
      <c r="AM200" s="2">
        <v>1.2189892082583333E-2</v>
      </c>
      <c r="AN200" s="2">
        <v>2.1644051264453051E-2</v>
      </c>
      <c r="AO200" s="2">
        <v>2.3153366102507473E-2</v>
      </c>
      <c r="AP200" s="2"/>
      <c r="AQ200" s="2">
        <v>1.1182617824107021E-2</v>
      </c>
      <c r="AR200" s="2">
        <v>7.3880327996740909E-3</v>
      </c>
      <c r="AS200" s="2">
        <v>1.1233210119918539E-2</v>
      </c>
      <c r="AT200" s="2">
        <v>9.8230869735722939E-3</v>
      </c>
      <c r="AU200" s="2">
        <v>7.6600235256549052E-3</v>
      </c>
      <c r="AV200" s="2">
        <v>1.6207893716231218E-2</v>
      </c>
      <c r="AW200" s="2">
        <v>6.6451433225858106E-3</v>
      </c>
      <c r="AX200" s="2">
        <v>6.4740351006545589E-3</v>
      </c>
      <c r="AY200" s="2">
        <v>1.2094195446647714E-2</v>
      </c>
      <c r="AZ200" s="2">
        <v>6.0942756724733042E-3</v>
      </c>
      <c r="BA200" s="2">
        <v>1.5032850469172578E-2</v>
      </c>
      <c r="BB200" s="2">
        <v>1.3425758727119385E-2</v>
      </c>
      <c r="BC200" s="2"/>
      <c r="BD200" s="2">
        <v>1.6843686822373614E-2</v>
      </c>
      <c r="BE200" s="2">
        <v>1.3603734014423264E-2</v>
      </c>
      <c r="BF200" s="2">
        <v>2.7982768407445974E-2</v>
      </c>
      <c r="BG200" s="2">
        <v>9.2803878764916494E-3</v>
      </c>
      <c r="BH200" s="2">
        <v>2.0411664254536332E-2</v>
      </c>
      <c r="BI200" s="2">
        <v>2.1331941138826194E-2</v>
      </c>
      <c r="BJ200" s="2">
        <v>5.8234794510739476E-3</v>
      </c>
      <c r="BK200" s="2">
        <v>1.0794525602649142E-2</v>
      </c>
      <c r="BL200" s="2">
        <v>2.1845837252213819E-2</v>
      </c>
      <c r="BM200" s="2">
        <v>1.1749937912825154E-2</v>
      </c>
      <c r="BN200" s="2">
        <v>2.4432726173918742E-2</v>
      </c>
      <c r="BO200" s="2">
        <v>2.5840151483197561E-2</v>
      </c>
      <c r="BQ200" s="2">
        <v>1.7868011796024371E-2</v>
      </c>
      <c r="BR200" s="2">
        <v>1.1913800229673231E-2</v>
      </c>
      <c r="BS200" s="2">
        <v>2.2777645604292976E-2</v>
      </c>
      <c r="BT200" s="2">
        <v>3.8056959887075087E-3</v>
      </c>
      <c r="BU200" s="2">
        <v>1.4445165825121609E-2</v>
      </c>
      <c r="BV200" s="2">
        <v>2.4917074603260272E-2</v>
      </c>
      <c r="BW200" s="2">
        <v>4.0264240536674809E-3</v>
      </c>
      <c r="BX200" s="2">
        <v>7.5619204218250694E-3</v>
      </c>
      <c r="BY200" s="2">
        <v>1.7635918010076336E-2</v>
      </c>
      <c r="BZ200" s="2">
        <v>1.1068674937076861E-2</v>
      </c>
      <c r="CA200" s="2">
        <v>1.9706911331610198E-2</v>
      </c>
      <c r="CB200" s="2">
        <v>2.2382795066233845E-2</v>
      </c>
      <c r="CD200" s="62">
        <v>8.9349999999999998E-4</v>
      </c>
      <c r="CE200" s="62">
        <v>1.56109E-2</v>
      </c>
      <c r="CF200" s="62">
        <v>0.3791194</v>
      </c>
      <c r="CG200" s="63">
        <f t="shared" si="42"/>
        <v>0.23588399999999998</v>
      </c>
      <c r="CH200" s="63">
        <f t="shared" si="43"/>
        <v>4.1212776</v>
      </c>
      <c r="CI200" s="63">
        <f t="shared" si="44"/>
        <v>100.0875216</v>
      </c>
      <c r="CK200" s="62">
        <v>6.4209000000000002E-3</v>
      </c>
      <c r="CL200" s="62">
        <v>6.6496799999999995E-2</v>
      </c>
      <c r="CM200" s="62">
        <v>0.37729269999999998</v>
      </c>
      <c r="CN200" s="63">
        <f t="shared" si="41"/>
        <v>1.6951176000000001</v>
      </c>
      <c r="CO200" s="63">
        <f t="shared" si="40"/>
        <v>17.555155199999998</v>
      </c>
      <c r="CP200" s="63">
        <f t="shared" si="39"/>
        <v>99.605272799999995</v>
      </c>
    </row>
    <row r="201" spans="1:94" ht="15">
      <c r="A201" s="38" t="s">
        <v>15</v>
      </c>
      <c r="B201" s="38" t="s">
        <v>804</v>
      </c>
      <c r="C201" s="40" t="s">
        <v>20</v>
      </c>
      <c r="D201" s="2">
        <v>1.1599917015291429E-2</v>
      </c>
      <c r="E201" s="2">
        <v>1.2861057226722952E-2</v>
      </c>
      <c r="F201" s="2">
        <v>1.0112995855323846E-2</v>
      </c>
      <c r="G201" s="2">
        <v>9.3933172836506932E-3</v>
      </c>
      <c r="H201" s="2">
        <v>2.2449358303114078E-2</v>
      </c>
      <c r="I201" s="2">
        <v>1.0421936755473392E-2</v>
      </c>
      <c r="J201" s="2">
        <v>8.787493925507572E-3</v>
      </c>
      <c r="K201" s="2">
        <v>9.5300760188253269E-3</v>
      </c>
      <c r="L201" s="2">
        <v>1.0440152393181103E-2</v>
      </c>
      <c r="M201" s="2">
        <v>1.2595830001981714E-2</v>
      </c>
      <c r="N201" s="2">
        <v>1.5302181423468444E-2</v>
      </c>
      <c r="O201" s="2">
        <v>9.2163080070547677E-3</v>
      </c>
      <c r="Q201" s="2">
        <v>3.5190918890362313E-2</v>
      </c>
      <c r="R201" s="2">
        <v>3.3150076968463775E-2</v>
      </c>
      <c r="S201" s="2">
        <v>3.6908942136397269E-2</v>
      </c>
      <c r="T201" s="2">
        <v>2.1720102773702822E-2</v>
      </c>
      <c r="U201" s="2">
        <v>4.5775164232376972E-2</v>
      </c>
      <c r="V201" s="2">
        <v>2.7138416807843194E-2</v>
      </c>
      <c r="W201" s="2">
        <v>2.5421794569477928E-2</v>
      </c>
      <c r="X201" s="2">
        <v>4.0261873879163024E-2</v>
      </c>
      <c r="Y201" s="2">
        <v>3.7158378780506596E-2</v>
      </c>
      <c r="Z201" s="2">
        <v>5.3272813110666881E-2</v>
      </c>
      <c r="AA201" s="2">
        <v>5.4997169308076826E-2</v>
      </c>
      <c r="AB201" s="2">
        <v>3.2761432018045406E-2</v>
      </c>
      <c r="AD201" s="2">
        <v>4.050400555387712E-2</v>
      </c>
      <c r="AE201" s="2">
        <v>4.6362405009676894E-2</v>
      </c>
      <c r="AF201" s="2">
        <v>3.3739685725872291E-2</v>
      </c>
      <c r="AG201" s="2">
        <v>2.8125553358551221E-2</v>
      </c>
      <c r="AH201" s="2">
        <v>3.6572015964870357E-2</v>
      </c>
      <c r="AI201" s="2">
        <v>3.1639280633035158E-2</v>
      </c>
      <c r="AJ201" s="2">
        <v>2.1694588615670508E-2</v>
      </c>
      <c r="AK201" s="2">
        <v>2.6787265887097716E-2</v>
      </c>
      <c r="AL201" s="2">
        <v>3.709715560190828E-2</v>
      </c>
      <c r="AM201" s="2">
        <v>3.5827983034778021E-2</v>
      </c>
      <c r="AN201" s="2">
        <v>4.4654809625431384E-2</v>
      </c>
      <c r="AO201" s="2">
        <v>3.4818715493738571E-2</v>
      </c>
      <c r="AP201" s="2"/>
      <c r="AQ201" s="2">
        <v>1.4873231152645616E-2</v>
      </c>
      <c r="AR201" s="2">
        <v>1.3732540444034148E-2</v>
      </c>
      <c r="AS201" s="2">
        <v>1.0587607048270919E-2</v>
      </c>
      <c r="AT201" s="2">
        <v>1.0018218799162837E-2</v>
      </c>
      <c r="AU201" s="2">
        <v>1.6285373617310975E-2</v>
      </c>
      <c r="AV201" s="2">
        <v>1.7150595013655536E-2</v>
      </c>
      <c r="AW201" s="2">
        <v>7.1647754312441853E-3</v>
      </c>
      <c r="AX201" s="2">
        <v>7.6439825559827708E-3</v>
      </c>
      <c r="AY201" s="2">
        <v>9.6306050290571304E-3</v>
      </c>
      <c r="AZ201" s="2">
        <v>1.5966915733183578E-2</v>
      </c>
      <c r="BA201" s="2">
        <v>2.7775996171198025E-2</v>
      </c>
      <c r="BB201" s="2">
        <v>1.5815013419707181E-2</v>
      </c>
      <c r="BC201" s="2"/>
      <c r="BD201" s="2">
        <v>3.0433758403640866E-2</v>
      </c>
      <c r="BE201" s="2">
        <v>1.6600354132990099E-2</v>
      </c>
      <c r="BF201" s="2">
        <v>3.4902057137290332E-2</v>
      </c>
      <c r="BG201" s="2">
        <v>1.646183581889318E-2</v>
      </c>
      <c r="BH201" s="2">
        <v>4.5873434313291245E-2</v>
      </c>
      <c r="BI201" s="2">
        <v>2.722047801032304E-2</v>
      </c>
      <c r="BJ201" s="2">
        <v>2.1463651347587619E-2</v>
      </c>
      <c r="BK201" s="2">
        <v>3.3831224407097467E-2</v>
      </c>
      <c r="BL201" s="2">
        <v>4.0368082213629426E-2</v>
      </c>
      <c r="BM201" s="2">
        <v>3.5194929671331837E-2</v>
      </c>
      <c r="BN201" s="2">
        <v>4.012389781018199E-2</v>
      </c>
      <c r="BO201" s="2">
        <v>3.8596658628953118E-2</v>
      </c>
      <c r="BQ201" s="2">
        <v>3.3451389402957526E-2</v>
      </c>
      <c r="BR201" s="2">
        <v>3.4568208056246851E-2</v>
      </c>
      <c r="BS201" s="2">
        <v>2.8092777907330967E-2</v>
      </c>
      <c r="BT201" s="2">
        <v>2.5916892699649818E-2</v>
      </c>
      <c r="BU201" s="2">
        <v>3.3614683689219563E-2</v>
      </c>
      <c r="BV201" s="2">
        <v>3.4032586542380214E-2</v>
      </c>
      <c r="BW201" s="2">
        <v>2.1531241543579348E-2</v>
      </c>
      <c r="BX201" s="2">
        <v>2.6699666589322785E-2</v>
      </c>
      <c r="BY201" s="2">
        <v>3.3810943239236495E-2</v>
      </c>
      <c r="BZ201" s="2">
        <v>3.8492771814581064E-2</v>
      </c>
      <c r="CA201" s="2">
        <v>4.9303331237620547E-2</v>
      </c>
      <c r="CB201" s="2">
        <v>3.7280197315398257E-2</v>
      </c>
      <c r="CD201" s="62">
        <v>1.7E-6</v>
      </c>
      <c r="CE201" s="62" t="s">
        <v>912</v>
      </c>
      <c r="CF201" s="62">
        <v>0.55793970000000004</v>
      </c>
      <c r="CG201" s="63">
        <f t="shared" si="42"/>
        <v>4.4880000000000001E-4</v>
      </c>
      <c r="CH201" s="66" t="s">
        <v>913</v>
      </c>
      <c r="CI201" s="63">
        <f t="shared" si="44"/>
        <v>147.2960808</v>
      </c>
      <c r="CK201" s="62">
        <v>1.3200000000000001E-5</v>
      </c>
      <c r="CL201" s="62">
        <v>2.9999999999999999E-7</v>
      </c>
      <c r="CM201" s="62">
        <v>0.70785940000000003</v>
      </c>
      <c r="CN201" s="63">
        <f t="shared" si="41"/>
        <v>3.4848000000000001E-3</v>
      </c>
      <c r="CO201" s="63">
        <f t="shared" si="40"/>
        <v>7.9200000000000001E-5</v>
      </c>
      <c r="CP201" s="63">
        <f t="shared" si="39"/>
        <v>186.87488160000001</v>
      </c>
    </row>
    <row r="202" spans="1:94" ht="15">
      <c r="A202" s="38" t="s">
        <v>15</v>
      </c>
      <c r="B202" s="38" t="s">
        <v>805</v>
      </c>
      <c r="C202" s="40" t="s">
        <v>727</v>
      </c>
      <c r="D202" s="2">
        <v>1.5818211023941976E-2</v>
      </c>
      <c r="E202" s="2">
        <v>2.0127759046927034E-2</v>
      </c>
      <c r="F202" s="2">
        <v>2.8212267146354632E-2</v>
      </c>
      <c r="G202" s="2">
        <v>1.0882072058270893E-2</v>
      </c>
      <c r="H202" s="2">
        <v>4.243833635727523E-2</v>
      </c>
      <c r="I202" s="2">
        <v>1.4892091044825029E-2</v>
      </c>
      <c r="J202" s="2">
        <v>2.0543987612231199E-2</v>
      </c>
      <c r="K202" s="2">
        <v>2.9599362002473352E-2</v>
      </c>
      <c r="L202" s="2">
        <v>1.3948675289843553E-2</v>
      </c>
      <c r="M202" s="2">
        <v>2.4469797469484696E-2</v>
      </c>
      <c r="N202" s="2">
        <v>4.6043990525829283E-2</v>
      </c>
      <c r="O202" s="2">
        <v>1.3840297247479686E-2</v>
      </c>
      <c r="Q202" s="2">
        <v>5.6728609586118701E-2</v>
      </c>
      <c r="R202" s="2">
        <v>4.2275340289882314E-2</v>
      </c>
      <c r="S202" s="2">
        <v>7.1701106815624485E-2</v>
      </c>
      <c r="T202" s="2">
        <v>4.4191111103152582E-2</v>
      </c>
      <c r="U202" s="2">
        <v>9.2001890476842915E-2</v>
      </c>
      <c r="V202" s="2">
        <v>4.1747626555740394E-2</v>
      </c>
      <c r="W202" s="2">
        <v>6.1042553411031562E-2</v>
      </c>
      <c r="X202" s="2">
        <v>9.6445931871162821E-2</v>
      </c>
      <c r="Y202" s="2">
        <v>5.5372328933447131E-2</v>
      </c>
      <c r="Z202" s="2">
        <v>8.6701146175809762E-2</v>
      </c>
      <c r="AA202" s="2">
        <v>0.11214392241239489</v>
      </c>
      <c r="AB202" s="2">
        <v>7.7308181757625286E-2</v>
      </c>
      <c r="AD202" s="2">
        <v>4.8494225548200112E-2</v>
      </c>
      <c r="AE202" s="2">
        <v>5.5646831433837529E-2</v>
      </c>
      <c r="AF202" s="2">
        <v>7.078770995458708E-2</v>
      </c>
      <c r="AG202" s="2">
        <v>4.64741373818367E-2</v>
      </c>
      <c r="AH202" s="2">
        <v>9.4823079461110807E-2</v>
      </c>
      <c r="AI202" s="2">
        <v>5.7054012668646042E-2</v>
      </c>
      <c r="AJ202" s="2">
        <v>5.1173806201193626E-2</v>
      </c>
      <c r="AK202" s="2">
        <v>6.9577261588306294E-2</v>
      </c>
      <c r="AL202" s="2">
        <v>5.2168979908833804E-2</v>
      </c>
      <c r="AM202" s="2">
        <v>5.8062850476884448E-2</v>
      </c>
      <c r="AN202" s="2">
        <v>8.3291502656623856E-2</v>
      </c>
      <c r="AO202" s="2">
        <v>5.2662937429934879E-2</v>
      </c>
      <c r="AP202" s="2"/>
      <c r="AQ202" s="2">
        <v>2.7887649020797062E-2</v>
      </c>
      <c r="AR202" s="2">
        <v>2.3770996857865608E-2</v>
      </c>
      <c r="AS202" s="2">
        <v>2.8508176304741787E-2</v>
      </c>
      <c r="AT202" s="2">
        <v>2.3035558014174826E-2</v>
      </c>
      <c r="AU202" s="2">
        <v>3.4273382390498264E-2</v>
      </c>
      <c r="AV202" s="2">
        <v>1.7708758045200182E-2</v>
      </c>
      <c r="AW202" s="2">
        <v>2.1351578457600967E-2</v>
      </c>
      <c r="AX202" s="2">
        <v>2.9739569708025489E-2</v>
      </c>
      <c r="AY202" s="2">
        <v>1.8752286001466618E-2</v>
      </c>
      <c r="AZ202" s="2">
        <v>3.2516533313908295E-2</v>
      </c>
      <c r="BA202" s="2">
        <v>4.9967392049015229E-2</v>
      </c>
      <c r="BB202" s="2">
        <v>2.719221062197643E-2</v>
      </c>
      <c r="BC202" s="2"/>
      <c r="BD202" s="2">
        <v>4.6942255042927629E-2</v>
      </c>
      <c r="BE202" s="2">
        <v>2.7793574681446713E-2</v>
      </c>
      <c r="BF202" s="2">
        <v>7.7700687644050248E-2</v>
      </c>
      <c r="BG202" s="2">
        <v>4.6742209499594602E-2</v>
      </c>
      <c r="BH202" s="2">
        <v>8.8672046034427257E-2</v>
      </c>
      <c r="BI202" s="2">
        <v>3.4665806758633802E-2</v>
      </c>
      <c r="BJ202" s="2">
        <v>5.526764491389384E-2</v>
      </c>
      <c r="BK202" s="2">
        <v>9.1005832535476006E-2</v>
      </c>
      <c r="BL202" s="2">
        <v>6.8910767547974816E-2</v>
      </c>
      <c r="BM202" s="2">
        <v>6.546842651551775E-2</v>
      </c>
      <c r="BN202" s="2">
        <v>7.795997190383297E-2</v>
      </c>
      <c r="BO202" s="2">
        <v>6.8153656821026115E-2</v>
      </c>
      <c r="BQ202" s="2">
        <v>3.7794789201201405E-2</v>
      </c>
      <c r="BR202" s="2">
        <v>4.8586776580728942E-2</v>
      </c>
      <c r="BS202" s="2">
        <v>6.2120459874293758E-2</v>
      </c>
      <c r="BT202" s="2">
        <v>3.6357096822327933E-2</v>
      </c>
      <c r="BU202" s="2">
        <v>6.5390724539046569E-2</v>
      </c>
      <c r="BV202" s="2">
        <v>4.2507873449386474E-2</v>
      </c>
      <c r="BW202" s="2">
        <v>5.2957246296709226E-2</v>
      </c>
      <c r="BX202" s="2">
        <v>6.7995520974235016E-2</v>
      </c>
      <c r="BY202" s="2">
        <v>5.3254246244257786E-2</v>
      </c>
      <c r="BZ202" s="2">
        <v>6.2111203401777976E-2</v>
      </c>
      <c r="CA202" s="2">
        <v>9.0838194054268379E-2</v>
      </c>
      <c r="CB202" s="2">
        <v>6.3864898089637953E-2</v>
      </c>
      <c r="CD202" s="62">
        <v>1.3200000000000001E-5</v>
      </c>
      <c r="CE202" s="62">
        <v>4.9999999999999998E-7</v>
      </c>
      <c r="CF202" s="62">
        <v>0.32164749999999998</v>
      </c>
      <c r="CG202" s="63">
        <f t="shared" si="42"/>
        <v>3.4848000000000001E-3</v>
      </c>
      <c r="CH202" s="63">
        <f t="shared" si="43"/>
        <v>1.3199999999999998E-4</v>
      </c>
      <c r="CI202" s="63">
        <f t="shared" si="44"/>
        <v>84.914939999999987</v>
      </c>
      <c r="CK202" s="62">
        <v>7.5900000000000002E-5</v>
      </c>
      <c r="CL202" s="62">
        <v>8.4999999999999999E-6</v>
      </c>
      <c r="CM202" s="62">
        <v>0.46499020000000002</v>
      </c>
      <c r="CN202" s="63">
        <f t="shared" si="41"/>
        <v>2.0037599999999999E-2</v>
      </c>
      <c r="CO202" s="63">
        <f t="shared" si="40"/>
        <v>2.2439999999999999E-3</v>
      </c>
      <c r="CP202" s="63">
        <f t="shared" si="39"/>
        <v>122.75741280000001</v>
      </c>
    </row>
    <row r="203" spans="1:94" ht="15">
      <c r="A203" s="38" t="s">
        <v>15</v>
      </c>
      <c r="B203" s="38" t="s">
        <v>806</v>
      </c>
      <c r="C203" s="40" t="s">
        <v>723</v>
      </c>
      <c r="D203" s="2">
        <v>5.2518616052509473E-2</v>
      </c>
      <c r="E203" s="2">
        <v>4.4134709412630077E-2</v>
      </c>
      <c r="F203" s="2">
        <v>6.2652869447817422E-2</v>
      </c>
      <c r="G203" s="2">
        <v>2.9421869727353795E-2</v>
      </c>
      <c r="H203" s="2">
        <v>7.9540834485659934E-2</v>
      </c>
      <c r="I203" s="2">
        <v>4.0361023433440203E-2</v>
      </c>
      <c r="J203" s="2">
        <v>2.8201543981142004E-2</v>
      </c>
      <c r="K203" s="2">
        <v>3.0730193873223215E-2</v>
      </c>
      <c r="L203" s="2">
        <v>3.1807509019732158E-2</v>
      </c>
      <c r="M203" s="2">
        <v>4.6058024393569277E-2</v>
      </c>
      <c r="N203" s="2">
        <v>7.7036901523692053E-2</v>
      </c>
      <c r="O203" s="2">
        <v>4.6236574749684636E-2</v>
      </c>
      <c r="Q203" s="2">
        <v>0.1408604061829303</v>
      </c>
      <c r="R203" s="2">
        <v>9.0800321667588724E-2</v>
      </c>
      <c r="S203" s="2">
        <v>0.16559276511656537</v>
      </c>
      <c r="T203" s="2">
        <v>6.7737692895164486E-2</v>
      </c>
      <c r="U203" s="2">
        <v>0.16532148734703442</v>
      </c>
      <c r="V203" s="2">
        <v>8.6086844907127369E-2</v>
      </c>
      <c r="W203" s="2">
        <v>7.8903463671396223E-2</v>
      </c>
      <c r="X203" s="2">
        <v>9.7475754695244707E-2</v>
      </c>
      <c r="Y203" s="2">
        <v>9.8152134200232138E-2</v>
      </c>
      <c r="Z203" s="2">
        <v>0.16373742436844815</v>
      </c>
      <c r="AA203" s="2">
        <v>0.19986932171197672</v>
      </c>
      <c r="AB203" s="2">
        <v>0.18310785052023076</v>
      </c>
      <c r="AD203" s="2">
        <v>0.13811873097904603</v>
      </c>
      <c r="AE203" s="2">
        <v>0.12394898866909991</v>
      </c>
      <c r="AF203" s="2">
        <v>0.13964041633905577</v>
      </c>
      <c r="AG203" s="2">
        <v>7.2196035494877381E-2</v>
      </c>
      <c r="AH203" s="2">
        <v>0.14689202287969227</v>
      </c>
      <c r="AI203" s="2">
        <v>0.12296436833386702</v>
      </c>
      <c r="AJ203" s="2">
        <v>6.9791548747713358E-2</v>
      </c>
      <c r="AK203" s="2">
        <v>6.9480182596381834E-2</v>
      </c>
      <c r="AL203" s="2">
        <v>9.5428314039893394E-2</v>
      </c>
      <c r="AM203" s="2">
        <v>0.11043059427711874</v>
      </c>
      <c r="AN203" s="2">
        <v>0.14533068518617648</v>
      </c>
      <c r="AO203" s="2">
        <v>0.13017278706016508</v>
      </c>
      <c r="AP203" s="2"/>
      <c r="AQ203" s="2">
        <v>7.3765151074129051E-2</v>
      </c>
      <c r="AR203" s="2">
        <v>6.269435323824854E-2</v>
      </c>
      <c r="AS203" s="2">
        <v>7.445445784121045E-2</v>
      </c>
      <c r="AT203" s="2">
        <v>2.7368441798627813E-2</v>
      </c>
      <c r="AU203" s="2">
        <v>6.7180447467362264E-2</v>
      </c>
      <c r="AV203" s="2">
        <v>4.9961326693255453E-2</v>
      </c>
      <c r="AW203" s="2">
        <v>3.5916452524020474E-2</v>
      </c>
      <c r="AX203" s="2">
        <v>3.2020340781824516E-2</v>
      </c>
      <c r="AY203" s="2">
        <v>4.8146136107837322E-2</v>
      </c>
      <c r="AZ203" s="2">
        <v>5.7016109208263624E-2</v>
      </c>
      <c r="BA203" s="2">
        <v>9.0656848966642473E-2</v>
      </c>
      <c r="BB203" s="2">
        <v>6.5583690772530109E-2</v>
      </c>
      <c r="BC203" s="2"/>
      <c r="BD203" s="2">
        <v>0.13574587009053923</v>
      </c>
      <c r="BE203" s="2">
        <v>8.7990202782087967E-2</v>
      </c>
      <c r="BF203" s="2">
        <v>0.17887940870341124</v>
      </c>
      <c r="BG203" s="2">
        <v>6.3338534735054061E-2</v>
      </c>
      <c r="BH203" s="2">
        <v>0.15978768234387519</v>
      </c>
      <c r="BI203" s="2">
        <v>9.0778860227438848E-2</v>
      </c>
      <c r="BJ203" s="2">
        <v>7.0718359572977049E-2</v>
      </c>
      <c r="BK203" s="2">
        <v>9.4285651500886303E-2</v>
      </c>
      <c r="BL203" s="2">
        <v>0.12055862036584065</v>
      </c>
      <c r="BM203" s="2">
        <v>0.13574047781917969</v>
      </c>
      <c r="BN203" s="2">
        <v>0.15036391564879401</v>
      </c>
      <c r="BO203" s="2">
        <v>0.16271112803072904</v>
      </c>
      <c r="BQ203" s="2">
        <v>0.11684355153942193</v>
      </c>
      <c r="BR203" s="2">
        <v>0.10002083279061449</v>
      </c>
      <c r="BS203" s="2">
        <v>0.13144810584212815</v>
      </c>
      <c r="BT203" s="2">
        <v>5.7284793447674544E-2</v>
      </c>
      <c r="BU203" s="2">
        <v>0.11115290652824084</v>
      </c>
      <c r="BV203" s="2">
        <v>9.2961269876914679E-2</v>
      </c>
      <c r="BW203" s="2">
        <v>6.1892955004795219E-2</v>
      </c>
      <c r="BX203" s="2">
        <v>6.2939354468027703E-2</v>
      </c>
      <c r="BY203" s="2">
        <v>8.8520763187676446E-2</v>
      </c>
      <c r="BZ203" s="2">
        <v>0.11480453335074028</v>
      </c>
      <c r="CA203" s="2">
        <v>0.160601959993877</v>
      </c>
      <c r="CB203" s="2">
        <v>0.15225345736549409</v>
      </c>
      <c r="CD203" s="62">
        <v>5.6700000000000003E-5</v>
      </c>
      <c r="CE203" s="62">
        <v>1.1999999999999999E-6</v>
      </c>
      <c r="CF203" s="62">
        <v>0.3727818</v>
      </c>
      <c r="CG203" s="63">
        <f t="shared" si="42"/>
        <v>1.4968800000000001E-2</v>
      </c>
      <c r="CH203" s="63">
        <f t="shared" si="43"/>
        <v>3.168E-4</v>
      </c>
      <c r="CI203" s="63">
        <f t="shared" si="44"/>
        <v>98.414395200000001</v>
      </c>
      <c r="CK203" s="62">
        <v>1.003E-4</v>
      </c>
      <c r="CL203" s="62">
        <v>3.6949999999999998E-4</v>
      </c>
      <c r="CM203" s="62">
        <v>0.27332210000000001</v>
      </c>
      <c r="CN203" s="63">
        <f t="shared" si="41"/>
        <v>2.6479200000000001E-2</v>
      </c>
      <c r="CO203" s="63">
        <f t="shared" si="40"/>
        <v>9.7547999999999996E-2</v>
      </c>
      <c r="CP203" s="63">
        <f t="shared" si="39"/>
        <v>72.157034400000001</v>
      </c>
    </row>
    <row r="204" spans="1:94" ht="15">
      <c r="A204" s="38" t="s">
        <v>15</v>
      </c>
      <c r="B204" s="38" t="s">
        <v>807</v>
      </c>
      <c r="C204" s="40" t="s">
        <v>20</v>
      </c>
      <c r="D204" s="2">
        <v>7.993506698541146E-3</v>
      </c>
      <c r="E204" s="2">
        <v>1.1298826097445983E-2</v>
      </c>
      <c r="F204" s="2">
        <v>7.9632192724243597E-3</v>
      </c>
      <c r="G204" s="2">
        <v>8.5845963641471273E-3</v>
      </c>
      <c r="H204" s="2">
        <v>2.0569182696683872E-2</v>
      </c>
      <c r="I204" s="2">
        <v>8.5863969768358531E-3</v>
      </c>
      <c r="J204" s="2">
        <v>7.8059013671149258E-3</v>
      </c>
      <c r="K204" s="2">
        <v>9.320518337428146E-3</v>
      </c>
      <c r="L204" s="2">
        <v>9.0608609620550559E-3</v>
      </c>
      <c r="M204" s="2">
        <v>7.5063948454728718E-3</v>
      </c>
      <c r="N204" s="2">
        <v>8.5753197358168828E-3</v>
      </c>
      <c r="O204" s="2">
        <v>9.0483714263486954E-3</v>
      </c>
      <c r="Q204" s="2">
        <v>2.5149018933498187E-2</v>
      </c>
      <c r="R204" s="2">
        <v>1.5203081152027325E-2</v>
      </c>
      <c r="S204" s="2">
        <v>2.5038063024521776E-2</v>
      </c>
      <c r="T204" s="2">
        <v>9.1994317129132988E-3</v>
      </c>
      <c r="U204" s="2">
        <v>3.7952750040349516E-2</v>
      </c>
      <c r="V204" s="2">
        <v>1.7365902573861905E-2</v>
      </c>
      <c r="W204" s="2">
        <v>2.0754610221731706E-2</v>
      </c>
      <c r="X204" s="2">
        <v>2.9844509551271107E-2</v>
      </c>
      <c r="Y204" s="2">
        <v>2.8984481335038344E-2</v>
      </c>
      <c r="Z204" s="2">
        <v>2.8365502530289164E-2</v>
      </c>
      <c r="AA204" s="2">
        <v>3.0671585578006894E-2</v>
      </c>
      <c r="AB204" s="2">
        <v>2.6370204893353299E-2</v>
      </c>
      <c r="AD204" s="2">
        <v>2.5909391834632093E-2</v>
      </c>
      <c r="AE204" s="2">
        <v>2.0762065772179053E-2</v>
      </c>
      <c r="AF204" s="2">
        <v>1.6623535829468659E-2</v>
      </c>
      <c r="AG204" s="2">
        <v>1.0737147025697348E-2</v>
      </c>
      <c r="AH204" s="2">
        <v>3.4457794704903302E-2</v>
      </c>
      <c r="AI204" s="2">
        <v>2.3686929145381071E-2</v>
      </c>
      <c r="AJ204" s="2">
        <v>1.4801583624049533E-2</v>
      </c>
      <c r="AK204" s="2">
        <v>2.0434818751383192E-2</v>
      </c>
      <c r="AL204" s="2">
        <v>2.1950997505934749E-2</v>
      </c>
      <c r="AM204" s="2">
        <v>1.9764769970229613E-2</v>
      </c>
      <c r="AN204" s="2">
        <v>2.4068963060200045E-2</v>
      </c>
      <c r="AO204" s="2">
        <v>2.1347321072246361E-2</v>
      </c>
      <c r="AP204" s="2"/>
      <c r="AQ204" s="2">
        <v>1.119624569095546E-2</v>
      </c>
      <c r="AR204" s="2">
        <v>7.5244862416863753E-3</v>
      </c>
      <c r="AS204" s="2">
        <v>7.6628547203953287E-3</v>
      </c>
      <c r="AT204" s="2">
        <v>9.9845055354979978E-3</v>
      </c>
      <c r="AU204" s="2">
        <v>1.3435927800213351E-2</v>
      </c>
      <c r="AV204" s="2">
        <v>8.7619208248174534E-3</v>
      </c>
      <c r="AW204" s="2">
        <v>7.0165575996643578E-3</v>
      </c>
      <c r="AX204" s="2">
        <v>8.5727723573765704E-3</v>
      </c>
      <c r="AY204" s="2">
        <v>1.0850433141943979E-2</v>
      </c>
      <c r="AZ204" s="2">
        <v>1.0790319097883914E-2</v>
      </c>
      <c r="BA204" s="2">
        <v>1.8013659533242181E-2</v>
      </c>
      <c r="BB204" s="2">
        <v>7.9999019179161079E-3</v>
      </c>
      <c r="BC204" s="2"/>
      <c r="BD204" s="2">
        <v>2.6421256649353794E-2</v>
      </c>
      <c r="BE204" s="2">
        <v>1.8642722470905058E-2</v>
      </c>
      <c r="BF204" s="2">
        <v>2.0855698238006641E-2</v>
      </c>
      <c r="BG204" s="2">
        <v>1.3289729990606498E-2</v>
      </c>
      <c r="BH204" s="2">
        <v>3.6784042006807467E-2</v>
      </c>
      <c r="BI204" s="2">
        <v>9.594438778519945E-3</v>
      </c>
      <c r="BJ204" s="2">
        <v>1.7474527373572718E-2</v>
      </c>
      <c r="BK204" s="2">
        <v>2.6622244989753106E-2</v>
      </c>
      <c r="BL204" s="2">
        <v>2.9082848438545614E-2</v>
      </c>
      <c r="BM204" s="2">
        <v>2.3922971171671553E-2</v>
      </c>
      <c r="BN204" s="2">
        <v>2.9622706908671848E-2</v>
      </c>
      <c r="BO204" s="2">
        <v>2.7460040073367834E-2</v>
      </c>
      <c r="BQ204" s="2">
        <v>2.200763005309072E-2</v>
      </c>
      <c r="BR204" s="2">
        <v>1.3063571431528136E-2</v>
      </c>
      <c r="BS204" s="2">
        <v>1.4467152514666315E-2</v>
      </c>
      <c r="BT204" s="2">
        <v>8.6937144833567279E-3</v>
      </c>
      <c r="BU204" s="2">
        <v>3.0258232099204536E-2</v>
      </c>
      <c r="BV204" s="2">
        <v>1.8615595953608052E-2</v>
      </c>
      <c r="BW204" s="2">
        <v>1.3244928330209568E-2</v>
      </c>
      <c r="BX204" s="2">
        <v>2.090991780957498E-2</v>
      </c>
      <c r="BY204" s="2">
        <v>2.6109822610176657E-2</v>
      </c>
      <c r="BZ204" s="2">
        <v>1.9175312183848124E-2</v>
      </c>
      <c r="CA204" s="2">
        <v>2.6276853481405581E-2</v>
      </c>
      <c r="CB204" s="2">
        <v>2.2004786170859224E-2</v>
      </c>
      <c r="CD204" s="62">
        <v>2.19E-5</v>
      </c>
      <c r="CE204" s="62">
        <v>8.3999999999999992E-6</v>
      </c>
      <c r="CF204" s="62">
        <v>0.24788250000000001</v>
      </c>
      <c r="CG204" s="63">
        <f t="shared" si="42"/>
        <v>5.7816000000000005E-3</v>
      </c>
      <c r="CH204" s="63">
        <f t="shared" si="43"/>
        <v>2.2175999999999997E-3</v>
      </c>
      <c r="CI204" s="63">
        <f t="shared" si="44"/>
        <v>65.440979999999996</v>
      </c>
      <c r="CK204" s="62">
        <v>6.5400000000000004E-5</v>
      </c>
      <c r="CL204" s="62">
        <v>2.8739999999999999E-4</v>
      </c>
      <c r="CM204" s="62">
        <v>0.20525940000000001</v>
      </c>
      <c r="CN204" s="63">
        <f t="shared" si="41"/>
        <v>1.7265600000000002E-2</v>
      </c>
      <c r="CO204" s="63">
        <f t="shared" si="40"/>
        <v>7.5873599999999999E-2</v>
      </c>
      <c r="CP204" s="63">
        <f t="shared" si="39"/>
        <v>54.188481600000003</v>
      </c>
    </row>
    <row r="205" spans="1:94" ht="15">
      <c r="A205" s="38" t="s">
        <v>15</v>
      </c>
      <c r="B205" s="38" t="s">
        <v>480</v>
      </c>
      <c r="C205" s="40" t="s">
        <v>115</v>
      </c>
      <c r="D205" s="2">
        <v>8.751323049600683E-2</v>
      </c>
      <c r="E205" s="2">
        <v>0.11428865194307322</v>
      </c>
      <c r="F205" s="2">
        <v>0.10995191134958432</v>
      </c>
      <c r="G205" s="2">
        <v>5.0938473186494714E-2</v>
      </c>
      <c r="H205" s="2">
        <v>0.12300994511919004</v>
      </c>
      <c r="I205" s="2">
        <v>0.10810273657021829</v>
      </c>
      <c r="J205" s="2">
        <v>6.1777307749145895E-2</v>
      </c>
      <c r="K205" s="2">
        <v>4.5946746531850956E-2</v>
      </c>
      <c r="L205" s="2">
        <v>5.4091857568363079E-2</v>
      </c>
      <c r="M205" s="2">
        <v>0.11206510100029791</v>
      </c>
      <c r="N205" s="2">
        <v>0.13265886908904281</v>
      </c>
      <c r="O205" s="2">
        <v>7.2424843507929881E-2</v>
      </c>
      <c r="Q205" s="2">
        <v>0.21208929351242428</v>
      </c>
      <c r="R205" s="2">
        <v>0.22738629304482572</v>
      </c>
      <c r="S205" s="2">
        <v>0.27503907026854868</v>
      </c>
      <c r="T205" s="2">
        <v>0.12982363907744388</v>
      </c>
      <c r="U205" s="2">
        <v>0.21019677980820872</v>
      </c>
      <c r="V205" s="2">
        <v>0.23242212442696991</v>
      </c>
      <c r="W205" s="2">
        <v>0.18076815080849948</v>
      </c>
      <c r="X205" s="2">
        <v>0.13347029945508182</v>
      </c>
      <c r="Y205" s="2">
        <v>0.12722814440686583</v>
      </c>
      <c r="Z205" s="2">
        <v>0.33170629456496703</v>
      </c>
      <c r="AA205" s="2">
        <v>0.29030486822169549</v>
      </c>
      <c r="AB205" s="2">
        <v>0.24156579632879155</v>
      </c>
      <c r="AD205" s="2">
        <v>0.19828721096834634</v>
      </c>
      <c r="AE205" s="2">
        <v>0.26885230373227448</v>
      </c>
      <c r="AF205" s="2">
        <v>0.22935232417534254</v>
      </c>
      <c r="AG205" s="2">
        <v>0.12843457808127851</v>
      </c>
      <c r="AH205" s="2">
        <v>0.17804454776370787</v>
      </c>
      <c r="AI205" s="2">
        <v>0.24625198372226936</v>
      </c>
      <c r="AJ205" s="2">
        <v>0.15359169741149478</v>
      </c>
      <c r="AK205" s="2">
        <v>9.4464609347804887E-2</v>
      </c>
      <c r="AL205" s="2">
        <v>0.11344763137717392</v>
      </c>
      <c r="AM205" s="2">
        <v>0.22437771767496975</v>
      </c>
      <c r="AN205" s="2">
        <v>0.22987040733451702</v>
      </c>
      <c r="AO205" s="2">
        <v>0.180391141089527</v>
      </c>
      <c r="AP205" s="2"/>
      <c r="AQ205" s="2">
        <v>0.1174881714390161</v>
      </c>
      <c r="AR205" s="2">
        <v>0.16744132088226177</v>
      </c>
      <c r="AS205" s="2">
        <v>0.13100322797604466</v>
      </c>
      <c r="AT205" s="2">
        <v>6.8015599138273181E-2</v>
      </c>
      <c r="AU205" s="2">
        <v>0.10880910176571422</v>
      </c>
      <c r="AV205" s="2">
        <v>0.12096543445030414</v>
      </c>
      <c r="AW205" s="2">
        <v>8.0289766674455032E-2</v>
      </c>
      <c r="AX205" s="2">
        <v>4.4696666185571027E-2</v>
      </c>
      <c r="AY205" s="2">
        <v>7.045354128109603E-2</v>
      </c>
      <c r="AZ205" s="2">
        <v>0.13201713596286754</v>
      </c>
      <c r="BA205" s="2">
        <v>0.16067326980804267</v>
      </c>
      <c r="BB205" s="2">
        <v>0.10971199097176047</v>
      </c>
      <c r="BC205" s="2"/>
      <c r="BD205" s="2">
        <v>0.21520148807298739</v>
      </c>
      <c r="BE205" s="2">
        <v>0.22085968927137706</v>
      </c>
      <c r="BF205" s="2">
        <v>0.28915149690048964</v>
      </c>
      <c r="BG205" s="2">
        <v>0.14031630079535257</v>
      </c>
      <c r="BH205" s="2">
        <v>0.24079071431409182</v>
      </c>
      <c r="BI205" s="2">
        <v>0.23809072811635323</v>
      </c>
      <c r="BJ205" s="2">
        <v>0.17165018721081807</v>
      </c>
      <c r="BK205" s="2">
        <v>0.13123839236623086</v>
      </c>
      <c r="BL205" s="2">
        <v>0.15930887548693445</v>
      </c>
      <c r="BM205" s="2">
        <v>0.28534184912662408</v>
      </c>
      <c r="BN205" s="2">
        <v>0.25164541131053925</v>
      </c>
      <c r="BO205" s="2">
        <v>0.23521901996875358</v>
      </c>
      <c r="BQ205" s="2">
        <v>0.1756130199611981</v>
      </c>
      <c r="BR205" s="2">
        <v>0.25571425189718427</v>
      </c>
      <c r="BS205" s="2">
        <v>0.23520514295112868</v>
      </c>
      <c r="BT205" s="2">
        <v>0.10576218994276197</v>
      </c>
      <c r="BU205" s="2">
        <v>0.16530277649612221</v>
      </c>
      <c r="BV205" s="2">
        <v>0.21678440540880511</v>
      </c>
      <c r="BW205" s="2">
        <v>0.14121646258658443</v>
      </c>
      <c r="BX205" s="2">
        <v>9.1264027696275146E-2</v>
      </c>
      <c r="BY205" s="2">
        <v>0.12471500121083079</v>
      </c>
      <c r="BZ205" s="2">
        <v>0.23523001521591158</v>
      </c>
      <c r="CA205" s="2">
        <v>0.23656900344602808</v>
      </c>
      <c r="CB205" s="2">
        <v>0.20735816785330832</v>
      </c>
      <c r="CD205" s="62">
        <v>1.7499999999999998E-5</v>
      </c>
      <c r="CE205" s="62">
        <v>2.4499999999999999E-5</v>
      </c>
      <c r="CF205" s="62">
        <v>0.25567659999999998</v>
      </c>
      <c r="CG205" s="63">
        <f t="shared" si="42"/>
        <v>4.62E-3</v>
      </c>
      <c r="CH205" s="63">
        <f t="shared" si="43"/>
        <v>6.4679999999999998E-3</v>
      </c>
      <c r="CI205" s="63">
        <f t="shared" si="44"/>
        <v>67.498622399999988</v>
      </c>
      <c r="CK205" s="62">
        <v>1.1600000000000001E-5</v>
      </c>
      <c r="CL205" s="62">
        <v>1.1367E-3</v>
      </c>
      <c r="CM205" s="62">
        <v>0.1629227</v>
      </c>
      <c r="CN205" s="63">
        <f t="shared" si="41"/>
        <v>3.0624000000000003E-3</v>
      </c>
      <c r="CO205" s="63">
        <f t="shared" si="40"/>
        <v>0.30008879999999999</v>
      </c>
      <c r="CP205" s="63">
        <f t="shared" si="39"/>
        <v>43.011592800000003</v>
      </c>
    </row>
    <row r="206" spans="1:94" ht="15">
      <c r="A206" s="38" t="s">
        <v>15</v>
      </c>
      <c r="B206" s="38" t="s">
        <v>808</v>
      </c>
      <c r="C206" s="40" t="s">
        <v>717</v>
      </c>
      <c r="D206" s="2">
        <v>3.8149651666246794E-2</v>
      </c>
      <c r="E206" s="2">
        <v>5.5779013131149462E-2</v>
      </c>
      <c r="F206" s="2">
        <v>3.9575954635776865E-2</v>
      </c>
      <c r="G206" s="2">
        <v>1.3821868941653857E-2</v>
      </c>
      <c r="H206" s="2">
        <v>4.7907150971571479E-2</v>
      </c>
      <c r="I206" s="2">
        <v>4.2536692292967276E-2</v>
      </c>
      <c r="J206" s="2">
        <v>1.3641152979961565E-2</v>
      </c>
      <c r="K206" s="2">
        <v>7.1432107386049356E-3</v>
      </c>
      <c r="L206" s="2">
        <v>1.349462326288048E-2</v>
      </c>
      <c r="M206" s="2">
        <v>5.1036942364793107E-2</v>
      </c>
      <c r="N206" s="2">
        <v>4.7488127973000747E-2</v>
      </c>
      <c r="O206" s="2">
        <v>1.3038971796609462E-2</v>
      </c>
      <c r="Q206" s="2">
        <v>0.13212569613298336</v>
      </c>
      <c r="R206" s="2">
        <v>0.11649246402155264</v>
      </c>
      <c r="S206" s="2">
        <v>0.15828335238100733</v>
      </c>
      <c r="T206" s="2">
        <v>5.860024141276745E-2</v>
      </c>
      <c r="U206" s="2">
        <v>0.12194626100504988</v>
      </c>
      <c r="V206" s="2">
        <v>8.5889375371609844E-2</v>
      </c>
      <c r="W206" s="2">
        <v>6.7443745240672814E-2</v>
      </c>
      <c r="X206" s="2">
        <v>5.9418398067094751E-2</v>
      </c>
      <c r="Y206" s="2">
        <v>4.1392701754673383E-2</v>
      </c>
      <c r="Z206" s="2">
        <v>0.21732741066138125</v>
      </c>
      <c r="AA206" s="2">
        <v>0.21039184460061752</v>
      </c>
      <c r="AB206" s="2">
        <v>0.21066913619993619</v>
      </c>
      <c r="AD206" s="2">
        <v>0.204339657052341</v>
      </c>
      <c r="AE206" s="2">
        <v>0.40508154764324145</v>
      </c>
      <c r="AF206" s="2">
        <v>0.20514230822515178</v>
      </c>
      <c r="AG206" s="2">
        <v>0.11829327027406923</v>
      </c>
      <c r="AH206" s="2">
        <v>0.28167985952315705</v>
      </c>
      <c r="AI206" s="2">
        <v>0.31535203542353651</v>
      </c>
      <c r="AJ206" s="2">
        <v>9.6301586316075008E-2</v>
      </c>
      <c r="AK206" s="2">
        <v>4.8218081609256849E-2</v>
      </c>
      <c r="AL206" s="2">
        <v>8.307375009760827E-2</v>
      </c>
      <c r="AM206" s="2">
        <v>0.19742346450701168</v>
      </c>
      <c r="AN206" s="2">
        <v>0.20662131815882898</v>
      </c>
      <c r="AO206" s="2">
        <v>0.15006665113398202</v>
      </c>
      <c r="AP206" s="2"/>
      <c r="AQ206" s="2">
        <v>4.6215027879446112E-2</v>
      </c>
      <c r="AR206" s="2">
        <v>6.2609821721143974E-2</v>
      </c>
      <c r="AS206" s="2">
        <v>4.7953605409360112E-2</v>
      </c>
      <c r="AT206" s="2">
        <v>1.6736025625040805E-2</v>
      </c>
      <c r="AU206" s="2">
        <v>3.7084163146299358E-2</v>
      </c>
      <c r="AV206" s="2">
        <v>4.9761313201479855E-2</v>
      </c>
      <c r="AW206" s="2">
        <v>1.7448185733575764E-2</v>
      </c>
      <c r="AX206" s="2">
        <v>7.8319016493474235E-3</v>
      </c>
      <c r="AY206" s="2">
        <v>1.1463601674564016E-2</v>
      </c>
      <c r="AZ206" s="2">
        <v>5.3805540518796907E-2</v>
      </c>
      <c r="BA206" s="2">
        <v>6.5887421332063087E-2</v>
      </c>
      <c r="BB206" s="2">
        <v>3.3002327900021888E-2</v>
      </c>
      <c r="BC206" s="2"/>
      <c r="BD206" s="2">
        <v>9.0184869710223103E-2</v>
      </c>
      <c r="BE206" s="2">
        <v>0.10918985501822615</v>
      </c>
      <c r="BF206" s="2">
        <v>0.13906650775201485</v>
      </c>
      <c r="BG206" s="2">
        <v>4.8734906738801195E-2</v>
      </c>
      <c r="BH206" s="2">
        <v>9.9969001448914074E-2</v>
      </c>
      <c r="BI206" s="2">
        <v>8.6562430687525102E-2</v>
      </c>
      <c r="BJ206" s="2">
        <v>5.4309603541038053E-2</v>
      </c>
      <c r="BK206" s="2">
        <v>4.3524578690841427E-2</v>
      </c>
      <c r="BL206" s="2">
        <v>5.8786714093291795E-2</v>
      </c>
      <c r="BM206" s="2">
        <v>0.13394704910529365</v>
      </c>
      <c r="BN206" s="2">
        <v>0.12099203679490228</v>
      </c>
      <c r="BO206" s="2">
        <v>0.14733923761508511</v>
      </c>
      <c r="BQ206" s="2">
        <v>0.12208118998685805</v>
      </c>
      <c r="BR206" s="2">
        <v>0.19045518173110876</v>
      </c>
      <c r="BS206" s="2">
        <v>0.17138232300382231</v>
      </c>
      <c r="BT206" s="2">
        <v>7.125341035690165E-2</v>
      </c>
      <c r="BU206" s="2">
        <v>0.12417793274018508</v>
      </c>
      <c r="BV206" s="2">
        <v>0.13332207334506826</v>
      </c>
      <c r="BW206" s="2">
        <v>6.3991467524137091E-2</v>
      </c>
      <c r="BX206" s="2">
        <v>5.2082288014267335E-2</v>
      </c>
      <c r="BY206" s="2">
        <v>8.7312066432752133E-2</v>
      </c>
      <c r="BZ206" s="2">
        <v>0.2250650639498164</v>
      </c>
      <c r="CA206" s="2">
        <v>0.29903303246810781</v>
      </c>
      <c r="CB206" s="2">
        <v>0.21047918371334162</v>
      </c>
      <c r="CD206" s="62">
        <v>3.8840000000000001E-4</v>
      </c>
      <c r="CE206" s="62">
        <v>2.098E-4</v>
      </c>
      <c r="CF206" s="62">
        <v>6.1309900000000001E-2</v>
      </c>
      <c r="CG206" s="63">
        <f t="shared" si="42"/>
        <v>0.10253760000000001</v>
      </c>
      <c r="CH206" s="63">
        <f t="shared" si="43"/>
        <v>5.5387199999999998E-2</v>
      </c>
      <c r="CI206" s="63">
        <f t="shared" si="44"/>
        <v>16.185813599999999</v>
      </c>
      <c r="CK206" s="62">
        <v>1.108E-4</v>
      </c>
      <c r="CL206" s="62">
        <v>3.6620000000000001E-4</v>
      </c>
      <c r="CM206" s="62">
        <v>4.9056200000000001E-2</v>
      </c>
      <c r="CN206" s="63">
        <f t="shared" si="41"/>
        <v>2.9251199999999998E-2</v>
      </c>
      <c r="CO206" s="63">
        <f t="shared" si="40"/>
        <v>9.6676800000000007E-2</v>
      </c>
      <c r="CP206" s="63">
        <f t="shared" si="39"/>
        <v>12.950836800000001</v>
      </c>
    </row>
    <row r="207" spans="1:94" ht="15">
      <c r="A207" s="38" t="s">
        <v>17</v>
      </c>
      <c r="B207" s="38" t="s">
        <v>610</v>
      </c>
      <c r="C207" s="40" t="s">
        <v>20</v>
      </c>
      <c r="D207" s="2">
        <v>9.7541221641920112E-2</v>
      </c>
      <c r="E207" s="2">
        <v>3.5759628597079214E-2</v>
      </c>
      <c r="F207" s="2">
        <v>7.881600593367652E-2</v>
      </c>
      <c r="G207" s="2">
        <v>3.3585546996650936E-2</v>
      </c>
      <c r="H207" s="2">
        <v>5.5299507702944492E-2</v>
      </c>
      <c r="I207" s="2">
        <v>2.8298888051335892E-2</v>
      </c>
      <c r="J207" s="2">
        <v>9.6009864042777601E-2</v>
      </c>
      <c r="K207" s="2">
        <v>0.13865932933124844</v>
      </c>
      <c r="L207" s="2">
        <v>7.2092351976510996E-2</v>
      </c>
      <c r="M207" s="2">
        <v>3.187932863038051E-2</v>
      </c>
      <c r="N207" s="2">
        <v>3.3699296681970463E-2</v>
      </c>
      <c r="O207" s="2">
        <v>4.899590816154354E-2</v>
      </c>
      <c r="Q207" s="2">
        <v>5.6617128697358167E-2</v>
      </c>
      <c r="R207" s="2">
        <v>3.9326434805410912E-2</v>
      </c>
      <c r="S207" s="2">
        <v>7.5783746839696006E-2</v>
      </c>
      <c r="T207" s="2">
        <v>3.1095756324453241E-2</v>
      </c>
      <c r="U207" s="2">
        <v>5.3362437158506457E-2</v>
      </c>
      <c r="V207" s="2">
        <v>2.8677715148891489E-2</v>
      </c>
      <c r="W207" s="2">
        <v>0.13689980196918985</v>
      </c>
      <c r="X207" s="2">
        <v>0.12538469256065052</v>
      </c>
      <c r="Y207" s="2">
        <v>7.5598614757017679E-2</v>
      </c>
      <c r="Z207" s="2">
        <v>4.6563080284669045E-2</v>
      </c>
      <c r="AA207" s="2">
        <v>3.7359833071042396E-2</v>
      </c>
      <c r="AB207" s="2">
        <v>4.581217087966738E-2</v>
      </c>
      <c r="AD207" s="2">
        <v>4.7689781741718666E-2</v>
      </c>
      <c r="AE207" s="2">
        <v>3.3279236036141017E-2</v>
      </c>
      <c r="AF207" s="2">
        <v>6.1330372952248392E-2</v>
      </c>
      <c r="AG207" s="2">
        <v>2.5911542617087304E-2</v>
      </c>
      <c r="AH207" s="2">
        <v>4.5727381920966433E-2</v>
      </c>
      <c r="AI207" s="2">
        <v>2.4012783927124925E-2</v>
      </c>
      <c r="AJ207" s="2">
        <v>7.8288339022646217E-2</v>
      </c>
      <c r="AK207" s="2">
        <v>0.10126549149537199</v>
      </c>
      <c r="AL207" s="2">
        <v>5.0686961799016571E-2</v>
      </c>
      <c r="AM207" s="2">
        <v>2.8647451600159378E-2</v>
      </c>
      <c r="AN207" s="2">
        <v>3.181747264229226E-2</v>
      </c>
      <c r="AO207" s="2">
        <v>4.4025408632851447E-2</v>
      </c>
      <c r="AP207" s="2"/>
      <c r="AQ207" s="2">
        <v>6.1977487483613106E-2</v>
      </c>
      <c r="AR207" s="2">
        <v>4.6966359399582276E-2</v>
      </c>
      <c r="AS207" s="2">
        <v>8.0216985117952319E-2</v>
      </c>
      <c r="AT207" s="2">
        <v>3.099223103768969E-2</v>
      </c>
      <c r="AU207" s="2">
        <v>5.9397109917521923E-2</v>
      </c>
      <c r="AV207" s="2">
        <v>4.4467727245899473E-2</v>
      </c>
      <c r="AW207" s="2">
        <v>0.10281670241591473</v>
      </c>
      <c r="AX207" s="2">
        <v>0.13952213969344857</v>
      </c>
      <c r="AY207" s="2">
        <v>0.12163423473533828</v>
      </c>
      <c r="AZ207" s="2">
        <v>3.6506168856787362E-2</v>
      </c>
      <c r="BA207" s="2">
        <v>3.5702852825389167E-2</v>
      </c>
      <c r="BB207" s="2">
        <v>4.9238593972634345E-2</v>
      </c>
      <c r="BC207" s="2"/>
      <c r="BD207" s="2">
        <v>5.7033519211204801E-2</v>
      </c>
      <c r="BE207" s="2">
        <v>4.0761162866473195E-2</v>
      </c>
      <c r="BF207" s="2">
        <v>8.0246140571235622E-2</v>
      </c>
      <c r="BG207" s="2">
        <v>3.6002010372237901E-2</v>
      </c>
      <c r="BH207" s="2">
        <v>5.2887811408393062E-2</v>
      </c>
      <c r="BI207" s="2">
        <v>3.5427935978803546E-2</v>
      </c>
      <c r="BJ207" s="2">
        <v>0.1182609780816425</v>
      </c>
      <c r="BK207" s="2">
        <v>0.12871508648662794</v>
      </c>
      <c r="BL207" s="2">
        <v>8.2069730264031499E-2</v>
      </c>
      <c r="BM207" s="2">
        <v>3.1331691626270176E-2</v>
      </c>
      <c r="BN207" s="2">
        <v>3.4843052859966278E-2</v>
      </c>
      <c r="BO207" s="2">
        <v>4.44090777125139E-2</v>
      </c>
      <c r="BQ207" s="2">
        <v>4.7534935671988014E-2</v>
      </c>
      <c r="BR207" s="2">
        <v>3.6016433242445918E-2</v>
      </c>
      <c r="BS207" s="2">
        <v>6.8286149567803642E-2</v>
      </c>
      <c r="BT207" s="2">
        <v>2.754900556555831E-2</v>
      </c>
      <c r="BU207" s="2">
        <v>4.3370500458604994E-2</v>
      </c>
      <c r="BV207" s="2">
        <v>2.3300046801407938E-2</v>
      </c>
      <c r="BW207" s="2">
        <v>8.1411000864053423E-2</v>
      </c>
      <c r="BX207" s="2">
        <v>0.10870271221732943</v>
      </c>
      <c r="BY207" s="2">
        <v>0.10370175742674241</v>
      </c>
      <c r="BZ207" s="2">
        <v>1.7848003792977938E-2</v>
      </c>
      <c r="CA207" s="2">
        <v>3.213012041401013E-2</v>
      </c>
      <c r="CB207" s="2">
        <v>4.1988288371707268E-2</v>
      </c>
      <c r="CD207" s="62">
        <v>0.99152459999999998</v>
      </c>
      <c r="CE207" s="62">
        <v>0.23074349999999999</v>
      </c>
      <c r="CF207" s="62">
        <v>0.23256060000000001</v>
      </c>
      <c r="CG207" s="63">
        <f t="shared" si="42"/>
        <v>261.76249439999998</v>
      </c>
      <c r="CH207" s="63">
        <f t="shared" si="43"/>
        <v>60.916283999999997</v>
      </c>
      <c r="CI207" s="63">
        <f t="shared" si="44"/>
        <v>61.395998400000003</v>
      </c>
      <c r="CK207" s="62">
        <v>0.69536770000000003</v>
      </c>
      <c r="CL207" s="62">
        <v>0.29061120000000001</v>
      </c>
      <c r="CM207" s="62">
        <v>0.491533</v>
      </c>
      <c r="CN207" s="63">
        <f t="shared" si="41"/>
        <v>183.5770728</v>
      </c>
      <c r="CO207" s="63">
        <f t="shared" si="40"/>
        <v>76.721356800000009</v>
      </c>
      <c r="CP207" s="63">
        <f t="shared" si="39"/>
        <v>129.764712</v>
      </c>
    </row>
    <row r="208" spans="1:94" ht="15">
      <c r="A208" s="38" t="s">
        <v>17</v>
      </c>
      <c r="B208" s="38" t="s">
        <v>125</v>
      </c>
      <c r="C208" s="40" t="s">
        <v>126</v>
      </c>
      <c r="D208" s="2">
        <v>0.17351929258815368</v>
      </c>
      <c r="E208" s="2">
        <v>2.2720032821454062E-2</v>
      </c>
      <c r="F208" s="2">
        <v>0.1298005910925063</v>
      </c>
      <c r="G208" s="2">
        <v>9.0427661878742405E-2</v>
      </c>
      <c r="H208" s="2">
        <v>9.0743405435424432E-2</v>
      </c>
      <c r="I208" s="2">
        <v>5.0946536695271549E-2</v>
      </c>
      <c r="J208" s="2">
        <v>0.18721404188123442</v>
      </c>
      <c r="K208" s="2">
        <v>0.11445287493719955</v>
      </c>
      <c r="L208" s="2">
        <v>8.6074574489240302E-2</v>
      </c>
      <c r="M208" s="2">
        <v>6.6823951428973932E-2</v>
      </c>
      <c r="N208" s="2">
        <v>4.1571618657186969E-2</v>
      </c>
      <c r="O208" s="2">
        <v>0.12640377838183148</v>
      </c>
      <c r="Q208" s="2">
        <v>0.1393197568213996</v>
      </c>
      <c r="R208" s="2">
        <v>3.6073145645072878E-2</v>
      </c>
      <c r="S208" s="2">
        <v>0.18393389696017487</v>
      </c>
      <c r="T208" s="2">
        <v>9.8726388367175427E-2</v>
      </c>
      <c r="U208" s="2">
        <v>0.10489093508283147</v>
      </c>
      <c r="V208" s="2">
        <v>5.7397324996343459E-2</v>
      </c>
      <c r="W208" s="2">
        <v>0.3176650197298681</v>
      </c>
      <c r="X208" s="2">
        <v>0.15290996974270263</v>
      </c>
      <c r="Y208" s="2">
        <v>9.0767157793540401E-2</v>
      </c>
      <c r="Z208" s="2">
        <v>0.13964650080131957</v>
      </c>
      <c r="AA208" s="2">
        <v>7.0717161884007271E-2</v>
      </c>
      <c r="AB208" s="2">
        <v>0.17746214424125814</v>
      </c>
      <c r="AD208" s="2">
        <v>0.13311249984686641</v>
      </c>
      <c r="AE208" s="2">
        <v>4.9031174564106016E-2</v>
      </c>
      <c r="AF208" s="2">
        <v>0.15319452498424083</v>
      </c>
      <c r="AG208" s="2">
        <v>0.11080034055698584</v>
      </c>
      <c r="AH208" s="2">
        <v>0.10939079402949162</v>
      </c>
      <c r="AI208" s="2">
        <v>7.5245751859856644E-2</v>
      </c>
      <c r="AJ208" s="2">
        <v>0.1961805250857086</v>
      </c>
      <c r="AK208" s="2">
        <v>0.11646516735538133</v>
      </c>
      <c r="AL208" s="2">
        <v>8.7929654989955155E-2</v>
      </c>
      <c r="AM208" s="2">
        <v>8.268584167236262E-2</v>
      </c>
      <c r="AN208" s="2">
        <v>6.1821062898537463E-2</v>
      </c>
      <c r="AO208" s="2">
        <v>0.15898658280285488</v>
      </c>
      <c r="AP208" s="2"/>
      <c r="AQ208" s="2">
        <v>0.12216347255620964</v>
      </c>
      <c r="AR208" s="2">
        <v>3.7391756562005676E-2</v>
      </c>
      <c r="AS208" s="2">
        <v>0.1293668439871502</v>
      </c>
      <c r="AT208" s="2">
        <v>8.7733830036393567E-2</v>
      </c>
      <c r="AU208" s="2">
        <v>8.1049278512954848E-2</v>
      </c>
      <c r="AV208" s="2">
        <v>7.0184364397184604E-2</v>
      </c>
      <c r="AW208" s="2">
        <v>0.18978337568168829</v>
      </c>
      <c r="AX208" s="2">
        <v>0.11848813279681494</v>
      </c>
      <c r="AY208" s="2">
        <v>0.13004345015555216</v>
      </c>
      <c r="AZ208" s="2">
        <v>7.0218273723362742E-2</v>
      </c>
      <c r="BA208" s="2">
        <v>5.1503205770296177E-2</v>
      </c>
      <c r="BB208" s="2">
        <v>0.13505006996139826</v>
      </c>
      <c r="BC208" s="2"/>
      <c r="BD208" s="2">
        <v>0.12467575944649649</v>
      </c>
      <c r="BE208" s="2">
        <v>2.3058621172321471E-2</v>
      </c>
      <c r="BF208" s="2">
        <v>0.15949280794498305</v>
      </c>
      <c r="BG208" s="2">
        <v>0.10546272722207865</v>
      </c>
      <c r="BH208" s="2">
        <v>9.4802265302756483E-2</v>
      </c>
      <c r="BI208" s="2">
        <v>6.1534783511711794E-2</v>
      </c>
      <c r="BJ208" s="2">
        <v>0.2641678525298824</v>
      </c>
      <c r="BK208" s="2">
        <v>0.15113150647122631</v>
      </c>
      <c r="BL208" s="2">
        <v>0.12450158639325024</v>
      </c>
      <c r="BM208" s="2">
        <v>8.5519606759127204E-2</v>
      </c>
      <c r="BN208" s="2">
        <v>5.4499563591842354E-2</v>
      </c>
      <c r="BO208" s="2">
        <v>0.17044909380251574</v>
      </c>
      <c r="BQ208" s="2">
        <v>0.11316128219203826</v>
      </c>
      <c r="BR208" s="2">
        <v>3.7383057951834324E-2</v>
      </c>
      <c r="BS208" s="2">
        <v>0.15798795469698565</v>
      </c>
      <c r="BT208" s="2">
        <v>9.8724595139177432E-2</v>
      </c>
      <c r="BU208" s="2">
        <v>8.248304065247522E-2</v>
      </c>
      <c r="BV208" s="2">
        <v>5.7339197383458204E-2</v>
      </c>
      <c r="BW208" s="2">
        <v>0.1945871551586589</v>
      </c>
      <c r="BX208" s="2">
        <v>0.12420195823834833</v>
      </c>
      <c r="BY208" s="2">
        <v>0.16800844360297446</v>
      </c>
      <c r="BZ208" s="2">
        <v>9.1298144511447521E-2</v>
      </c>
      <c r="CA208" s="2">
        <v>6.2846713931829487E-2</v>
      </c>
      <c r="CB208" s="2">
        <v>0.17304676187465995</v>
      </c>
      <c r="CD208" s="62">
        <v>0.22740489999999999</v>
      </c>
      <c r="CE208" s="62">
        <v>0.51090100000000005</v>
      </c>
      <c r="CF208" s="62">
        <v>0.44259670000000001</v>
      </c>
      <c r="CG208" s="63">
        <f t="shared" si="42"/>
        <v>60.034893599999997</v>
      </c>
      <c r="CH208" s="63">
        <f t="shared" si="43"/>
        <v>134.87786400000002</v>
      </c>
      <c r="CI208" s="63">
        <f t="shared" si="44"/>
        <v>116.8455288</v>
      </c>
      <c r="CK208" s="62">
        <v>0.47013149999999998</v>
      </c>
      <c r="CL208" s="62">
        <v>0.55551200000000001</v>
      </c>
      <c r="CM208" s="62">
        <v>0.83883739999999996</v>
      </c>
      <c r="CN208" s="63">
        <f t="shared" si="41"/>
        <v>124.114716</v>
      </c>
      <c r="CO208" s="63">
        <f t="shared" si="40"/>
        <v>146.655168</v>
      </c>
      <c r="CP208" s="63">
        <f t="shared" si="39"/>
        <v>221.45307359999998</v>
      </c>
    </row>
    <row r="209" spans="1:94" ht="15">
      <c r="A209" s="38" t="s">
        <v>17</v>
      </c>
      <c r="B209" s="38" t="s">
        <v>611</v>
      </c>
      <c r="C209" s="40" t="s">
        <v>730</v>
      </c>
      <c r="D209" s="2">
        <v>0.14054047555502597</v>
      </c>
      <c r="E209" s="2">
        <v>5.915637863240996E-2</v>
      </c>
      <c r="F209" s="2">
        <v>0.12685805377323764</v>
      </c>
      <c r="G209" s="2">
        <v>4.1959252795273475E-2</v>
      </c>
      <c r="H209" s="2">
        <v>6.5390053271050436E-2</v>
      </c>
      <c r="I209" s="2">
        <v>6.4119100518453084E-2</v>
      </c>
      <c r="J209" s="2">
        <v>0.10669423238996556</v>
      </c>
      <c r="K209" s="2">
        <v>9.9688056041624756E-2</v>
      </c>
      <c r="L209" s="2">
        <v>8.4937007422135391E-2</v>
      </c>
      <c r="M209" s="2">
        <v>4.7422606422377063E-2</v>
      </c>
      <c r="N209" s="2">
        <v>5.3211819087733744E-2</v>
      </c>
      <c r="O209" s="2">
        <v>6.7765909356783352E-2</v>
      </c>
      <c r="Q209" s="2">
        <v>0.10095383821409143</v>
      </c>
      <c r="R209" s="2">
        <v>6.4860280864140085E-2</v>
      </c>
      <c r="S209" s="2">
        <v>0.14392005260018742</v>
      </c>
      <c r="T209" s="2">
        <v>4.1995738841984924E-2</v>
      </c>
      <c r="U209" s="2">
        <v>6.8935103512829485E-2</v>
      </c>
      <c r="V209" s="2">
        <v>6.9859229879943516E-2</v>
      </c>
      <c r="W209" s="2">
        <v>0.15554269157188427</v>
      </c>
      <c r="X209" s="2">
        <v>0.10433246588067452</v>
      </c>
      <c r="Y209" s="2">
        <v>9.6562564696525147E-2</v>
      </c>
      <c r="Z209" s="2">
        <v>7.8636311353482785E-2</v>
      </c>
      <c r="AA209" s="2">
        <v>7.0466983818335382E-2</v>
      </c>
      <c r="AB209" s="2">
        <v>8.087812743385947E-2</v>
      </c>
      <c r="AD209" s="2">
        <v>0.10719822391553922</v>
      </c>
      <c r="AE209" s="2">
        <v>7.4436218332828263E-2</v>
      </c>
      <c r="AF209" s="2">
        <v>0.12315937873637267</v>
      </c>
      <c r="AG209" s="2">
        <v>4.2545173150207637E-2</v>
      </c>
      <c r="AH209" s="2">
        <v>6.7932938569927853E-2</v>
      </c>
      <c r="AI209" s="2">
        <v>6.6163793095718182E-2</v>
      </c>
      <c r="AJ209" s="2">
        <v>9.2657887414596407E-2</v>
      </c>
      <c r="AK209" s="2">
        <v>9.3880918615168951E-2</v>
      </c>
      <c r="AL209" s="2">
        <v>8.3811128585712491E-2</v>
      </c>
      <c r="AM209" s="2">
        <v>4.9014685048837582E-2</v>
      </c>
      <c r="AN209" s="2">
        <v>5.7195760799539634E-2</v>
      </c>
      <c r="AO209" s="2">
        <v>7.2292318222868954E-2</v>
      </c>
      <c r="AP209" s="2"/>
      <c r="AQ209" s="2">
        <v>9.4926159983567945E-2</v>
      </c>
      <c r="AR209" s="2">
        <v>6.181244400183171E-2</v>
      </c>
      <c r="AS209" s="2">
        <v>0.13893785228545474</v>
      </c>
      <c r="AT209" s="2">
        <v>4.1178006618688673E-2</v>
      </c>
      <c r="AU209" s="2">
        <v>6.4149418402599356E-2</v>
      </c>
      <c r="AV209" s="2">
        <v>7.6996216902707734E-2</v>
      </c>
      <c r="AW209" s="2">
        <v>0.11807733710209339</v>
      </c>
      <c r="AX209" s="2">
        <v>0.10037034857424548</v>
      </c>
      <c r="AY209" s="2">
        <v>0.11795790054755491</v>
      </c>
      <c r="AZ209" s="2">
        <v>5.2675462240629932E-2</v>
      </c>
      <c r="BA209" s="2">
        <v>5.734621103658423E-2</v>
      </c>
      <c r="BB209" s="2">
        <v>6.9748478490874774E-2</v>
      </c>
      <c r="BC209" s="2"/>
      <c r="BD209" s="2">
        <v>9.7717408484332913E-2</v>
      </c>
      <c r="BE209" s="2">
        <v>6.5879996297550938E-2</v>
      </c>
      <c r="BF209" s="2">
        <v>0.14455062724984194</v>
      </c>
      <c r="BG209" s="2">
        <v>5.0867033692064668E-2</v>
      </c>
      <c r="BH209" s="2">
        <v>6.5634216756409555E-2</v>
      </c>
      <c r="BI209" s="2">
        <v>6.8639803142679479E-2</v>
      </c>
      <c r="BJ209" s="2">
        <v>0.13692275827404102</v>
      </c>
      <c r="BK209" s="2">
        <v>0.11646651729672486</v>
      </c>
      <c r="BL209" s="2">
        <v>0.11446578536249084</v>
      </c>
      <c r="BM209" s="2">
        <v>5.5375247686527018E-2</v>
      </c>
      <c r="BN209" s="2">
        <v>5.8888463896927229E-2</v>
      </c>
      <c r="BO209" s="2">
        <v>8.0848609736955748E-2</v>
      </c>
      <c r="BQ209" s="2">
        <v>9.1238608240867727E-2</v>
      </c>
      <c r="BR209" s="2">
        <v>6.6900117780132856E-2</v>
      </c>
      <c r="BS209" s="2">
        <v>0.13895084773506763</v>
      </c>
      <c r="BT209" s="2">
        <v>4.1164029322066302E-2</v>
      </c>
      <c r="BU209" s="2">
        <v>6.1951224863096836E-2</v>
      </c>
      <c r="BV209" s="2">
        <v>5.9440763704185419E-2</v>
      </c>
      <c r="BW209" s="2">
        <v>9.9045196177744876E-2</v>
      </c>
      <c r="BX209" s="2">
        <v>9.9283114284616891E-2</v>
      </c>
      <c r="BY209" s="2">
        <v>0.14441785809562968</v>
      </c>
      <c r="BZ209" s="2">
        <v>4.9122312242812549E-2</v>
      </c>
      <c r="CA209" s="2">
        <v>5.7510296172378628E-2</v>
      </c>
      <c r="CB209" s="2">
        <v>7.9651033071829552E-2</v>
      </c>
      <c r="CD209" s="62">
        <v>0.46173839999999999</v>
      </c>
      <c r="CE209" s="62">
        <v>0.84417850000000005</v>
      </c>
      <c r="CF209" s="62">
        <v>0.3087182</v>
      </c>
      <c r="CG209" s="63">
        <f t="shared" si="42"/>
        <v>121.8989376</v>
      </c>
      <c r="CH209" s="63">
        <f t="shared" si="43"/>
        <v>222.86312400000003</v>
      </c>
      <c r="CI209" s="63">
        <f t="shared" si="44"/>
        <v>81.501604799999996</v>
      </c>
      <c r="CK209" s="62">
        <v>0.69425829999999999</v>
      </c>
      <c r="CL209" s="62">
        <v>0.97241549999999999</v>
      </c>
      <c r="CM209" s="62">
        <v>0.68153589999999997</v>
      </c>
      <c r="CN209" s="63">
        <f t="shared" si="41"/>
        <v>183.28419120000001</v>
      </c>
      <c r="CO209" s="63">
        <f t="shared" si="40"/>
        <v>256.717692</v>
      </c>
      <c r="CP209" s="63">
        <f t="shared" si="39"/>
        <v>179.92547759999999</v>
      </c>
    </row>
    <row r="210" spans="1:94" ht="15">
      <c r="A210" s="38" t="s">
        <v>17</v>
      </c>
      <c r="B210" s="38" t="s">
        <v>119</v>
      </c>
      <c r="C210" s="40" t="s">
        <v>120</v>
      </c>
      <c r="D210" s="2">
        <v>0.77335300812402341</v>
      </c>
      <c r="E210" s="2">
        <v>0.1156147352284118</v>
      </c>
      <c r="F210" s="2">
        <v>0.5624044725616405</v>
      </c>
      <c r="G210" s="2">
        <v>0.35020878203430417</v>
      </c>
      <c r="H210" s="2">
        <v>0.28997680891701927</v>
      </c>
      <c r="I210" s="2">
        <v>0.26242560826660832</v>
      </c>
      <c r="J210" s="2">
        <v>0.44037637308327832</v>
      </c>
      <c r="K210" s="2">
        <v>0.3527620859784778</v>
      </c>
      <c r="L210" s="2">
        <v>0.24150339562968604</v>
      </c>
      <c r="M210" s="2">
        <v>0.25868204875125167</v>
      </c>
      <c r="N210" s="2">
        <v>0.15753746364707749</v>
      </c>
      <c r="O210" s="2">
        <v>0.36349600795489284</v>
      </c>
      <c r="Q210" s="2">
        <v>0.48743169484175103</v>
      </c>
      <c r="R210" s="2">
        <v>0.13254814785700017</v>
      </c>
      <c r="S210" s="2">
        <v>0.63465569189672255</v>
      </c>
      <c r="T210" s="2">
        <v>0.34097141131369352</v>
      </c>
      <c r="U210" s="2">
        <v>0.32522600062365853</v>
      </c>
      <c r="V210" s="2">
        <v>0.277568181934916</v>
      </c>
      <c r="W210" s="2">
        <v>0.71002801288516404</v>
      </c>
      <c r="X210" s="2">
        <v>0.37480160346650648</v>
      </c>
      <c r="Y210" s="2">
        <v>0.27215649472334374</v>
      </c>
      <c r="Z210" s="2">
        <v>0.4505908575899607</v>
      </c>
      <c r="AA210" s="2">
        <v>0.22036549756287269</v>
      </c>
      <c r="AB210" s="2">
        <v>0.44221338497496976</v>
      </c>
      <c r="AD210" s="2">
        <v>0.48661021069582083</v>
      </c>
      <c r="AE210" s="2">
        <v>0.12795340647818071</v>
      </c>
      <c r="AF210" s="2">
        <v>0.52764700188687985</v>
      </c>
      <c r="AG210" s="2">
        <v>0.32069147088248401</v>
      </c>
      <c r="AH210" s="2">
        <v>0.26665799917214478</v>
      </c>
      <c r="AI210" s="2">
        <v>0.27079348502253003</v>
      </c>
      <c r="AJ210" s="2">
        <v>0.40881538882391549</v>
      </c>
      <c r="AK210" s="2">
        <v>0.28910628985119025</v>
      </c>
      <c r="AL210" s="2">
        <v>0.22030773013950578</v>
      </c>
      <c r="AM210" s="2">
        <v>0.26190626132248412</v>
      </c>
      <c r="AN210" s="2">
        <v>0.19269181846249908</v>
      </c>
      <c r="AO210" s="2">
        <v>0.40875308582025427</v>
      </c>
      <c r="AP210" s="2"/>
      <c r="AQ210" s="2">
        <v>0.53874444929742649</v>
      </c>
      <c r="AR210" s="2">
        <v>0.14100637185448051</v>
      </c>
      <c r="AS210" s="2">
        <v>0.56883244861459692</v>
      </c>
      <c r="AT210" s="2">
        <v>0.31315175824098412</v>
      </c>
      <c r="AU210" s="2">
        <v>0.30954190071136073</v>
      </c>
      <c r="AV210" s="2">
        <v>0.35471372274592305</v>
      </c>
      <c r="AW210" s="2">
        <v>0.49195929873884137</v>
      </c>
      <c r="AX210" s="2">
        <v>0.32957569452728969</v>
      </c>
      <c r="AY210" s="2">
        <v>0.41184724661464023</v>
      </c>
      <c r="AZ210" s="2">
        <v>0.2811790168485373</v>
      </c>
      <c r="BA210" s="2">
        <v>0.17285541110986921</v>
      </c>
      <c r="BB210" s="2">
        <v>0.40177042040776251</v>
      </c>
      <c r="BC210" s="2"/>
      <c r="BD210" s="2">
        <v>0.53735989368613912</v>
      </c>
      <c r="BE210" s="2">
        <v>0.13261990927755998</v>
      </c>
      <c r="BF210" s="2">
        <v>0.62532710563275407</v>
      </c>
      <c r="BG210" s="2">
        <v>0.38614778916805798</v>
      </c>
      <c r="BH210" s="2">
        <v>0.31443185563362053</v>
      </c>
      <c r="BI210" s="2">
        <v>0.30634556399517243</v>
      </c>
      <c r="BJ210" s="2">
        <v>0.57937842873098266</v>
      </c>
      <c r="BK210" s="2">
        <v>0.40111745889074557</v>
      </c>
      <c r="BL210" s="2">
        <v>0.32138527714826282</v>
      </c>
      <c r="BM210" s="2">
        <v>0.29293232149738563</v>
      </c>
      <c r="BN210" s="2">
        <v>0.18103976236189184</v>
      </c>
      <c r="BO210" s="2">
        <v>0.4256111761952332</v>
      </c>
      <c r="BQ210" s="2">
        <v>0.45821792185003174</v>
      </c>
      <c r="BR210" s="2">
        <v>0.12745496512717372</v>
      </c>
      <c r="BS210" s="2">
        <v>0.52682152977812413</v>
      </c>
      <c r="BT210" s="2">
        <v>0.30787578708544311</v>
      </c>
      <c r="BU210" s="2">
        <v>0.26583959050311096</v>
      </c>
      <c r="BV210" s="2">
        <v>0.24929637875989322</v>
      </c>
      <c r="BW210" s="2">
        <v>0.40147769124321891</v>
      </c>
      <c r="BX210" s="2">
        <v>0.32173961819925734</v>
      </c>
      <c r="BY210" s="2">
        <v>0.40676773709648045</v>
      </c>
      <c r="BZ210" s="2">
        <v>0.28205963140483215</v>
      </c>
      <c r="CA210" s="2">
        <v>0.17400545797369432</v>
      </c>
      <c r="CB210" s="2">
        <v>0.41443137369035982</v>
      </c>
      <c r="CD210" s="62">
        <v>0.56227249999999995</v>
      </c>
      <c r="CE210" s="62">
        <v>0.61131800000000003</v>
      </c>
      <c r="CF210" s="62">
        <v>0.22655120000000001</v>
      </c>
      <c r="CG210" s="63">
        <f t="shared" si="42"/>
        <v>148.43993999999998</v>
      </c>
      <c r="CH210" s="63">
        <f t="shared" si="43"/>
        <v>161.38795200000001</v>
      </c>
      <c r="CI210" s="63">
        <f t="shared" si="44"/>
        <v>59.809516800000004</v>
      </c>
      <c r="CK210" s="62">
        <v>0.7882709</v>
      </c>
      <c r="CL210" s="62">
        <v>0.54251240000000001</v>
      </c>
      <c r="CM210" s="62">
        <v>0.39974500000000002</v>
      </c>
      <c r="CN210" s="63">
        <f t="shared" si="41"/>
        <v>208.1035176</v>
      </c>
      <c r="CO210" s="63">
        <f t="shared" si="40"/>
        <v>143.2232736</v>
      </c>
      <c r="CP210" s="63">
        <f t="shared" si="39"/>
        <v>105.53268</v>
      </c>
    </row>
    <row r="211" spans="1:94" ht="15">
      <c r="A211" s="38" t="s">
        <v>17</v>
      </c>
      <c r="B211" s="38" t="s">
        <v>607</v>
      </c>
      <c r="C211" s="40" t="s">
        <v>20</v>
      </c>
      <c r="D211" s="2">
        <v>7.2338425921034094E-2</v>
      </c>
      <c r="E211" s="2">
        <v>9.3239230559301299E-3</v>
      </c>
      <c r="F211" s="2">
        <v>6.5572326552550339E-2</v>
      </c>
      <c r="G211" s="2">
        <v>4.6224956751729301E-2</v>
      </c>
      <c r="H211" s="2">
        <v>2.0177119744003186E-2</v>
      </c>
      <c r="I211" s="2">
        <v>2.3871680909111657E-2</v>
      </c>
      <c r="J211" s="2">
        <v>7.5222623568711164E-2</v>
      </c>
      <c r="K211" s="2">
        <v>3.0442958303958607E-2</v>
      </c>
      <c r="L211" s="2">
        <v>1.1690875431420682E-2</v>
      </c>
      <c r="M211" s="2">
        <v>3.1662620721694269E-2</v>
      </c>
      <c r="N211" s="2">
        <v>6.0550800074889704E-3</v>
      </c>
      <c r="O211" s="2">
        <v>3.7394307231896344E-2</v>
      </c>
      <c r="Q211" s="2">
        <v>6.0118868695663817E-2</v>
      </c>
      <c r="R211" s="2">
        <v>5.6747945975539607E-3</v>
      </c>
      <c r="S211" s="2">
        <v>0.10646154606216873</v>
      </c>
      <c r="T211" s="2">
        <v>5.2251125394332985E-2</v>
      </c>
      <c r="U211" s="2">
        <v>2.7160756090843247E-2</v>
      </c>
      <c r="V211" s="2">
        <v>3.0315803468893721E-2</v>
      </c>
      <c r="W211" s="2">
        <v>0.16061934849694051</v>
      </c>
      <c r="X211" s="2">
        <v>4.7005831452690681E-2</v>
      </c>
      <c r="Y211" s="2">
        <v>2.5871745281642069E-2</v>
      </c>
      <c r="Z211" s="2">
        <v>7.7043464692261338E-2</v>
      </c>
      <c r="AA211" s="2">
        <v>2.0153347334684039E-2</v>
      </c>
      <c r="AB211" s="2">
        <v>6.5319258435050612E-2</v>
      </c>
      <c r="AD211" s="2">
        <v>4.6986212213038149E-2</v>
      </c>
      <c r="AE211" s="2">
        <v>5.9578777794061814E-3</v>
      </c>
      <c r="AF211" s="2">
        <v>6.4407586175168036E-2</v>
      </c>
      <c r="AG211" s="2">
        <v>4.2706456197930398E-2</v>
      </c>
      <c r="AH211" s="2">
        <v>2.3005459957219986E-2</v>
      </c>
      <c r="AI211" s="2">
        <v>2.6600863898169708E-2</v>
      </c>
      <c r="AJ211" s="2">
        <v>7.8232828522798462E-2</v>
      </c>
      <c r="AK211" s="2">
        <v>3.0628265250930542E-2</v>
      </c>
      <c r="AL211" s="2">
        <v>1.7804454428331524E-2</v>
      </c>
      <c r="AM211" s="2">
        <v>3.0795769217506725E-2</v>
      </c>
      <c r="AN211" s="2">
        <v>1.4037873043791114E-2</v>
      </c>
      <c r="AO211" s="2">
        <v>4.9496942659189573E-2</v>
      </c>
      <c r="AP211" s="2"/>
      <c r="AQ211" s="2">
        <v>4.7974380373853195E-2</v>
      </c>
      <c r="AR211" s="2">
        <v>8.084621994068333E-3</v>
      </c>
      <c r="AS211" s="2">
        <v>6.3893060737418794E-2</v>
      </c>
      <c r="AT211" s="2">
        <v>3.884084319878002E-2</v>
      </c>
      <c r="AU211" s="2">
        <v>1.4746350588974413E-2</v>
      </c>
      <c r="AV211" s="2">
        <v>3.5007184387067805E-2</v>
      </c>
      <c r="AW211" s="2">
        <v>7.9455089243570684E-2</v>
      </c>
      <c r="AX211" s="2">
        <v>2.7712817207336145E-2</v>
      </c>
      <c r="AY211" s="2">
        <v>1.7279438206362022E-2</v>
      </c>
      <c r="AZ211" s="2">
        <v>3.4092632556541824E-2</v>
      </c>
      <c r="BA211" s="2">
        <v>1.1899234019551806E-2</v>
      </c>
      <c r="BB211" s="2">
        <v>3.8099850045904549E-2</v>
      </c>
      <c r="BC211" s="2"/>
      <c r="BD211" s="2">
        <v>6.018916773411271E-2</v>
      </c>
      <c r="BE211" s="2">
        <v>1.5330437763063426E-2</v>
      </c>
      <c r="BF211" s="2">
        <v>0.10835398335412594</v>
      </c>
      <c r="BG211" s="2">
        <v>6.4172701111533184E-2</v>
      </c>
      <c r="BH211" s="2">
        <v>2.7901762606598525E-2</v>
      </c>
      <c r="BI211" s="2">
        <v>3.4444278649393596E-2</v>
      </c>
      <c r="BJ211" s="2">
        <v>0.12912158971444038</v>
      </c>
      <c r="BK211" s="2">
        <v>4.4537484063774835E-2</v>
      </c>
      <c r="BL211" s="2">
        <v>3.2817189653274827E-2</v>
      </c>
      <c r="BM211" s="2">
        <v>4.8660352000672605E-2</v>
      </c>
      <c r="BN211" s="2">
        <v>1.4786370749071855E-2</v>
      </c>
      <c r="BO211" s="2">
        <v>5.8604980856089582E-2</v>
      </c>
      <c r="BQ211" s="2">
        <v>4.7086168326040199E-2</v>
      </c>
      <c r="BR211" s="2">
        <v>4.80272818476319E-3</v>
      </c>
      <c r="BS211" s="2">
        <v>6.8689942562806305E-2</v>
      </c>
      <c r="BT211" s="2">
        <v>3.5860286496025288E-2</v>
      </c>
      <c r="BU211" s="2">
        <v>1.5697050156275153E-2</v>
      </c>
      <c r="BV211" s="2">
        <v>2.4418136820458153E-2</v>
      </c>
      <c r="BW211" s="2">
        <v>6.3174920316610775E-2</v>
      </c>
      <c r="BX211" s="2">
        <v>2.5221488395555405E-2</v>
      </c>
      <c r="BY211" s="2">
        <v>2.8510721862222935E-2</v>
      </c>
      <c r="BZ211" s="2">
        <v>3.8242054369417626E-2</v>
      </c>
      <c r="CA211" s="2">
        <v>1.2873358992026825E-2</v>
      </c>
      <c r="CB211" s="2">
        <v>5.2311154361421079E-2</v>
      </c>
      <c r="CD211" s="62">
        <v>0.1612683</v>
      </c>
      <c r="CE211" s="62">
        <v>0.99517489999999997</v>
      </c>
      <c r="CF211" s="62">
        <v>0.15601680000000001</v>
      </c>
      <c r="CG211" s="63">
        <f t="shared" si="42"/>
        <v>42.574831199999998</v>
      </c>
      <c r="CH211" s="63">
        <f t="shared" si="43"/>
        <v>262.72617359999998</v>
      </c>
      <c r="CI211" s="63">
        <f t="shared" si="44"/>
        <v>41.188435200000001</v>
      </c>
      <c r="CK211" s="62">
        <v>0.13223670000000001</v>
      </c>
      <c r="CL211" s="62">
        <v>0.99846539999999995</v>
      </c>
      <c r="CM211" s="62">
        <v>0.12560859999999999</v>
      </c>
      <c r="CN211" s="63">
        <f t="shared" si="41"/>
        <v>34.910488800000003</v>
      </c>
      <c r="CO211" s="63">
        <f t="shared" si="40"/>
        <v>263.59486559999999</v>
      </c>
      <c r="CP211" s="63">
        <f t="shared" si="39"/>
        <v>33.160670399999994</v>
      </c>
    </row>
    <row r="212" spans="1:94" ht="15">
      <c r="A212" s="38" t="s">
        <v>17</v>
      </c>
      <c r="B212" s="38" t="s">
        <v>608</v>
      </c>
      <c r="C212" s="40" t="s">
        <v>20</v>
      </c>
      <c r="D212" s="2">
        <v>2.7393186124687639E-2</v>
      </c>
      <c r="E212" s="2">
        <v>1.0929267981217053E-2</v>
      </c>
      <c r="F212" s="2">
        <v>9.2813805269984905E-3</v>
      </c>
      <c r="G212" s="2">
        <v>8.3316032175037129E-3</v>
      </c>
      <c r="H212" s="2">
        <v>1.4895320781423544E-2</v>
      </c>
      <c r="I212" s="2">
        <v>9.3636258008096898E-3</v>
      </c>
      <c r="J212" s="2">
        <v>1.5045090800784202E-2</v>
      </c>
      <c r="K212" s="2">
        <v>1.7766872856695374E-2</v>
      </c>
      <c r="L212" s="2">
        <v>1.5974453955553792E-2</v>
      </c>
      <c r="M212" s="2">
        <v>8.5866907244850615E-3</v>
      </c>
      <c r="N212" s="2">
        <v>6.9871959742139151E-3</v>
      </c>
      <c r="O212" s="2">
        <v>8.102958612006753E-3</v>
      </c>
      <c r="Q212" s="2">
        <v>2.9392500946350451E-2</v>
      </c>
      <c r="R212" s="2">
        <v>6.3780336033153716E-3</v>
      </c>
      <c r="S212" s="2">
        <v>1.8102566547802738E-2</v>
      </c>
      <c r="T212" s="2">
        <v>8.1816280622686883E-3</v>
      </c>
      <c r="U212" s="2">
        <v>1.7648728825573605E-2</v>
      </c>
      <c r="V212" s="2">
        <v>9.6154901077495046E-3</v>
      </c>
      <c r="W212" s="2">
        <v>3.5536537236759799E-2</v>
      </c>
      <c r="X212" s="2">
        <v>2.3929850339807726E-2</v>
      </c>
      <c r="Y212" s="2">
        <v>2.0091610182090922E-2</v>
      </c>
      <c r="Z212" s="2">
        <v>2.1784180608007499E-2</v>
      </c>
      <c r="AA212" s="2">
        <v>1.2256779214487085E-2</v>
      </c>
      <c r="AB212" s="2">
        <v>2.76192185035933E-2</v>
      </c>
      <c r="AD212" s="2">
        <v>2.4372182892204879E-2</v>
      </c>
      <c r="AE212" s="2">
        <v>8.8633662632285788E-3</v>
      </c>
      <c r="AF212" s="2">
        <v>1.2429970674077577E-2</v>
      </c>
      <c r="AG212" s="2">
        <v>1.5023563784516115E-2</v>
      </c>
      <c r="AH212" s="2">
        <v>1.777261136613795E-2</v>
      </c>
      <c r="AI212" s="2">
        <v>1.2003182185101168E-2</v>
      </c>
      <c r="AJ212" s="2">
        <v>2.1135857375837782E-2</v>
      </c>
      <c r="AK212" s="2">
        <v>2.0538139594572985E-2</v>
      </c>
      <c r="AL212" s="2">
        <v>1.8731029067778369E-2</v>
      </c>
      <c r="AM212" s="2">
        <v>1.2395007298997368E-2</v>
      </c>
      <c r="AN212" s="2">
        <v>8.5972042272623207E-3</v>
      </c>
      <c r="AO212" s="2">
        <v>1.914010526878385E-2</v>
      </c>
      <c r="AP212" s="2"/>
      <c r="AQ212" s="2">
        <v>2.221044950702869E-2</v>
      </c>
      <c r="AR212" s="2">
        <v>8.9606574321694169E-3</v>
      </c>
      <c r="AS212" s="2">
        <v>8.9800302556471215E-3</v>
      </c>
      <c r="AT212" s="2">
        <v>1.1787715714632573E-2</v>
      </c>
      <c r="AU212" s="2">
        <v>9.6084332644355321E-3</v>
      </c>
      <c r="AV212" s="2">
        <v>1.1183650888873339E-2</v>
      </c>
      <c r="AW212" s="2">
        <v>1.8012443572543949E-2</v>
      </c>
      <c r="AX212" s="2">
        <v>1.5583044171633498E-2</v>
      </c>
      <c r="AY212" s="2">
        <v>1.7832398336582123E-2</v>
      </c>
      <c r="AZ212" s="2">
        <v>7.5261015856233088E-3</v>
      </c>
      <c r="BA212" s="2">
        <v>6.6958343467155273E-3</v>
      </c>
      <c r="BB212" s="2">
        <v>1.6174625444904851E-2</v>
      </c>
      <c r="BC212" s="2"/>
      <c r="BD212" s="2">
        <v>2.5578760520054599E-2</v>
      </c>
      <c r="BE212" s="2">
        <v>1.7561658332290401E-2</v>
      </c>
      <c r="BF212" s="2">
        <v>1.504643914296358E-2</v>
      </c>
      <c r="BG212" s="2">
        <v>9.635999646180041E-3</v>
      </c>
      <c r="BH212" s="2">
        <v>1.4951190926162762E-2</v>
      </c>
      <c r="BI212" s="2">
        <v>1.1993821376695789E-2</v>
      </c>
      <c r="BJ212" s="2">
        <v>3.1669906643892395E-2</v>
      </c>
      <c r="BK212" s="2">
        <v>2.441518928368374E-2</v>
      </c>
      <c r="BL212" s="2">
        <v>3.054968088131305E-2</v>
      </c>
      <c r="BM212" s="2">
        <v>1.0171496726874193E-2</v>
      </c>
      <c r="BN212" s="2">
        <v>6.5939371675029727E-3</v>
      </c>
      <c r="BO212" s="2">
        <v>2.2059278064198565E-2</v>
      </c>
      <c r="BQ212" s="2">
        <v>2.291213637330981E-2</v>
      </c>
      <c r="BR212" s="2">
        <v>5.7287808063632159E-3</v>
      </c>
      <c r="BS212" s="2">
        <v>1.1446754453202576E-2</v>
      </c>
      <c r="BT212" s="2">
        <v>8.4662136187956035E-3</v>
      </c>
      <c r="BU212" s="2">
        <v>1.5021288283952272E-2</v>
      </c>
      <c r="BV212" s="2">
        <v>6.6374967147617685E-3</v>
      </c>
      <c r="BW212" s="2">
        <v>1.8003516649309704E-2</v>
      </c>
      <c r="BX212" s="2">
        <v>1.7398406337643203E-2</v>
      </c>
      <c r="BY212" s="2">
        <v>3.7315659188565886E-2</v>
      </c>
      <c r="BZ212" s="2">
        <v>1.137913532109491E-2</v>
      </c>
      <c r="CA212" s="2">
        <v>1.0444610380271563E-2</v>
      </c>
      <c r="CB212" s="2">
        <v>2.2301585102541866E-2</v>
      </c>
      <c r="CD212" s="62">
        <v>4.8916099999999997E-2</v>
      </c>
      <c r="CE212" s="62">
        <v>0.1683258</v>
      </c>
      <c r="CF212" s="62">
        <v>0.28376390000000001</v>
      </c>
      <c r="CG212" s="63">
        <f t="shared" si="42"/>
        <v>12.913850399999999</v>
      </c>
      <c r="CH212" s="63">
        <f t="shared" si="43"/>
        <v>44.438011199999998</v>
      </c>
      <c r="CI212" s="63">
        <f t="shared" si="44"/>
        <v>74.913669600000006</v>
      </c>
      <c r="CK212" s="62">
        <v>6.4296099999999995E-2</v>
      </c>
      <c r="CL212" s="62">
        <v>0.36631079999999999</v>
      </c>
      <c r="CM212" s="62">
        <v>0.44169219999999998</v>
      </c>
      <c r="CN212" s="63">
        <f t="shared" si="41"/>
        <v>16.974170399999998</v>
      </c>
      <c r="CO212" s="63">
        <f t="shared" si="40"/>
        <v>96.706051200000005</v>
      </c>
      <c r="CP212" s="63">
        <f t="shared" si="39"/>
        <v>116.6067408</v>
      </c>
    </row>
    <row r="213" spans="1:94" ht="15">
      <c r="A213" s="38" t="s">
        <v>17</v>
      </c>
      <c r="B213" s="38" t="s">
        <v>123</v>
      </c>
      <c r="C213" s="40" t="s">
        <v>124</v>
      </c>
      <c r="D213" s="2">
        <v>0.16679171390409905</v>
      </c>
      <c r="E213" s="2">
        <v>5.5498081843527981E-2</v>
      </c>
      <c r="F213" s="2">
        <v>8.3320748948619835E-2</v>
      </c>
      <c r="G213" s="2">
        <v>8.1405761147193542E-2</v>
      </c>
      <c r="H213" s="2">
        <v>0.14219854369321874</v>
      </c>
      <c r="I213" s="2">
        <v>4.8462282426211235E-2</v>
      </c>
      <c r="J213" s="2">
        <v>0.15856038351136631</v>
      </c>
      <c r="K213" s="2">
        <v>0.17497991485872971</v>
      </c>
      <c r="L213" s="2">
        <v>0.10265094234438635</v>
      </c>
      <c r="M213" s="2">
        <v>6.8336865102868474E-2</v>
      </c>
      <c r="N213" s="2">
        <v>5.4906713368624335E-2</v>
      </c>
      <c r="O213" s="2">
        <v>9.5662708657566917E-2</v>
      </c>
      <c r="Q213" s="2">
        <v>0.14038596100799819</v>
      </c>
      <c r="R213" s="2">
        <v>7.2612686205171417E-2</v>
      </c>
      <c r="S213" s="2">
        <v>0.12792633686473931</v>
      </c>
      <c r="T213" s="2">
        <v>0.10220264407513843</v>
      </c>
      <c r="U213" s="2">
        <v>0.19124022006973623</v>
      </c>
      <c r="V213" s="2">
        <v>5.9594666207946533E-2</v>
      </c>
      <c r="W213" s="2">
        <v>0.30768681782594126</v>
      </c>
      <c r="X213" s="2">
        <v>0.26283160782250914</v>
      </c>
      <c r="Y213" s="2">
        <v>0.14892695303143549</v>
      </c>
      <c r="Z213" s="2">
        <v>0.15943926887223531</v>
      </c>
      <c r="AA213" s="2">
        <v>0.10703701826142646</v>
      </c>
      <c r="AB213" s="2">
        <v>0.17682096285916626</v>
      </c>
      <c r="AD213" s="2">
        <v>0.11641366058297244</v>
      </c>
      <c r="AE213" s="2">
        <v>8.7385814693132807E-2</v>
      </c>
      <c r="AF213" s="2">
        <v>9.3568248039108057E-2</v>
      </c>
      <c r="AG213" s="2">
        <v>9.1537077542365966E-2</v>
      </c>
      <c r="AH213" s="2">
        <v>0.14864619580850782</v>
      </c>
      <c r="AI213" s="2">
        <v>6.6035306715489198E-2</v>
      </c>
      <c r="AJ213" s="2">
        <v>0.17253023110827986</v>
      </c>
      <c r="AK213" s="2">
        <v>0.16053201658949015</v>
      </c>
      <c r="AL213" s="2">
        <v>9.8207084737136602E-2</v>
      </c>
      <c r="AM213" s="2">
        <v>7.9501858151659652E-2</v>
      </c>
      <c r="AN213" s="2">
        <v>8.0552225889184426E-2</v>
      </c>
      <c r="AO213" s="2">
        <v>0.12803713004438774</v>
      </c>
      <c r="AP213" s="2"/>
      <c r="AQ213" s="2">
        <v>0.12184372087353625</v>
      </c>
      <c r="AR213" s="2">
        <v>7.5785642794230113E-2</v>
      </c>
      <c r="AS213" s="2">
        <v>8.9306008401561096E-2</v>
      </c>
      <c r="AT213" s="2">
        <v>7.7290286298942454E-2</v>
      </c>
      <c r="AU213" s="2">
        <v>0.1259436255640973</v>
      </c>
      <c r="AV213" s="2">
        <v>7.0601288112314031E-2</v>
      </c>
      <c r="AW213" s="2">
        <v>0.19097341063199133</v>
      </c>
      <c r="AX213" s="2">
        <v>0.17440383472192628</v>
      </c>
      <c r="AY213" s="2">
        <v>0.16533279689314187</v>
      </c>
      <c r="AZ213" s="2">
        <v>6.9096987740149107E-2</v>
      </c>
      <c r="BA213" s="2">
        <v>7.0136545522071492E-2</v>
      </c>
      <c r="BB213" s="2">
        <v>0.11006062389520913</v>
      </c>
      <c r="BC213" s="2"/>
      <c r="BD213" s="2">
        <v>0.13846782575123179</v>
      </c>
      <c r="BE213" s="2">
        <v>7.1993940080331664E-2</v>
      </c>
      <c r="BF213" s="2">
        <v>0.12452719862512472</v>
      </c>
      <c r="BG213" s="2">
        <v>0.10835056455557319</v>
      </c>
      <c r="BH213" s="2">
        <v>0.15277923146982852</v>
      </c>
      <c r="BI213" s="2">
        <v>6.7328760646846411E-2</v>
      </c>
      <c r="BJ213" s="2">
        <v>0.25505895768766507</v>
      </c>
      <c r="BK213" s="2">
        <v>0.24079137447556451</v>
      </c>
      <c r="BL213" s="2">
        <v>0.20235313872250033</v>
      </c>
      <c r="BM213" s="2">
        <v>0.10363682223153534</v>
      </c>
      <c r="BN213" s="2">
        <v>8.5063371956524553E-2</v>
      </c>
      <c r="BO213" s="2">
        <v>0.15592455431001639</v>
      </c>
      <c r="BQ213" s="2">
        <v>0.11657645312153891</v>
      </c>
      <c r="BR213" s="2">
        <v>6.7495231925197324E-2</v>
      </c>
      <c r="BS213" s="2">
        <v>0.10024499542460921</v>
      </c>
      <c r="BT213" s="2">
        <v>8.1909826097207414E-2</v>
      </c>
      <c r="BU213" s="2">
        <v>0.11136755578038567</v>
      </c>
      <c r="BV213" s="2">
        <v>5.2266905627474172E-2</v>
      </c>
      <c r="BW213" s="2">
        <v>0.16622816399559565</v>
      </c>
      <c r="BX213" s="2">
        <v>0.15338965512198185</v>
      </c>
      <c r="BY213" s="2">
        <v>0.20445402246425745</v>
      </c>
      <c r="BZ213" s="2">
        <v>8.3142132202429261E-2</v>
      </c>
      <c r="CA213" s="2">
        <v>7.6691528551914676E-2</v>
      </c>
      <c r="CB213" s="2">
        <v>0.14492155416423533</v>
      </c>
      <c r="CD213" s="62">
        <v>4.9074199999999998E-2</v>
      </c>
      <c r="CE213" s="62">
        <v>0.65725719999999999</v>
      </c>
      <c r="CF213" s="62">
        <v>7.5324199999999994E-2</v>
      </c>
      <c r="CG213" s="63">
        <f t="shared" si="42"/>
        <v>12.955588799999999</v>
      </c>
      <c r="CH213" s="63">
        <f t="shared" si="43"/>
        <v>173.5159008</v>
      </c>
      <c r="CI213" s="63">
        <f t="shared" si="44"/>
        <v>19.885588799999997</v>
      </c>
      <c r="CK213" s="62">
        <v>0.18288019999999999</v>
      </c>
      <c r="CL213" s="62">
        <v>0.93598619999999999</v>
      </c>
      <c r="CM213" s="62">
        <v>0.20893210000000001</v>
      </c>
      <c r="CN213" s="63">
        <f t="shared" si="41"/>
        <v>48.280372799999995</v>
      </c>
      <c r="CO213" s="63">
        <f t="shared" si="40"/>
        <v>247.10035679999999</v>
      </c>
      <c r="CP213" s="63">
        <f t="shared" si="39"/>
        <v>55.158074400000004</v>
      </c>
    </row>
    <row r="214" spans="1:94" ht="15">
      <c r="A214" s="38" t="s">
        <v>17</v>
      </c>
      <c r="B214" s="38" t="s">
        <v>121</v>
      </c>
      <c r="C214" s="40" t="s">
        <v>122</v>
      </c>
      <c r="D214" s="2">
        <v>0.10091167165056621</v>
      </c>
      <c r="E214" s="2">
        <v>3.4070324195507443E-2</v>
      </c>
      <c r="F214" s="2">
        <v>8.9199729236063202E-2</v>
      </c>
      <c r="G214" s="2">
        <v>8.1223329525631771E-2</v>
      </c>
      <c r="H214" s="2">
        <v>0.10720011113204743</v>
      </c>
      <c r="I214" s="2">
        <v>5.6569196865966495E-2</v>
      </c>
      <c r="J214" s="2">
        <v>8.2923235822019159E-2</v>
      </c>
      <c r="K214" s="2">
        <v>8.4671389210974585E-2</v>
      </c>
      <c r="L214" s="2">
        <v>9.4802563003761733E-2</v>
      </c>
      <c r="M214" s="2">
        <v>6.1757275163432067E-2</v>
      </c>
      <c r="N214" s="2">
        <v>5.6487592174352487E-2</v>
      </c>
      <c r="O214" s="2">
        <v>9.2893607213376347E-2</v>
      </c>
      <c r="Q214" s="2">
        <v>0.10608750071281742</v>
      </c>
      <c r="R214" s="2">
        <v>5.4155131780131309E-2</v>
      </c>
      <c r="S214" s="2">
        <v>0.14813789821294218</v>
      </c>
      <c r="T214" s="2">
        <v>0.13288045731115675</v>
      </c>
      <c r="U214" s="2">
        <v>0.15863099492080932</v>
      </c>
      <c r="V214" s="2">
        <v>7.3309223669586476E-2</v>
      </c>
      <c r="W214" s="2">
        <v>0.2219867793799393</v>
      </c>
      <c r="X214" s="2">
        <v>0.15598725754785814</v>
      </c>
      <c r="Y214" s="2">
        <v>0.13265856437421136</v>
      </c>
      <c r="Z214" s="2">
        <v>0.16919390787979757</v>
      </c>
      <c r="AA214" s="2">
        <v>0.12454161818968691</v>
      </c>
      <c r="AB214" s="2">
        <v>0.22294798801086499</v>
      </c>
      <c r="AD214" s="2">
        <v>0.15909988601501443</v>
      </c>
      <c r="AE214" s="2">
        <v>0.1042934344972232</v>
      </c>
      <c r="AF214" s="2">
        <v>0.18945979479367581</v>
      </c>
      <c r="AG214" s="2">
        <v>0.21884230253927417</v>
      </c>
      <c r="AH214" s="2">
        <v>0.27452784537492569</v>
      </c>
      <c r="AI214" s="2">
        <v>0.13391658521778244</v>
      </c>
      <c r="AJ214" s="2">
        <v>0.18094552375053322</v>
      </c>
      <c r="AK214" s="2">
        <v>0.1676283692592051</v>
      </c>
      <c r="AL214" s="2">
        <v>0.16917712530060428</v>
      </c>
      <c r="AM214" s="2">
        <v>0.12715344428748909</v>
      </c>
      <c r="AN214" s="2">
        <v>0.1468866776998704</v>
      </c>
      <c r="AO214" s="2">
        <v>0.23625706359645263</v>
      </c>
      <c r="AP214" s="2"/>
      <c r="AQ214" s="2">
        <v>7.7925708850120054E-2</v>
      </c>
      <c r="AR214" s="2">
        <v>4.7077134977431441E-2</v>
      </c>
      <c r="AS214" s="2">
        <v>9.7669944119743377E-2</v>
      </c>
      <c r="AT214" s="2">
        <v>9.050443237358248E-2</v>
      </c>
      <c r="AU214" s="2">
        <v>8.9325688108070816E-2</v>
      </c>
      <c r="AV214" s="2">
        <v>7.378153865115597E-2</v>
      </c>
      <c r="AW214" s="2">
        <v>0.10216434636553784</v>
      </c>
      <c r="AX214" s="2">
        <v>7.894757835489391E-2</v>
      </c>
      <c r="AY214" s="2">
        <v>0.15213351116894547</v>
      </c>
      <c r="AZ214" s="2">
        <v>7.0196712479085571E-2</v>
      </c>
      <c r="BA214" s="2">
        <v>7.8668837948977069E-2</v>
      </c>
      <c r="BB214" s="2">
        <v>0.11264049943071056</v>
      </c>
      <c r="BC214" s="2"/>
      <c r="BD214" s="2">
        <v>8.0115282220148215E-2</v>
      </c>
      <c r="BE214" s="2">
        <v>4.8558587626708748E-2</v>
      </c>
      <c r="BF214" s="2">
        <v>0.13519878142356509</v>
      </c>
      <c r="BG214" s="2">
        <v>0.11643113876300569</v>
      </c>
      <c r="BH214" s="2">
        <v>0.12518068027590251</v>
      </c>
      <c r="BI214" s="2">
        <v>6.9653594152393861E-2</v>
      </c>
      <c r="BJ214" s="2">
        <v>0.12640867678485912</v>
      </c>
      <c r="BK214" s="2">
        <v>0.14037872389875947</v>
      </c>
      <c r="BL214" s="2">
        <v>0.1575538959689074</v>
      </c>
      <c r="BM214" s="2">
        <v>8.9379265682419315E-2</v>
      </c>
      <c r="BN214" s="2">
        <v>9.1234969528616691E-2</v>
      </c>
      <c r="BO214" s="2">
        <v>0.20981771813472996</v>
      </c>
      <c r="BQ214" s="2">
        <v>0.11008646502992615</v>
      </c>
      <c r="BR214" s="2">
        <v>6.8950815406648117E-2</v>
      </c>
      <c r="BS214" s="2">
        <v>0.17321324031476965</v>
      </c>
      <c r="BT214" s="2">
        <v>0.1666688084796816</v>
      </c>
      <c r="BU214" s="2">
        <v>0.17268600709384796</v>
      </c>
      <c r="BV214" s="2">
        <v>8.8421104853897273E-2</v>
      </c>
      <c r="BW214" s="2">
        <v>0.17597337800689802</v>
      </c>
      <c r="BX214" s="2">
        <v>0.16561328988012056</v>
      </c>
      <c r="BY214" s="2">
        <v>0.32042427515085481</v>
      </c>
      <c r="BZ214" s="2">
        <v>0.15581128935063215</v>
      </c>
      <c r="CA214" s="2">
        <v>0.16391602374308722</v>
      </c>
      <c r="CB214" s="2">
        <v>0.31187599088508239</v>
      </c>
      <c r="CD214" s="62">
        <v>1.2775E-3</v>
      </c>
      <c r="CE214" s="62">
        <v>1.27E-5</v>
      </c>
      <c r="CF214" s="62">
        <v>0.1081715</v>
      </c>
      <c r="CG214" s="63">
        <f t="shared" si="42"/>
        <v>0.33726</v>
      </c>
      <c r="CH214" s="63">
        <f t="shared" si="43"/>
        <v>3.3528E-3</v>
      </c>
      <c r="CI214" s="63">
        <f t="shared" si="44"/>
        <v>28.557276000000002</v>
      </c>
      <c r="CK214" s="62">
        <v>8.4013400000000002E-2</v>
      </c>
      <c r="CL214" s="62">
        <v>3.0098E-3</v>
      </c>
      <c r="CM214" s="62">
        <v>3.4572199999999997E-2</v>
      </c>
      <c r="CN214" s="63">
        <f t="shared" si="41"/>
        <v>22.1795376</v>
      </c>
      <c r="CO214" s="63">
        <f t="shared" si="40"/>
        <v>0.79458720000000005</v>
      </c>
      <c r="CP214" s="63">
        <f t="shared" si="39"/>
        <v>9.1270607999999989</v>
      </c>
    </row>
    <row r="215" spans="1:94" ht="15">
      <c r="A215" s="38" t="s">
        <v>17</v>
      </c>
      <c r="B215" s="38" t="s">
        <v>117</v>
      </c>
      <c r="C215" s="40" t="s">
        <v>118</v>
      </c>
      <c r="D215" s="2">
        <v>0.97060117198986207</v>
      </c>
      <c r="E215" s="2">
        <v>0.56660440674534585</v>
      </c>
      <c r="F215" s="2">
        <v>0.69008035478191987</v>
      </c>
      <c r="G215" s="2">
        <v>0.72175358979924176</v>
      </c>
      <c r="H215" s="2">
        <v>0.84826481343973059</v>
      </c>
      <c r="I215" s="2">
        <v>0.56716868788276953</v>
      </c>
      <c r="J215" s="2">
        <v>0.68312865024499103</v>
      </c>
      <c r="K215" s="2">
        <v>0.55372265938310905</v>
      </c>
      <c r="L215" s="2">
        <v>0.57397226972242399</v>
      </c>
      <c r="M215" s="2">
        <v>0.55059789506129664</v>
      </c>
      <c r="N215" s="2">
        <v>0.38997453806673688</v>
      </c>
      <c r="O215" s="2">
        <v>0.62868431835655658</v>
      </c>
      <c r="Q215" s="2">
        <v>0.6264626087741092</v>
      </c>
      <c r="R215" s="2">
        <v>0.60335412936332267</v>
      </c>
      <c r="S215" s="2">
        <v>0.73565636580507998</v>
      </c>
      <c r="T215" s="2">
        <v>0.73913772757793306</v>
      </c>
      <c r="U215" s="2">
        <v>1.0437751916109137</v>
      </c>
      <c r="V215" s="2">
        <v>0.63882923318724283</v>
      </c>
      <c r="W215" s="2">
        <v>1.0009736345065481</v>
      </c>
      <c r="X215" s="2">
        <v>0.56346287460262412</v>
      </c>
      <c r="Y215" s="2">
        <v>0.60250199850536057</v>
      </c>
      <c r="Z215" s="2">
        <v>0.85860629155155799</v>
      </c>
      <c r="AA215" s="2">
        <v>0.46449674670588836</v>
      </c>
      <c r="AB215" s="2">
        <v>0.60684568572486153</v>
      </c>
      <c r="AD215" s="2">
        <v>0.45452472355469209</v>
      </c>
      <c r="AE215" s="2">
        <v>0.42131899431129782</v>
      </c>
      <c r="AF215" s="2">
        <v>0.45739782419051428</v>
      </c>
      <c r="AG215" s="2">
        <v>0.46037891101641976</v>
      </c>
      <c r="AH215" s="2">
        <v>0.67779693569920396</v>
      </c>
      <c r="AI215" s="2">
        <v>0.37646593002782486</v>
      </c>
      <c r="AJ215" s="2">
        <v>0.47373772745968895</v>
      </c>
      <c r="AK215" s="2">
        <v>0.36435742573938118</v>
      </c>
      <c r="AL215" s="2">
        <v>0.32723118340300822</v>
      </c>
      <c r="AM215" s="2">
        <v>0.41834409015236562</v>
      </c>
      <c r="AN215" s="2">
        <v>0.34239141009537355</v>
      </c>
      <c r="AO215" s="2">
        <v>0.50149821196512612</v>
      </c>
      <c r="AP215" s="2"/>
      <c r="AQ215" s="2">
        <v>0.66137903099250039</v>
      </c>
      <c r="AR215" s="2">
        <v>0.69630849644818738</v>
      </c>
      <c r="AS215" s="2">
        <v>0.75485404005829659</v>
      </c>
      <c r="AT215" s="2">
        <v>0.79189067969600602</v>
      </c>
      <c r="AU215" s="2">
        <v>1.0712593308126712</v>
      </c>
      <c r="AV215" s="2">
        <v>0.77355621846790656</v>
      </c>
      <c r="AW215" s="2">
        <v>0.74536004045388915</v>
      </c>
      <c r="AX215" s="2">
        <v>0.58828359998261126</v>
      </c>
      <c r="AY215" s="2">
        <v>0.95997828062518376</v>
      </c>
      <c r="AZ215" s="2">
        <v>0.59207983154127619</v>
      </c>
      <c r="BA215" s="2">
        <v>0.35477562064687151</v>
      </c>
      <c r="BB215" s="2">
        <v>0.58835192751267396</v>
      </c>
      <c r="BC215" s="2"/>
      <c r="BD215" s="2">
        <v>0.78029843707283941</v>
      </c>
      <c r="BE215" s="2">
        <v>0.90234770574841605</v>
      </c>
      <c r="BF215" s="2">
        <v>0.8493499427182879</v>
      </c>
      <c r="BG215" s="2">
        <v>1.0228723141242613</v>
      </c>
      <c r="BH215" s="2">
        <v>1.0762394817571217</v>
      </c>
      <c r="BI215" s="2">
        <v>0.7545464453097861</v>
      </c>
      <c r="BJ215" s="2">
        <v>0.9276903837478454</v>
      </c>
      <c r="BK215" s="2">
        <v>0.60705725543415656</v>
      </c>
      <c r="BL215" s="2">
        <v>0.74510551352628862</v>
      </c>
      <c r="BM215" s="2">
        <v>0.66303861743840242</v>
      </c>
      <c r="BN215" s="2">
        <v>0.46766907376678624</v>
      </c>
      <c r="BO215" s="2">
        <v>0.59659302706986472</v>
      </c>
      <c r="BQ215" s="2">
        <v>0.50405800777114307</v>
      </c>
      <c r="BR215" s="2">
        <v>0.46031795111040885</v>
      </c>
      <c r="BS215" s="2">
        <v>0.48475322230352802</v>
      </c>
      <c r="BT215" s="2">
        <v>0.4776340937792668</v>
      </c>
      <c r="BU215" s="2">
        <v>0.62897622747807469</v>
      </c>
      <c r="BV215" s="2">
        <v>0.36135440631529359</v>
      </c>
      <c r="BW215" s="2">
        <v>0.50161714981517391</v>
      </c>
      <c r="BX215" s="2">
        <v>0.40647910415464461</v>
      </c>
      <c r="BY215" s="2">
        <v>0.65161286957008202</v>
      </c>
      <c r="BZ215" s="2">
        <v>0.43727110178647588</v>
      </c>
      <c r="CA215" s="2">
        <v>0.30045670157015192</v>
      </c>
      <c r="CB215" s="2">
        <v>0.49705588499920517</v>
      </c>
      <c r="CD215" s="62">
        <v>0.37190459999999997</v>
      </c>
      <c r="CE215" s="62">
        <v>6.2390000000000004E-4</v>
      </c>
      <c r="CF215" s="62">
        <v>2.5849999999999999E-4</v>
      </c>
      <c r="CG215" s="63">
        <f t="shared" si="42"/>
        <v>98.182814399999998</v>
      </c>
      <c r="CH215" s="63">
        <f t="shared" si="43"/>
        <v>0.16470960000000001</v>
      </c>
      <c r="CI215" s="63">
        <f t="shared" si="44"/>
        <v>6.8243999999999999E-2</v>
      </c>
      <c r="CK215" s="62">
        <v>0.37556840000000002</v>
      </c>
      <c r="CL215" s="62">
        <v>1.0887E-3</v>
      </c>
      <c r="CM215" s="62">
        <v>3.8300000000000003E-5</v>
      </c>
      <c r="CN215" s="63">
        <f t="shared" si="41"/>
        <v>99.150057600000011</v>
      </c>
      <c r="CO215" s="63">
        <f t="shared" si="40"/>
        <v>0.28741679999999997</v>
      </c>
      <c r="CP215" s="63">
        <f t="shared" si="39"/>
        <v>1.0111200000000001E-2</v>
      </c>
    </row>
    <row r="216" spans="1:94" ht="15">
      <c r="A216" s="38" t="s">
        <v>17</v>
      </c>
      <c r="B216" s="38" t="s">
        <v>605</v>
      </c>
      <c r="C216" s="40" t="s">
        <v>729</v>
      </c>
      <c r="D216" s="2">
        <v>6.1105184378436372E-2</v>
      </c>
      <c r="E216" s="2">
        <v>1.1239216740965483E-2</v>
      </c>
      <c r="F216" s="2">
        <v>3.738478026468222E-2</v>
      </c>
      <c r="G216" s="2">
        <v>1.9814065008530283E-2</v>
      </c>
      <c r="H216" s="2">
        <v>3.0380127744729635E-2</v>
      </c>
      <c r="I216" s="2">
        <v>9.3800080926198723E-3</v>
      </c>
      <c r="J216" s="2">
        <v>4.3046090334385917E-2</v>
      </c>
      <c r="K216" s="2">
        <v>3.1727857848360741E-2</v>
      </c>
      <c r="L216" s="2">
        <v>1.5580851567314404E-2</v>
      </c>
      <c r="M216" s="2">
        <v>2.0216010272501164E-2</v>
      </c>
      <c r="N216" s="2">
        <v>7.3510017861614981E-3</v>
      </c>
      <c r="O216" s="2">
        <v>2.1288549160038753E-2</v>
      </c>
      <c r="Q216" s="2">
        <v>4.6876703160878594E-2</v>
      </c>
      <c r="R216" s="2">
        <v>1.2876425555028229E-2</v>
      </c>
      <c r="S216" s="2">
        <v>6.4133761669825304E-2</v>
      </c>
      <c r="T216" s="2">
        <v>2.4757361971919252E-2</v>
      </c>
      <c r="U216" s="2">
        <v>4.2896408002126532E-2</v>
      </c>
      <c r="V216" s="2">
        <v>1.3047313031202773E-2</v>
      </c>
      <c r="W216" s="2">
        <v>9.4663910071956195E-2</v>
      </c>
      <c r="X216" s="2">
        <v>4.6884097807838199E-2</v>
      </c>
      <c r="Y216" s="2">
        <v>3.7841758446540988E-2</v>
      </c>
      <c r="Z216" s="2">
        <v>5.7555464246132206E-2</v>
      </c>
      <c r="AA216" s="2">
        <v>2.082780859494723E-2</v>
      </c>
      <c r="AB216" s="2">
        <v>5.5127371622351096E-2</v>
      </c>
      <c r="AD216" s="2">
        <v>3.5435154719691733E-2</v>
      </c>
      <c r="AE216" s="2">
        <v>1.4506897101047788E-2</v>
      </c>
      <c r="AF216" s="2">
        <v>3.5069610515815669E-2</v>
      </c>
      <c r="AG216" s="2">
        <v>2.0802620428177331E-2</v>
      </c>
      <c r="AH216" s="2">
        <v>2.84633158690255E-2</v>
      </c>
      <c r="AI216" s="2">
        <v>1.6100001040747089E-2</v>
      </c>
      <c r="AJ216" s="2">
        <v>3.6893252541232796E-2</v>
      </c>
      <c r="AK216" s="2">
        <v>2.7245377695685642E-2</v>
      </c>
      <c r="AL216" s="2">
        <v>2.0160824863106157E-2</v>
      </c>
      <c r="AM216" s="2">
        <v>2.1685418758099626E-2</v>
      </c>
      <c r="AN216" s="2">
        <v>1.4779785940183789E-2</v>
      </c>
      <c r="AO216" s="2">
        <v>3.4618375932508598E-2</v>
      </c>
      <c r="AP216" s="2"/>
      <c r="AQ216" s="2">
        <v>4.3219068008000516E-2</v>
      </c>
      <c r="AR216" s="2">
        <v>9.6663279923848502E-3</v>
      </c>
      <c r="AS216" s="2">
        <v>3.1287896574767313E-2</v>
      </c>
      <c r="AT216" s="2">
        <v>1.3303823939010822E-2</v>
      </c>
      <c r="AU216" s="2">
        <v>2.3503623529340038E-2</v>
      </c>
      <c r="AV216" s="2">
        <v>1.2714255669364816E-2</v>
      </c>
      <c r="AW216" s="2">
        <v>4.9519482832799597E-2</v>
      </c>
      <c r="AX216" s="2">
        <v>2.6250844373162663E-2</v>
      </c>
      <c r="AY216" s="2">
        <v>2.9803412043775616E-2</v>
      </c>
      <c r="AZ216" s="2">
        <v>2.1394635499908377E-2</v>
      </c>
      <c r="BA216" s="2">
        <v>1.1840586072978535E-2</v>
      </c>
      <c r="BB216" s="2">
        <v>3.100638011849571E-2</v>
      </c>
      <c r="BC216" s="2"/>
      <c r="BD216" s="2">
        <v>5.45720467770201E-2</v>
      </c>
      <c r="BE216" s="2">
        <v>1.9162396016043443E-2</v>
      </c>
      <c r="BF216" s="2">
        <v>6.677782237503524E-2</v>
      </c>
      <c r="BG216" s="2">
        <v>2.7237205864603403E-2</v>
      </c>
      <c r="BH216" s="2">
        <v>3.8604429568813832E-2</v>
      </c>
      <c r="BI216" s="2">
        <v>1.5609007348876358E-2</v>
      </c>
      <c r="BJ216" s="2">
        <v>7.8130453286471543E-2</v>
      </c>
      <c r="BK216" s="2">
        <v>5.1305749608651099E-2</v>
      </c>
      <c r="BL216" s="2">
        <v>4.5032515727953581E-2</v>
      </c>
      <c r="BM216" s="2">
        <v>3.9443362088803668E-2</v>
      </c>
      <c r="BN216" s="2">
        <v>1.5805979641227198E-2</v>
      </c>
      <c r="BO216" s="2">
        <v>5.0813087741072932E-2</v>
      </c>
      <c r="BQ216" s="2">
        <v>3.359963970211783E-2</v>
      </c>
      <c r="BR216" s="2">
        <v>8.1655523035592606E-3</v>
      </c>
      <c r="BS216" s="2">
        <v>3.5204841882067878E-2</v>
      </c>
      <c r="BT216" s="2">
        <v>1.6884100778352666E-2</v>
      </c>
      <c r="BU216" s="2">
        <v>1.9952911780156481E-2</v>
      </c>
      <c r="BV216" s="2">
        <v>1.243622079028283E-2</v>
      </c>
      <c r="BW216" s="2">
        <v>3.8482856637858671E-2</v>
      </c>
      <c r="BX216" s="2">
        <v>2.5652726489174299E-2</v>
      </c>
      <c r="BY216" s="2">
        <v>3.7081538397110189E-2</v>
      </c>
      <c r="BZ216" s="2">
        <v>2.2721517421606698E-2</v>
      </c>
      <c r="CA216" s="2">
        <v>1.2419941362998149E-2</v>
      </c>
      <c r="CB216" s="2">
        <v>4.0240460616372271E-2</v>
      </c>
      <c r="CD216" s="62">
        <v>4.5536699999999999E-2</v>
      </c>
      <c r="CE216" s="62">
        <v>0.96512310000000001</v>
      </c>
      <c r="CF216" s="62">
        <v>2.9391899999999999E-2</v>
      </c>
      <c r="CG216" s="63">
        <f t="shared" si="42"/>
        <v>12.0216888</v>
      </c>
      <c r="CH216" s="63">
        <f t="shared" si="43"/>
        <v>254.7924984</v>
      </c>
      <c r="CI216" s="63">
        <f t="shared" si="44"/>
        <v>7.7594615999999998</v>
      </c>
      <c r="CK216" s="62">
        <v>2.3589700000000002E-2</v>
      </c>
      <c r="CL216" s="62">
        <v>0.99104939999999997</v>
      </c>
      <c r="CM216" s="62">
        <v>2.01631E-2</v>
      </c>
      <c r="CN216" s="63">
        <f t="shared" si="41"/>
        <v>6.2276808000000008</v>
      </c>
      <c r="CO216" s="63">
        <f t="shared" si="40"/>
        <v>261.63704159999998</v>
      </c>
      <c r="CP216" s="63">
        <f t="shared" si="39"/>
        <v>5.3230583999999999</v>
      </c>
    </row>
    <row r="217" spans="1:94" ht="15">
      <c r="A217" s="38" t="s">
        <v>17</v>
      </c>
      <c r="B217" s="38" t="s">
        <v>606</v>
      </c>
      <c r="C217" s="40" t="s">
        <v>20</v>
      </c>
      <c r="D217" s="2">
        <v>2.7642916651906484E-2</v>
      </c>
      <c r="E217" s="2">
        <v>9.4237130395994836E-3</v>
      </c>
      <c r="F217" s="2">
        <v>7.0031636926456533E-3</v>
      </c>
      <c r="G217" s="2">
        <v>9.9718796709410713E-3</v>
      </c>
      <c r="H217" s="2">
        <v>1.249359695174123E-2</v>
      </c>
      <c r="I217" s="2">
        <v>7.1189220773276883E-3</v>
      </c>
      <c r="J217" s="2">
        <v>1.475733843152603E-2</v>
      </c>
      <c r="K217" s="2">
        <v>5.3544048141005466E-3</v>
      </c>
      <c r="L217" s="2">
        <v>1.1961330715883628E-2</v>
      </c>
      <c r="M217" s="2">
        <v>6.8908388637720121E-3</v>
      </c>
      <c r="N217" s="2">
        <v>5.5693424998592006E-3</v>
      </c>
      <c r="O217" s="2">
        <v>7.5858687160480082E-3</v>
      </c>
      <c r="Q217" s="2">
        <v>3.0914188340624423E-2</v>
      </c>
      <c r="R217" s="2">
        <v>1.2861921372584162E-2</v>
      </c>
      <c r="S217" s="2">
        <v>5.3927118660087913E-3</v>
      </c>
      <c r="T217" s="2">
        <v>1.7229882597470016E-2</v>
      </c>
      <c r="U217" s="2">
        <v>1.9218343957352436E-2</v>
      </c>
      <c r="V217" s="2">
        <v>8.5668132523391283E-3</v>
      </c>
      <c r="W217" s="2">
        <v>3.3661802928883496E-2</v>
      </c>
      <c r="X217" s="2">
        <v>8.9613350355533736E-3</v>
      </c>
      <c r="Y217" s="2">
        <v>2.2039091253531675E-2</v>
      </c>
      <c r="Z217" s="2">
        <v>2.4550899150127741E-2</v>
      </c>
      <c r="AA217" s="2">
        <v>1.8518284651549054E-2</v>
      </c>
      <c r="AB217" s="2">
        <v>2.616365618705872E-2</v>
      </c>
      <c r="AD217" s="2">
        <v>2.2102341707371815E-2</v>
      </c>
      <c r="AE217" s="2">
        <v>1.622189961072806E-2</v>
      </c>
      <c r="AF217" s="2">
        <v>3.402526698175513E-3</v>
      </c>
      <c r="AG217" s="2">
        <v>1.5186138138319899E-2</v>
      </c>
      <c r="AH217" s="2">
        <v>1.6806122448439036E-2</v>
      </c>
      <c r="AI217" s="2">
        <v>1.3255007706077746E-2</v>
      </c>
      <c r="AJ217" s="2">
        <v>1.5960485502039341E-2</v>
      </c>
      <c r="AK217" s="2">
        <v>6.1712818372605506E-3</v>
      </c>
      <c r="AL217" s="2">
        <v>1.8635311328099098E-2</v>
      </c>
      <c r="AM217" s="2">
        <v>8.658387592762995E-3</v>
      </c>
      <c r="AN217" s="2">
        <v>1.3371598555450724E-2</v>
      </c>
      <c r="AO217" s="2">
        <v>1.9863187742748534E-2</v>
      </c>
      <c r="AP217" s="2"/>
      <c r="AQ217" s="2">
        <v>2.3245815771130756E-2</v>
      </c>
      <c r="AR217" s="2">
        <v>8.0347701324395993E-3</v>
      </c>
      <c r="AS217" s="2">
        <v>7.7609647943550231E-3</v>
      </c>
      <c r="AT217" s="2">
        <v>1.1371368959399391E-2</v>
      </c>
      <c r="AU217" s="2">
        <v>1.3118490953121674E-2</v>
      </c>
      <c r="AV217" s="2">
        <v>1.056167862747201E-2</v>
      </c>
      <c r="AW217" s="2">
        <v>1.7895186044174196E-2</v>
      </c>
      <c r="AX217" s="2">
        <v>8.6917540779672953E-3</v>
      </c>
      <c r="AY217" s="2">
        <v>1.5970489915222864E-2</v>
      </c>
      <c r="AZ217" s="2">
        <v>6.3858187876909642E-3</v>
      </c>
      <c r="BA217" s="2">
        <v>9.1561997954303399E-3</v>
      </c>
      <c r="BB217" s="2">
        <v>1.1522191409097724E-2</v>
      </c>
      <c r="BC217" s="2"/>
      <c r="BD217" s="2">
        <v>3.2123366737918699E-2</v>
      </c>
      <c r="BE217" s="2">
        <v>1.7123956968552078E-2</v>
      </c>
      <c r="BF217" s="2">
        <v>5.1348681532757375E-3</v>
      </c>
      <c r="BG217" s="2">
        <v>2.2476728770036421E-2</v>
      </c>
      <c r="BH217" s="2">
        <v>1.8636461007515748E-2</v>
      </c>
      <c r="BI217" s="2">
        <v>1.5051633701254201E-2</v>
      </c>
      <c r="BJ217" s="2">
        <v>2.6601596066962826E-2</v>
      </c>
      <c r="BK217" s="2">
        <v>1.2495723804193299E-2</v>
      </c>
      <c r="BL217" s="2">
        <v>3.5203106339259195E-2</v>
      </c>
      <c r="BM217" s="2">
        <v>1.2387729436888362E-2</v>
      </c>
      <c r="BN217" s="2">
        <v>1.331291218248034E-2</v>
      </c>
      <c r="BO217" s="2">
        <v>2.2926763399687466E-2</v>
      </c>
      <c r="BQ217" s="2">
        <v>2.1005211319223571E-2</v>
      </c>
      <c r="BR217" s="2">
        <v>1.1150254831232569E-2</v>
      </c>
      <c r="BS217" s="2">
        <v>5.0297982096916593E-3</v>
      </c>
      <c r="BT217" s="2">
        <v>1.3256719517300574E-2</v>
      </c>
      <c r="BU217" s="2">
        <v>8.6017070186476721E-3</v>
      </c>
      <c r="BV217" s="2">
        <v>1.0604367154035125E-2</v>
      </c>
      <c r="BW217" s="2">
        <v>1.5423485800560292E-2</v>
      </c>
      <c r="BX217" s="2">
        <v>5.7229686015963128E-3</v>
      </c>
      <c r="BY217" s="2">
        <v>2.9700849863874192E-2</v>
      </c>
      <c r="BZ217" s="2">
        <v>1.2385999988598292E-2</v>
      </c>
      <c r="CA217" s="2">
        <v>1.2464136904063394E-2</v>
      </c>
      <c r="CB217" s="2">
        <v>1.962398595656388E-2</v>
      </c>
      <c r="CD217" s="62">
        <v>1.25887E-2</v>
      </c>
      <c r="CE217" s="62">
        <v>0.1414232</v>
      </c>
      <c r="CF217" s="62">
        <v>0.1243693</v>
      </c>
      <c r="CG217" s="63">
        <f t="shared" si="42"/>
        <v>3.3234167999999999</v>
      </c>
      <c r="CH217" s="63">
        <f t="shared" si="43"/>
        <v>37.335724800000001</v>
      </c>
      <c r="CI217" s="63">
        <f t="shared" si="44"/>
        <v>32.833495200000002</v>
      </c>
      <c r="CK217" s="62">
        <v>1.7218899999999999E-2</v>
      </c>
      <c r="CL217" s="62">
        <v>0.47858529999999999</v>
      </c>
      <c r="CM217" s="62">
        <v>9.1250300000000006E-2</v>
      </c>
      <c r="CN217" s="63">
        <f t="shared" si="41"/>
        <v>4.5457896</v>
      </c>
      <c r="CO217" s="63">
        <f t="shared" si="40"/>
        <v>126.3465192</v>
      </c>
      <c r="CP217" s="63">
        <f t="shared" si="39"/>
        <v>24.090079200000002</v>
      </c>
    </row>
    <row r="218" spans="1:94" ht="15">
      <c r="A218" s="38" t="s">
        <v>17</v>
      </c>
      <c r="B218" s="38" t="s">
        <v>609</v>
      </c>
      <c r="C218" s="40" t="s">
        <v>20</v>
      </c>
      <c r="D218" s="2">
        <v>1.6806782233712871E-2</v>
      </c>
      <c r="E218" s="2">
        <v>6.6842202231795897E-3</v>
      </c>
      <c r="F218" s="2">
        <v>1.8120911703614264E-2</v>
      </c>
      <c r="G218" s="2">
        <v>1.0337973847552423E-2</v>
      </c>
      <c r="H218" s="2">
        <v>1.1067589869147567E-2</v>
      </c>
      <c r="I218" s="2">
        <v>5.1949020354963554E-3</v>
      </c>
      <c r="J218" s="2">
        <v>1.4581288987484205E-2</v>
      </c>
      <c r="K218" s="2">
        <v>1.5482818517567389E-2</v>
      </c>
      <c r="L218" s="2">
        <v>6.4893521297667237E-3</v>
      </c>
      <c r="M218" s="2">
        <v>5.9565564882375572E-3</v>
      </c>
      <c r="N218" s="2">
        <v>4.4845827326779296E-3</v>
      </c>
      <c r="O218" s="2">
        <v>7.1621233362059791E-3</v>
      </c>
      <c r="Q218" s="2">
        <v>1.1667883943082174E-2</v>
      </c>
      <c r="R218" s="2">
        <v>9.7480842797142541E-3</v>
      </c>
      <c r="S218" s="2">
        <v>2.6614819739897766E-2</v>
      </c>
      <c r="T218" s="2">
        <v>1.2576028601348915E-2</v>
      </c>
      <c r="U218" s="2">
        <v>1.4935121870222919E-2</v>
      </c>
      <c r="V218" s="2">
        <v>6.5914493029865249E-3</v>
      </c>
      <c r="W218" s="2">
        <v>3.1113206807425027E-2</v>
      </c>
      <c r="X218" s="2">
        <v>2.1663608064339836E-2</v>
      </c>
      <c r="Y218" s="2">
        <v>1.4086672751418875E-2</v>
      </c>
      <c r="Z218" s="2">
        <v>2.2020362184957194E-2</v>
      </c>
      <c r="AA218" s="2">
        <v>7.853272965211322E-3</v>
      </c>
      <c r="AB218" s="2">
        <v>1.7332198325644081E-2</v>
      </c>
      <c r="AD218" s="2">
        <v>1.073066164750567E-2</v>
      </c>
      <c r="AE218" s="2">
        <v>8.6395842275424524E-3</v>
      </c>
      <c r="AF218" s="2">
        <v>1.8541986130802834E-2</v>
      </c>
      <c r="AG218" s="2">
        <v>1.1327357705764868E-2</v>
      </c>
      <c r="AH218" s="2">
        <v>9.6623036762324786E-3</v>
      </c>
      <c r="AI218" s="2">
        <v>7.6041454512666461E-3</v>
      </c>
      <c r="AJ218" s="2">
        <v>1.6912959015993222E-2</v>
      </c>
      <c r="AK218" s="2">
        <v>1.3767122312941587E-2</v>
      </c>
      <c r="AL218" s="2">
        <v>8.8275857726061013E-3</v>
      </c>
      <c r="AM218" s="2">
        <v>1.1846700049161918E-2</v>
      </c>
      <c r="AN218" s="2">
        <v>4.1438304020973349E-3</v>
      </c>
      <c r="AO218" s="2">
        <v>1.1609849929007146E-2</v>
      </c>
      <c r="AP218" s="2"/>
      <c r="AQ218" s="2">
        <v>1.2148548838329738E-2</v>
      </c>
      <c r="AR218" s="2">
        <v>7.4668104222771862E-3</v>
      </c>
      <c r="AS218" s="2">
        <v>1.3406667097260447E-2</v>
      </c>
      <c r="AT218" s="2">
        <v>8.4570630793727539E-3</v>
      </c>
      <c r="AU218" s="2">
        <v>9.3800518203949676E-3</v>
      </c>
      <c r="AV218" s="2">
        <v>6.6488366242835771E-3</v>
      </c>
      <c r="AW218" s="2">
        <v>2.0570170387425295E-2</v>
      </c>
      <c r="AX218" s="2">
        <v>1.6001309798962859E-2</v>
      </c>
      <c r="AY218" s="2">
        <v>1.1893109941950976E-2</v>
      </c>
      <c r="AZ218" s="2">
        <v>8.327426250023133E-3</v>
      </c>
      <c r="BA218" s="2">
        <v>5.3475860826465455E-3</v>
      </c>
      <c r="BB218" s="2">
        <v>1.001417848719637E-2</v>
      </c>
      <c r="BC218" s="2"/>
      <c r="BD218" s="2">
        <v>1.541216701816284E-2</v>
      </c>
      <c r="BE218" s="2">
        <v>1.0994929479876885E-2</v>
      </c>
      <c r="BF218" s="2">
        <v>2.499269233622237E-2</v>
      </c>
      <c r="BG218" s="2">
        <v>7.545861912926357E-3</v>
      </c>
      <c r="BH218" s="2">
        <v>1.3579250816360024E-2</v>
      </c>
      <c r="BI218" s="2">
        <v>7.4279206535513044E-3</v>
      </c>
      <c r="BJ218" s="2">
        <v>2.7726579234275874E-2</v>
      </c>
      <c r="BK218" s="2">
        <v>1.8607311985102709E-2</v>
      </c>
      <c r="BL218" s="2">
        <v>1.982771753742418E-2</v>
      </c>
      <c r="BM218" s="2">
        <v>1.4883558654131004E-2</v>
      </c>
      <c r="BN218" s="2">
        <v>4.4337194811498726E-3</v>
      </c>
      <c r="BO218" s="2">
        <v>1.4935336164884877E-2</v>
      </c>
      <c r="BQ218" s="2">
        <v>1.0791968563140736E-2</v>
      </c>
      <c r="BR218" s="2">
        <v>5.3571458127387381E-3</v>
      </c>
      <c r="BS218" s="2">
        <v>1.8317467569116192E-2</v>
      </c>
      <c r="BT218" s="2">
        <v>8.8006608104503337E-3</v>
      </c>
      <c r="BU218" s="2">
        <v>8.3442269700985793E-3</v>
      </c>
      <c r="BV218" s="2">
        <v>4.0253228679531057E-3</v>
      </c>
      <c r="BW218" s="2">
        <v>1.5898316788419378E-2</v>
      </c>
      <c r="BX218" s="2">
        <v>1.5398035569853842E-2</v>
      </c>
      <c r="BY218" s="2">
        <v>1.6943402916638397E-2</v>
      </c>
      <c r="BZ218" s="2">
        <v>1.1549008519713784E-2</v>
      </c>
      <c r="CA218" s="2">
        <v>5.9420332519622135E-3</v>
      </c>
      <c r="CB218" s="2">
        <v>1.3290392315146528E-2</v>
      </c>
      <c r="CD218" s="62">
        <v>2.81122E-2</v>
      </c>
      <c r="CE218" s="62">
        <v>0.61148100000000005</v>
      </c>
      <c r="CF218" s="62">
        <v>5.0911100000000001E-2</v>
      </c>
      <c r="CG218" s="63">
        <f t="shared" si="42"/>
        <v>7.4216208000000004</v>
      </c>
      <c r="CH218" s="63">
        <f t="shared" si="43"/>
        <v>161.43098400000002</v>
      </c>
      <c r="CI218" s="63">
        <f t="shared" si="44"/>
        <v>13.4405304</v>
      </c>
      <c r="CK218" s="62">
        <v>8.9237399999999995E-2</v>
      </c>
      <c r="CL218" s="62">
        <v>0.82552939999999997</v>
      </c>
      <c r="CM218" s="62">
        <v>0.13515630000000001</v>
      </c>
      <c r="CN218" s="63">
        <f t="shared" si="41"/>
        <v>23.558673599999999</v>
      </c>
      <c r="CO218" s="63">
        <f t="shared" si="40"/>
        <v>217.9397616</v>
      </c>
      <c r="CP218" s="63">
        <f t="shared" si="39"/>
        <v>35.681263200000004</v>
      </c>
    </row>
    <row r="219" spans="1:94" ht="15">
      <c r="A219" s="38" t="s">
        <v>7</v>
      </c>
      <c r="B219" s="38" t="s">
        <v>614</v>
      </c>
      <c r="C219" s="40" t="s">
        <v>20</v>
      </c>
      <c r="D219" s="2">
        <v>1.1014881258840687E-2</v>
      </c>
      <c r="E219" s="2">
        <v>1.1575338364759456E-2</v>
      </c>
      <c r="F219" s="2">
        <v>7.6748627461429185E-3</v>
      </c>
      <c r="G219" s="2">
        <v>8.5615355055895809E-3</v>
      </c>
      <c r="H219" s="2">
        <v>1.1044246770993856E-2</v>
      </c>
      <c r="I219" s="2">
        <v>9.0093335317466897E-3</v>
      </c>
      <c r="J219" s="2">
        <v>8.1146217357499686E-3</v>
      </c>
      <c r="K219" s="2">
        <v>8.1399350467242972E-3</v>
      </c>
      <c r="L219" s="2">
        <v>9.7432265767467136E-3</v>
      </c>
      <c r="M219" s="2">
        <v>7.3972018059896352E-3</v>
      </c>
      <c r="N219" s="2">
        <v>7.9391931426524807E-3</v>
      </c>
      <c r="O219" s="2">
        <v>8.1617840481487125E-3</v>
      </c>
      <c r="Q219" s="2">
        <v>3.7840750212760352E-3</v>
      </c>
      <c r="R219" s="2">
        <v>6.42077783653107E-3</v>
      </c>
      <c r="S219" s="2">
        <v>4.6147097556197159E-3</v>
      </c>
      <c r="T219" s="2">
        <v>6.3883495214380566E-3</v>
      </c>
      <c r="U219" s="2">
        <v>3.8857045461125855E-3</v>
      </c>
      <c r="V219" s="2">
        <v>8.2141288448646411E-3</v>
      </c>
      <c r="W219" s="2">
        <v>4.4628239123107186E-3</v>
      </c>
      <c r="X219" s="2">
        <v>6.3735753801336158E-3</v>
      </c>
      <c r="Y219" s="2">
        <v>7.4234577229592555E-3</v>
      </c>
      <c r="Z219" s="2">
        <v>3.874802197105186E-3</v>
      </c>
      <c r="AA219" s="2">
        <v>3.1953270135502859E-3</v>
      </c>
      <c r="AB219" s="2">
        <v>3.9811534334281357E-3</v>
      </c>
      <c r="AD219" s="2">
        <v>1.9093745957118741E-2</v>
      </c>
      <c r="AE219" s="2">
        <v>2.1588408894238676E-2</v>
      </c>
      <c r="AF219" s="2">
        <v>8.6803723927111609E-3</v>
      </c>
      <c r="AG219" s="2">
        <v>1.3750705032327868E-2</v>
      </c>
      <c r="AH219" s="2">
        <v>3.2304060641657049E-2</v>
      </c>
      <c r="AI219" s="2">
        <v>1.1524573737896534E-2</v>
      </c>
      <c r="AJ219" s="2">
        <v>9.1185548800295241E-3</v>
      </c>
      <c r="AK219" s="2">
        <v>3.3068570848564995E-2</v>
      </c>
      <c r="AL219" s="2">
        <v>9.1556337378869077E-3</v>
      </c>
      <c r="AM219" s="2">
        <v>9.8378318957844605E-3</v>
      </c>
      <c r="AN219" s="2">
        <v>1.4671674348513825E-2</v>
      </c>
      <c r="AO219" s="2">
        <v>1.1747811082401152E-2</v>
      </c>
      <c r="AP219" s="2"/>
      <c r="AQ219" s="2">
        <v>6.0035846064339614E-3</v>
      </c>
      <c r="AR219" s="2">
        <v>7.7806179579184825E-3</v>
      </c>
      <c r="AS219" s="2">
        <v>7.3431886742829806E-3</v>
      </c>
      <c r="AT219" s="2">
        <v>8.9850952552688688E-3</v>
      </c>
      <c r="AU219" s="2">
        <v>8.1090737742628202E-3</v>
      </c>
      <c r="AV219" s="2">
        <v>8.8408625836785115E-3</v>
      </c>
      <c r="AW219" s="2">
        <v>6.7029170915184439E-3</v>
      </c>
      <c r="AX219" s="2">
        <v>7.5505977745320436E-3</v>
      </c>
      <c r="AY219" s="2">
        <v>8.8816160662709715E-3</v>
      </c>
      <c r="AZ219" s="2">
        <v>6.3640317113862008E-3</v>
      </c>
      <c r="BA219" s="2">
        <v>4.4787519375868428E-3</v>
      </c>
      <c r="BB219" s="2">
        <v>6.117691819424992E-3</v>
      </c>
      <c r="BC219" s="2"/>
      <c r="BD219" s="2">
        <v>6.2540437120464885E-3</v>
      </c>
      <c r="BE219" s="2">
        <v>1.2575031803546605E-2</v>
      </c>
      <c r="BF219" s="2">
        <v>5.8177414707932E-3</v>
      </c>
      <c r="BG219" s="2">
        <v>9.4364508947712127E-3</v>
      </c>
      <c r="BH219" s="2">
        <v>4.6549628542074534E-3</v>
      </c>
      <c r="BI219" s="2">
        <v>8.4658472140778495E-3</v>
      </c>
      <c r="BJ219" s="2">
        <v>5.6246189205049982E-3</v>
      </c>
      <c r="BK219" s="2">
        <v>4.058587348825202E-3</v>
      </c>
      <c r="BL219" s="2">
        <v>5.5957394131460865E-3</v>
      </c>
      <c r="BM219" s="2">
        <v>4.7587726300999025E-3</v>
      </c>
      <c r="BN219" s="2">
        <v>4.5402945420305752E-3</v>
      </c>
      <c r="BO219" s="2">
        <v>2.9987023846795454E-3</v>
      </c>
      <c r="BQ219" s="2">
        <v>1.6925268988774701E-2</v>
      </c>
      <c r="BR219" s="2">
        <v>1.6435737894584544E-2</v>
      </c>
      <c r="BS219" s="2">
        <v>6.0439542035832282E-3</v>
      </c>
      <c r="BT219" s="2">
        <v>1.1953810974302754E-2</v>
      </c>
      <c r="BU219" s="2">
        <v>2.6421868540318007E-2</v>
      </c>
      <c r="BV219" s="2">
        <v>7.1646178960038725E-3</v>
      </c>
      <c r="BW219" s="2">
        <v>9.4224687483596917E-3</v>
      </c>
      <c r="BX219" s="2">
        <v>3.0858941320094996E-2</v>
      </c>
      <c r="BY219" s="2">
        <v>1.2338322577213276E-2</v>
      </c>
      <c r="BZ219" s="2">
        <v>1.0653691846429936E-2</v>
      </c>
      <c r="CA219" s="2">
        <v>1.5761416635796253E-2</v>
      </c>
      <c r="CB219" s="2">
        <v>1.2328876071017021E-2</v>
      </c>
      <c r="CD219" s="62">
        <v>5.0000000000000004E-6</v>
      </c>
      <c r="CE219" s="62">
        <v>1.5680800000000002E-2</v>
      </c>
      <c r="CF219" s="62">
        <v>1.0505E-3</v>
      </c>
      <c r="CG219" s="63">
        <f t="shared" si="42"/>
        <v>1.3200000000000002E-3</v>
      </c>
      <c r="CH219" s="63">
        <f t="shared" si="43"/>
        <v>4.1397312000000008</v>
      </c>
      <c r="CI219" s="63">
        <f t="shared" si="44"/>
        <v>0.27733200000000002</v>
      </c>
      <c r="CK219" s="62">
        <v>0.2529843</v>
      </c>
      <c r="CL219" s="62">
        <v>5.2261E-3</v>
      </c>
      <c r="CM219" s="62">
        <v>2.3089E-3</v>
      </c>
      <c r="CN219" s="63">
        <f t="shared" si="41"/>
        <v>66.787855199999996</v>
      </c>
      <c r="CO219" s="63">
        <f t="shared" si="40"/>
        <v>1.3796904000000001</v>
      </c>
      <c r="CP219" s="63">
        <f t="shared" si="39"/>
        <v>0.60954960000000002</v>
      </c>
    </row>
    <row r="220" spans="1:94" ht="15">
      <c r="A220" s="38" t="s">
        <v>7</v>
      </c>
      <c r="B220" s="38" t="s">
        <v>612</v>
      </c>
      <c r="C220" s="40" t="s">
        <v>20</v>
      </c>
      <c r="D220" s="2">
        <v>0.29699799763220192</v>
      </c>
      <c r="E220" s="2">
        <v>0.34945086326073382</v>
      </c>
      <c r="F220" s="2">
        <v>0.17205158877965565</v>
      </c>
      <c r="G220" s="2">
        <v>0.29787181402169471</v>
      </c>
      <c r="H220" s="2">
        <v>0.37742919180266998</v>
      </c>
      <c r="I220" s="2">
        <v>0.26079768843295625</v>
      </c>
      <c r="J220" s="2">
        <v>0.24135051842957234</v>
      </c>
      <c r="K220" s="2">
        <v>0.36353348556583454</v>
      </c>
      <c r="L220" s="2">
        <v>0.2196280398128943</v>
      </c>
      <c r="M220" s="2">
        <v>0.3413885876717358</v>
      </c>
      <c r="N220" s="2">
        <v>0.22495497998264638</v>
      </c>
      <c r="O220" s="2">
        <v>0.31322506083164847</v>
      </c>
      <c r="Q220" s="2">
        <v>0.27249561067243078</v>
      </c>
      <c r="R220" s="2">
        <v>0.33202837682670966</v>
      </c>
      <c r="S220" s="2">
        <v>0.11869804245349597</v>
      </c>
      <c r="T220" s="2">
        <v>0.19343407649151409</v>
      </c>
      <c r="U220" s="2">
        <v>0.17758983114198434</v>
      </c>
      <c r="V220" s="2">
        <v>0.13593320538662651</v>
      </c>
      <c r="W220" s="2">
        <v>0.13443657419330213</v>
      </c>
      <c r="X220" s="2">
        <v>0.24403595033835393</v>
      </c>
      <c r="Y220" s="2">
        <v>8.4089408763435958E-2</v>
      </c>
      <c r="Z220" s="2">
        <v>0.18510292059517658</v>
      </c>
      <c r="AA220" s="2">
        <v>0.16622574201438842</v>
      </c>
      <c r="AB220" s="2">
        <v>0.27185085487419647</v>
      </c>
      <c r="AD220" s="2">
        <v>0.54112103679996582</v>
      </c>
      <c r="AE220" s="2">
        <v>0.70162689222273167</v>
      </c>
      <c r="AF220" s="2">
        <v>0.32932219336159652</v>
      </c>
      <c r="AG220" s="2">
        <v>0.56056334085713921</v>
      </c>
      <c r="AH220" s="2">
        <v>0.70430924755577107</v>
      </c>
      <c r="AI220" s="2">
        <v>0.62325859513913251</v>
      </c>
      <c r="AJ220" s="2">
        <v>0.46149038340943432</v>
      </c>
      <c r="AK220" s="2">
        <v>0.70410019378582867</v>
      </c>
      <c r="AL220" s="2">
        <v>0.41346666452800118</v>
      </c>
      <c r="AM220" s="2">
        <v>0.57867705908049427</v>
      </c>
      <c r="AN220" s="2">
        <v>0.43076841090432433</v>
      </c>
      <c r="AO220" s="2">
        <v>0.526701093997194</v>
      </c>
      <c r="AP220" s="2"/>
      <c r="AQ220" s="2">
        <v>0.31197815358364256</v>
      </c>
      <c r="AR220" s="2">
        <v>0.42832321094564252</v>
      </c>
      <c r="AS220" s="2">
        <v>0.1797066004938804</v>
      </c>
      <c r="AT220" s="2">
        <v>0.28344852080843042</v>
      </c>
      <c r="AU220" s="2">
        <v>0.35930915414215681</v>
      </c>
      <c r="AV220" s="2">
        <v>0.32611839040929602</v>
      </c>
      <c r="AW220" s="2">
        <v>0.26801837710202203</v>
      </c>
      <c r="AX220" s="2">
        <v>0.37442127194891461</v>
      </c>
      <c r="AY220" s="2">
        <v>0.22524972249155784</v>
      </c>
      <c r="AZ220" s="2">
        <v>0.39243707572537728</v>
      </c>
      <c r="BA220" s="2">
        <v>0.29477973121635342</v>
      </c>
      <c r="BB220" s="2">
        <v>0.36552769038850741</v>
      </c>
      <c r="BC220" s="2"/>
      <c r="BD220" s="2">
        <v>0.14997287380961913</v>
      </c>
      <c r="BE220" s="2">
        <v>0.17048995341380799</v>
      </c>
      <c r="BF220" s="2">
        <v>7.1844009781819804E-2</v>
      </c>
      <c r="BG220" s="2">
        <v>0.10270241104796923</v>
      </c>
      <c r="BH220" s="2">
        <v>0.13343828664280236</v>
      </c>
      <c r="BI220" s="2">
        <v>9.9557216368184293E-2</v>
      </c>
      <c r="BJ220" s="2">
        <v>0.11153260230080905</v>
      </c>
      <c r="BK220" s="2">
        <v>0.19458346406985333</v>
      </c>
      <c r="BL220" s="2">
        <v>7.603040378810734E-2</v>
      </c>
      <c r="BM220" s="2">
        <v>0.18082631899185245</v>
      </c>
      <c r="BN220" s="2">
        <v>0.1401862105935234</v>
      </c>
      <c r="BO220" s="2">
        <v>0.26554665239686648</v>
      </c>
      <c r="BQ220" s="2">
        <v>0.54003477864826854</v>
      </c>
      <c r="BR220" s="2">
        <v>0.66491770246674564</v>
      </c>
      <c r="BS220" s="2">
        <v>0.33110080135775155</v>
      </c>
      <c r="BT220" s="2">
        <v>0.56029158448414673</v>
      </c>
      <c r="BU220" s="2">
        <v>0.65257121186262657</v>
      </c>
      <c r="BV220" s="2">
        <v>0.53181757889986792</v>
      </c>
      <c r="BW220" s="2">
        <v>0.47804648458331067</v>
      </c>
      <c r="BX220" s="2">
        <v>0.70533503594500058</v>
      </c>
      <c r="BY220" s="2">
        <v>0.42348157588923435</v>
      </c>
      <c r="BZ220" s="2">
        <v>0.56240834967693398</v>
      </c>
      <c r="CA220" s="2">
        <v>0.45477923281828386</v>
      </c>
      <c r="CB220" s="2">
        <v>0.54438632772062423</v>
      </c>
      <c r="CD220" s="62">
        <v>2.7940999999999999E-3</v>
      </c>
      <c r="CE220" s="62">
        <v>6.3999999999999997E-6</v>
      </c>
      <c r="CF220" s="62" t="s">
        <v>912</v>
      </c>
      <c r="CG220" s="63">
        <f t="shared" si="42"/>
        <v>0.73764239999999992</v>
      </c>
      <c r="CH220" s="63">
        <f t="shared" si="43"/>
        <v>1.6895999999999999E-3</v>
      </c>
      <c r="CI220" s="66" t="s">
        <v>913</v>
      </c>
      <c r="CK220" s="62">
        <v>9.9999999999999995E-7</v>
      </c>
      <c r="CL220" s="62">
        <v>5.8000000000000004E-6</v>
      </c>
      <c r="CM220" s="62" t="s">
        <v>912</v>
      </c>
      <c r="CN220" s="63">
        <f t="shared" si="41"/>
        <v>2.6399999999999997E-4</v>
      </c>
      <c r="CO220" s="63">
        <f t="shared" si="40"/>
        <v>1.5312000000000001E-3</v>
      </c>
      <c r="CP220" s="66" t="s">
        <v>913</v>
      </c>
    </row>
    <row r="221" spans="1:94" ht="15">
      <c r="A221" s="38" t="s">
        <v>7</v>
      </c>
      <c r="B221" s="38" t="s">
        <v>616</v>
      </c>
      <c r="C221" s="40" t="s">
        <v>20</v>
      </c>
      <c r="D221" s="2">
        <v>0.16726505730031496</v>
      </c>
      <c r="E221" s="2">
        <v>0.20023879898052119</v>
      </c>
      <c r="F221" s="2">
        <v>0.1285591144519814</v>
      </c>
      <c r="G221" s="2">
        <v>0.18570768605582771</v>
      </c>
      <c r="H221" s="2">
        <v>0.16156177424140863</v>
      </c>
      <c r="I221" s="2">
        <v>0.21562493943398708</v>
      </c>
      <c r="J221" s="2">
        <v>0.16399991780353043</v>
      </c>
      <c r="K221" s="2">
        <v>0.15728343142092141</v>
      </c>
      <c r="L221" s="2">
        <v>0.13075859907676352</v>
      </c>
      <c r="M221" s="2">
        <v>0.24147229772614318</v>
      </c>
      <c r="N221" s="2">
        <v>0.15573102232504904</v>
      </c>
      <c r="O221" s="2">
        <v>0.1739517344493797</v>
      </c>
      <c r="Q221" s="2">
        <v>0.14793271842433198</v>
      </c>
      <c r="R221" s="2">
        <v>0.19415823580685956</v>
      </c>
      <c r="S221" s="2">
        <v>8.0941635546563501E-2</v>
      </c>
      <c r="T221" s="2">
        <v>0.12000957224023993</v>
      </c>
      <c r="U221" s="2">
        <v>7.6411552938156713E-2</v>
      </c>
      <c r="V221" s="2">
        <v>8.9250493925412414E-2</v>
      </c>
      <c r="W221" s="2">
        <v>9.8527838662013117E-2</v>
      </c>
      <c r="X221" s="2">
        <v>0.11136312342815277</v>
      </c>
      <c r="Y221" s="2">
        <v>4.6627253315675528E-2</v>
      </c>
      <c r="Z221" s="2">
        <v>0.126424236397991</v>
      </c>
      <c r="AA221" s="2">
        <v>0.10893543863444741</v>
      </c>
      <c r="AB221" s="2">
        <v>0.14609605179024834</v>
      </c>
      <c r="AD221" s="2">
        <v>0.32705733991078234</v>
      </c>
      <c r="AE221" s="2">
        <v>0.45121592157214058</v>
      </c>
      <c r="AF221" s="2">
        <v>0.26514033188926256</v>
      </c>
      <c r="AG221" s="2">
        <v>0.39605405349182671</v>
      </c>
      <c r="AH221" s="2">
        <v>0.31573990961859422</v>
      </c>
      <c r="AI221" s="2">
        <v>0.462061999857521</v>
      </c>
      <c r="AJ221" s="2">
        <v>0.34724363280128134</v>
      </c>
      <c r="AK221" s="2">
        <v>0.34358179029321462</v>
      </c>
      <c r="AL221" s="2">
        <v>0.27221417109953522</v>
      </c>
      <c r="AM221" s="2">
        <v>0.42491498669264616</v>
      </c>
      <c r="AN221" s="2">
        <v>0.31561156576565447</v>
      </c>
      <c r="AO221" s="2">
        <v>0.30816437051643913</v>
      </c>
      <c r="AP221" s="2"/>
      <c r="AQ221" s="2">
        <v>0.17118115577598403</v>
      </c>
      <c r="AR221" s="2">
        <v>0.23368535131127127</v>
      </c>
      <c r="AS221" s="2">
        <v>0.13484692839335671</v>
      </c>
      <c r="AT221" s="2">
        <v>0.16533606517510613</v>
      </c>
      <c r="AU221" s="2">
        <v>0.15344860364140095</v>
      </c>
      <c r="AV221" s="2">
        <v>0.23299699845568356</v>
      </c>
      <c r="AW221" s="2">
        <v>0.1898722374588338</v>
      </c>
      <c r="AX221" s="2">
        <v>0.18397509010759464</v>
      </c>
      <c r="AY221" s="2">
        <v>0.12539317074454409</v>
      </c>
      <c r="AZ221" s="2">
        <v>0.27415771721210636</v>
      </c>
      <c r="BA221" s="2">
        <v>0.19612190786727218</v>
      </c>
      <c r="BB221" s="2">
        <v>0.19558271144156963</v>
      </c>
      <c r="BC221" s="2"/>
      <c r="BD221" s="2">
        <v>8.1159514202478883E-2</v>
      </c>
      <c r="BE221" s="2">
        <v>9.4790471685501768E-2</v>
      </c>
      <c r="BF221" s="2">
        <v>5.0079530148640437E-2</v>
      </c>
      <c r="BG221" s="2">
        <v>5.5765168904350924E-2</v>
      </c>
      <c r="BH221" s="2">
        <v>5.2982790331698379E-2</v>
      </c>
      <c r="BI221" s="2">
        <v>6.2806892207425705E-2</v>
      </c>
      <c r="BJ221" s="2">
        <v>8.0946041662970258E-2</v>
      </c>
      <c r="BK221" s="2">
        <v>9.3242000972012615E-2</v>
      </c>
      <c r="BL221" s="2">
        <v>4.2905450544469856E-2</v>
      </c>
      <c r="BM221" s="2">
        <v>0.11427851850545778</v>
      </c>
      <c r="BN221" s="2">
        <v>9.1563762155617109E-2</v>
      </c>
      <c r="BO221" s="2">
        <v>0.13813613385136003</v>
      </c>
      <c r="BQ221" s="2">
        <v>0.31062853852253186</v>
      </c>
      <c r="BR221" s="2">
        <v>0.40552891760524989</v>
      </c>
      <c r="BS221" s="2">
        <v>0.24892715560671247</v>
      </c>
      <c r="BT221" s="2">
        <v>0.36886132555464268</v>
      </c>
      <c r="BU221" s="2">
        <v>0.28707852456389449</v>
      </c>
      <c r="BV221" s="2">
        <v>0.40646205274732078</v>
      </c>
      <c r="BW221" s="2">
        <v>0.36163952034764235</v>
      </c>
      <c r="BX221" s="2">
        <v>0.35114540249586645</v>
      </c>
      <c r="BY221" s="2">
        <v>0.27208900062741997</v>
      </c>
      <c r="BZ221" s="2">
        <v>0.41061669087834785</v>
      </c>
      <c r="CA221" s="2">
        <v>0.31515776188935124</v>
      </c>
      <c r="CB221" s="2">
        <v>0.33078787340501686</v>
      </c>
      <c r="CD221" s="62">
        <v>4.0759999999999999E-4</v>
      </c>
      <c r="CE221" s="62">
        <v>2.9999999999999999E-7</v>
      </c>
      <c r="CF221" s="62" t="s">
        <v>912</v>
      </c>
      <c r="CG221" s="63">
        <f t="shared" si="42"/>
        <v>0.10760639999999999</v>
      </c>
      <c r="CH221" s="63">
        <f t="shared" si="43"/>
        <v>7.9200000000000001E-5</v>
      </c>
      <c r="CI221" s="66" t="s">
        <v>913</v>
      </c>
      <c r="CK221" s="62">
        <v>2.9999999999999999E-7</v>
      </c>
      <c r="CL221" s="62">
        <v>1.9999999999999999E-7</v>
      </c>
      <c r="CM221" s="62" t="s">
        <v>912</v>
      </c>
      <c r="CN221" s="63">
        <f t="shared" si="41"/>
        <v>7.9200000000000001E-5</v>
      </c>
      <c r="CO221" s="63">
        <f t="shared" si="40"/>
        <v>5.2799999999999996E-5</v>
      </c>
      <c r="CP221" s="66" t="s">
        <v>913</v>
      </c>
    </row>
    <row r="222" spans="1:94" ht="15">
      <c r="A222" s="38" t="s">
        <v>7</v>
      </c>
      <c r="B222" s="38" t="s">
        <v>618</v>
      </c>
      <c r="C222" s="40" t="s">
        <v>20</v>
      </c>
      <c r="D222" s="2">
        <v>0.19892830415133089</v>
      </c>
      <c r="E222" s="2">
        <v>0.19215388972230701</v>
      </c>
      <c r="F222" s="2">
        <v>0.29070120417872491</v>
      </c>
      <c r="G222" s="2">
        <v>0.19458900270521992</v>
      </c>
      <c r="H222" s="2">
        <v>0.24385273303304064</v>
      </c>
      <c r="I222" s="2">
        <v>0.14354422401254599</v>
      </c>
      <c r="J222" s="2">
        <v>0.13680447496317291</v>
      </c>
      <c r="K222" s="2">
        <v>0.2273681077721911</v>
      </c>
      <c r="L222" s="2">
        <v>0.1901319057899083</v>
      </c>
      <c r="M222" s="2">
        <v>0.19234977966162103</v>
      </c>
      <c r="N222" s="2">
        <v>0.20460063697077974</v>
      </c>
      <c r="O222" s="2">
        <v>0.15832905430568009</v>
      </c>
      <c r="Q222" s="2">
        <v>0.11957882441106199</v>
      </c>
      <c r="R222" s="2">
        <v>0.15665968897678337</v>
      </c>
      <c r="S222" s="2">
        <v>0.1209747162290267</v>
      </c>
      <c r="T222" s="2">
        <v>0.11551414305828861</v>
      </c>
      <c r="U222" s="2">
        <v>0.10365845843989638</v>
      </c>
      <c r="V222" s="2">
        <v>6.4196987090887725E-2</v>
      </c>
      <c r="W222" s="2">
        <v>5.9535687279805391E-2</v>
      </c>
      <c r="X222" s="2">
        <v>0.11070186338956398</v>
      </c>
      <c r="Y222" s="2">
        <v>6.3427365666404084E-2</v>
      </c>
      <c r="Z222" s="2">
        <v>6.3546989329312534E-2</v>
      </c>
      <c r="AA222" s="2">
        <v>9.0836430283781869E-2</v>
      </c>
      <c r="AB222" s="2">
        <v>7.1694738479428893E-2</v>
      </c>
      <c r="AD222" s="2">
        <v>0.2562065898796495</v>
      </c>
      <c r="AE222" s="2">
        <v>0.22848462740432088</v>
      </c>
      <c r="AF222" s="2">
        <v>0.34281439421468679</v>
      </c>
      <c r="AG222" s="2">
        <v>0.25568707127459855</v>
      </c>
      <c r="AH222" s="2">
        <v>0.33101883091573348</v>
      </c>
      <c r="AI222" s="2">
        <v>0.19461124215215661</v>
      </c>
      <c r="AJ222" s="2">
        <v>0.20930169068826146</v>
      </c>
      <c r="AK222" s="2">
        <v>0.3226993380721786</v>
      </c>
      <c r="AL222" s="2">
        <v>0.23806345611572366</v>
      </c>
      <c r="AM222" s="2">
        <v>0.24446681476415119</v>
      </c>
      <c r="AN222" s="2">
        <v>0.27097095713946578</v>
      </c>
      <c r="AO222" s="2">
        <v>0.17810107203667166</v>
      </c>
      <c r="AP222" s="2"/>
      <c r="AQ222" s="2">
        <v>0.19321628811781916</v>
      </c>
      <c r="AR222" s="2">
        <v>0.20915552739186599</v>
      </c>
      <c r="AS222" s="2">
        <v>0.27410087542281136</v>
      </c>
      <c r="AT222" s="2">
        <v>0.20304555319883111</v>
      </c>
      <c r="AU222" s="2">
        <v>0.3020214224977823</v>
      </c>
      <c r="AV222" s="2">
        <v>0.15936198454616532</v>
      </c>
      <c r="AW222" s="2">
        <v>0.15988509279797083</v>
      </c>
      <c r="AX222" s="2">
        <v>0.2574895013158594</v>
      </c>
      <c r="AY222" s="2">
        <v>0.1864458314157334</v>
      </c>
      <c r="AZ222" s="2">
        <v>0.21562946301257926</v>
      </c>
      <c r="BA222" s="2">
        <v>0.21839757693296546</v>
      </c>
      <c r="BB222" s="2">
        <v>0.15499830963066485</v>
      </c>
      <c r="BC222" s="2"/>
      <c r="BD222" s="2">
        <v>8.2671255698906473E-2</v>
      </c>
      <c r="BE222" s="2">
        <v>7.762227204696541E-2</v>
      </c>
      <c r="BF222" s="2">
        <v>8.3799899164398242E-2</v>
      </c>
      <c r="BG222" s="2">
        <v>4.8335992745756423E-2</v>
      </c>
      <c r="BH222" s="2">
        <v>7.3776295356374519E-2</v>
      </c>
      <c r="BI222" s="2">
        <v>4.0145596230927762E-2</v>
      </c>
      <c r="BJ222" s="2">
        <v>5.0058381697041868E-2</v>
      </c>
      <c r="BK222" s="2">
        <v>9.1940706691123586E-2</v>
      </c>
      <c r="BL222" s="2">
        <v>4.1416361896520613E-2</v>
      </c>
      <c r="BM222" s="2">
        <v>7.4026696775264092E-2</v>
      </c>
      <c r="BN222" s="2">
        <v>0.10077462237685032</v>
      </c>
      <c r="BO222" s="2">
        <v>7.4636933187652188E-2</v>
      </c>
      <c r="BQ222" s="2">
        <v>0.27806935674942734</v>
      </c>
      <c r="BR222" s="2">
        <v>0.2565923206623632</v>
      </c>
      <c r="BS222" s="2">
        <v>0.36244089599788393</v>
      </c>
      <c r="BT222" s="2">
        <v>0.29992254112494338</v>
      </c>
      <c r="BU222" s="2">
        <v>0.38842507427946293</v>
      </c>
      <c r="BV222" s="2">
        <v>0.21371331684441786</v>
      </c>
      <c r="BW222" s="2">
        <v>0.24089730172660806</v>
      </c>
      <c r="BX222" s="2">
        <v>0.34863036303258138</v>
      </c>
      <c r="BY222" s="2">
        <v>0.26264614536630682</v>
      </c>
      <c r="BZ222" s="2">
        <v>0.22171048545670866</v>
      </c>
      <c r="CA222" s="2">
        <v>0.25327611178792836</v>
      </c>
      <c r="CB222" s="2">
        <v>0.17040892613116609</v>
      </c>
      <c r="CD222" s="62">
        <v>8.9999999999999996E-7</v>
      </c>
      <c r="CE222" s="62">
        <v>7.2163000000000001E-3</v>
      </c>
      <c r="CF222" s="62" t="s">
        <v>912</v>
      </c>
      <c r="CG222" s="63">
        <f t="shared" si="42"/>
        <v>2.376E-4</v>
      </c>
      <c r="CH222" s="63">
        <f t="shared" si="43"/>
        <v>1.9051032000000001</v>
      </c>
      <c r="CI222" s="66" t="s">
        <v>913</v>
      </c>
      <c r="CK222" s="62">
        <v>9.9999999999999995E-8</v>
      </c>
      <c r="CL222" s="62">
        <v>1.14641E-2</v>
      </c>
      <c r="CM222" s="62">
        <v>9.9999999999999995E-8</v>
      </c>
      <c r="CN222" s="63">
        <f t="shared" si="41"/>
        <v>2.6399999999999998E-5</v>
      </c>
      <c r="CO222" s="63">
        <f t="shared" si="40"/>
        <v>3.0265223999999997</v>
      </c>
      <c r="CP222" s="63">
        <f t="shared" ref="CP222" si="45">CM222*264</f>
        <v>2.6399999999999998E-5</v>
      </c>
    </row>
    <row r="223" spans="1:94" ht="15">
      <c r="A223" s="38" t="s">
        <v>7</v>
      </c>
      <c r="B223" s="38" t="s">
        <v>481</v>
      </c>
      <c r="C223" s="40" t="s">
        <v>482</v>
      </c>
      <c r="D223" s="2">
        <v>5.8848853208133063</v>
      </c>
      <c r="E223" s="2">
        <v>6.1411457629653956</v>
      </c>
      <c r="F223" s="2">
        <v>7.2087962369897145</v>
      </c>
      <c r="G223" s="2">
        <v>6.8802363058415441</v>
      </c>
      <c r="H223" s="2">
        <v>5.4660189510930071</v>
      </c>
      <c r="I223" s="2">
        <v>5.7353935506413674</v>
      </c>
      <c r="J223" s="2">
        <v>6.2415452416794448</v>
      </c>
      <c r="K223" s="2">
        <v>6.5537890805691683</v>
      </c>
      <c r="L223" s="2">
        <v>6.8548714611628148</v>
      </c>
      <c r="M223" s="2">
        <v>7.3733722283722196</v>
      </c>
      <c r="N223" s="2">
        <v>6.3911679138596025</v>
      </c>
      <c r="O223" s="2">
        <v>6.2441950884580173</v>
      </c>
      <c r="Q223" s="2">
        <v>4.2740017047973007</v>
      </c>
      <c r="R223" s="2">
        <v>5.1308294980904581</v>
      </c>
      <c r="S223" s="2">
        <v>4.5684496678624473</v>
      </c>
      <c r="T223" s="2">
        <v>4.9204068612389884</v>
      </c>
      <c r="U223" s="2">
        <v>3.2320144048032908</v>
      </c>
      <c r="V223" s="2">
        <v>3.2566232857956132</v>
      </c>
      <c r="W223" s="2">
        <v>3.9786757682590013</v>
      </c>
      <c r="X223" s="2">
        <v>4.1020235480668843</v>
      </c>
      <c r="Y223" s="2">
        <v>3.0296229934627577</v>
      </c>
      <c r="Z223" s="2">
        <v>3.9002844092867348</v>
      </c>
      <c r="AA223" s="2">
        <v>3.8548717627791107</v>
      </c>
      <c r="AB223" s="2">
        <v>3.9063376724707464</v>
      </c>
      <c r="AD223" s="2">
        <v>6.3192760614733192</v>
      </c>
      <c r="AE223" s="2">
        <v>5.5809630721302561</v>
      </c>
      <c r="AF223" s="2">
        <v>7.3342659146705653</v>
      </c>
      <c r="AG223" s="2">
        <v>7.0160151490687799</v>
      </c>
      <c r="AH223" s="2">
        <v>6.0254397900994263</v>
      </c>
      <c r="AI223" s="2">
        <v>5.9689560909697459</v>
      </c>
      <c r="AJ223" s="2">
        <v>6.8359649411508574</v>
      </c>
      <c r="AK223" s="2">
        <v>7.1789948296442034</v>
      </c>
      <c r="AL223" s="2">
        <v>6.6507822615123615</v>
      </c>
      <c r="AM223" s="2">
        <v>7.6305529777983701</v>
      </c>
      <c r="AN223" s="2">
        <v>6.7725756898468701</v>
      </c>
      <c r="AO223" s="2">
        <v>5.9729269140766945</v>
      </c>
      <c r="AP223" s="2"/>
      <c r="AQ223" s="2">
        <v>5.6715183046897195</v>
      </c>
      <c r="AR223" s="2">
        <v>6.1946565172088732</v>
      </c>
      <c r="AS223" s="2">
        <v>7.0673577356884714</v>
      </c>
      <c r="AT223" s="2">
        <v>7.5246737548164582</v>
      </c>
      <c r="AU223" s="2">
        <v>6.6717827044522169</v>
      </c>
      <c r="AV223" s="2">
        <v>6.1628714210417517</v>
      </c>
      <c r="AW223" s="2">
        <v>6.6866971051392721</v>
      </c>
      <c r="AX223" s="2">
        <v>6.8481870550032982</v>
      </c>
      <c r="AY223" s="2">
        <v>6.0790252345932378</v>
      </c>
      <c r="AZ223" s="2">
        <v>7.7591630251967487</v>
      </c>
      <c r="BA223" s="2">
        <v>6.1794873941334147</v>
      </c>
      <c r="BB223" s="2">
        <v>5.6051474845614662</v>
      </c>
      <c r="BC223" s="2"/>
      <c r="BD223" s="2">
        <v>3.4575429289899153</v>
      </c>
      <c r="BE223" s="2">
        <v>3.2038858114513689</v>
      </c>
      <c r="BF223" s="2">
        <v>3.4162643687637182</v>
      </c>
      <c r="BG223" s="2">
        <v>3.1260690184927227</v>
      </c>
      <c r="BH223" s="2">
        <v>2.8933372018017356</v>
      </c>
      <c r="BI223" s="2">
        <v>2.4897701561923284</v>
      </c>
      <c r="BJ223" s="2">
        <v>3.4952719933500234</v>
      </c>
      <c r="BK223" s="2">
        <v>3.5279122514283952</v>
      </c>
      <c r="BL223" s="2">
        <v>2.4604194895524314</v>
      </c>
      <c r="BM223" s="2">
        <v>4.2174463652656184</v>
      </c>
      <c r="BN223" s="2">
        <v>4.0338899507384749</v>
      </c>
      <c r="BO223" s="2">
        <v>3.916104113011539</v>
      </c>
      <c r="BQ223" s="2">
        <v>6.6925074906837843</v>
      </c>
      <c r="BR223" s="2">
        <v>6.8336832208014089</v>
      </c>
      <c r="BS223" s="2">
        <v>7.8511341836300073</v>
      </c>
      <c r="BT223" s="2">
        <v>7.8257308193644528</v>
      </c>
      <c r="BU223" s="2">
        <v>7.1658034577616201</v>
      </c>
      <c r="BV223" s="2">
        <v>6.8305468004154681</v>
      </c>
      <c r="BW223" s="2">
        <v>7.2757520987079216</v>
      </c>
      <c r="BX223" s="2">
        <v>7.4963515611319336</v>
      </c>
      <c r="BY223" s="2">
        <v>7.0794685132846631</v>
      </c>
      <c r="BZ223" s="2">
        <v>7.1444794024182716</v>
      </c>
      <c r="CA223" s="2">
        <v>6.3557209311512084</v>
      </c>
      <c r="CB223" s="2">
        <v>5.8997211238265299</v>
      </c>
      <c r="CD223" s="62" t="s">
        <v>912</v>
      </c>
      <c r="CE223" s="62">
        <v>0.44765240000000001</v>
      </c>
      <c r="CF223" s="62" t="s">
        <v>912</v>
      </c>
      <c r="CG223" s="66" t="s">
        <v>913</v>
      </c>
      <c r="CH223" s="63">
        <f t="shared" si="43"/>
        <v>118.18023360000001</v>
      </c>
      <c r="CI223" s="66" t="s">
        <v>913</v>
      </c>
      <c r="CK223" s="62" t="s">
        <v>912</v>
      </c>
      <c r="CL223" s="62">
        <v>6.3517799999999999E-2</v>
      </c>
      <c r="CM223" s="62" t="s">
        <v>912</v>
      </c>
      <c r="CN223" s="66" t="s">
        <v>913</v>
      </c>
      <c r="CO223" s="63">
        <f t="shared" si="40"/>
        <v>16.7686992</v>
      </c>
      <c r="CP223" s="66" t="s">
        <v>913</v>
      </c>
    </row>
    <row r="224" spans="1:94" ht="15">
      <c r="A224" s="38" t="s">
        <v>7</v>
      </c>
      <c r="B224" s="38" t="s">
        <v>613</v>
      </c>
      <c r="C224" s="40" t="s">
        <v>20</v>
      </c>
      <c r="D224" s="2">
        <v>0.65845888980725131</v>
      </c>
      <c r="E224" s="2">
        <v>0.67926167899581613</v>
      </c>
      <c r="F224" s="2">
        <v>0.57624654240590412</v>
      </c>
      <c r="G224" s="2">
        <v>0.81260647083616511</v>
      </c>
      <c r="H224" s="2">
        <v>0.62955732417633992</v>
      </c>
      <c r="I224" s="2">
        <v>0.62949438124838553</v>
      </c>
      <c r="J224" s="2">
        <v>0.69439843216468999</v>
      </c>
      <c r="K224" s="2">
        <v>0.66336309951043915</v>
      </c>
      <c r="L224" s="2">
        <v>0.51097123848476</v>
      </c>
      <c r="M224" s="2">
        <v>0.72750600992224401</v>
      </c>
      <c r="N224" s="2">
        <v>0.55995584523708009</v>
      </c>
      <c r="O224" s="2">
        <v>0.65180876262238086</v>
      </c>
      <c r="Q224" s="2">
        <v>0.6612170338949882</v>
      </c>
      <c r="R224" s="2">
        <v>0.67281007931732939</v>
      </c>
      <c r="S224" s="2">
        <v>0.51487204307855416</v>
      </c>
      <c r="T224" s="2">
        <v>0.67799437397902063</v>
      </c>
      <c r="U224" s="2">
        <v>0.43180165358466527</v>
      </c>
      <c r="V224" s="2">
        <v>0.43441403056955685</v>
      </c>
      <c r="W224" s="2">
        <v>0.56897990364213835</v>
      </c>
      <c r="X224" s="2">
        <v>0.59414220199482515</v>
      </c>
      <c r="Y224" s="2">
        <v>0.27900302006954841</v>
      </c>
      <c r="Z224" s="2">
        <v>0.61264509427749037</v>
      </c>
      <c r="AA224" s="2">
        <v>0.52644213415224672</v>
      </c>
      <c r="AB224" s="2">
        <v>0.7217916947497387</v>
      </c>
      <c r="AD224" s="2">
        <v>1.0360583924570776</v>
      </c>
      <c r="AE224" s="2">
        <v>1.1232147474600498</v>
      </c>
      <c r="AF224" s="2">
        <v>0.95165833821030366</v>
      </c>
      <c r="AG224" s="2">
        <v>1.260275128175578</v>
      </c>
      <c r="AH224" s="2">
        <v>1.0592894258556742</v>
      </c>
      <c r="AI224" s="2">
        <v>1.2005040570661243</v>
      </c>
      <c r="AJ224" s="2">
        <v>1.1803722253857272</v>
      </c>
      <c r="AK224" s="2">
        <v>1.0975600471795299</v>
      </c>
      <c r="AL224" s="2">
        <v>0.8488643082797882</v>
      </c>
      <c r="AM224" s="2">
        <v>1.1264116828075899</v>
      </c>
      <c r="AN224" s="2">
        <v>0.92494404515468409</v>
      </c>
      <c r="AO224" s="2">
        <v>1.0309164099204176</v>
      </c>
      <c r="AP224" s="2"/>
      <c r="AQ224" s="2">
        <v>0.70839225085066038</v>
      </c>
      <c r="AR224" s="2">
        <v>0.80578008461887252</v>
      </c>
      <c r="AS224" s="2">
        <v>0.62750527773320752</v>
      </c>
      <c r="AT224" s="2">
        <v>0.80513764510514385</v>
      </c>
      <c r="AU224" s="2">
        <v>0.63438766385267742</v>
      </c>
      <c r="AV224" s="2">
        <v>0.74057777895463139</v>
      </c>
      <c r="AW224" s="2">
        <v>0.78833048405360995</v>
      </c>
      <c r="AX224" s="2">
        <v>0.68228988280110514</v>
      </c>
      <c r="AY224" s="2">
        <v>0.50084820174582168</v>
      </c>
      <c r="AZ224" s="2">
        <v>0.90418646937102454</v>
      </c>
      <c r="BA224" s="2">
        <v>0.72569335851014871</v>
      </c>
      <c r="BB224" s="2">
        <v>0.84325419372946675</v>
      </c>
      <c r="BC224" s="2"/>
      <c r="BD224" s="2">
        <v>0.49580924267123344</v>
      </c>
      <c r="BE224" s="2">
        <v>0.4359367836772623</v>
      </c>
      <c r="BF224" s="2">
        <v>0.40799401146269065</v>
      </c>
      <c r="BG224" s="2">
        <v>0.47199071525732028</v>
      </c>
      <c r="BH224" s="2">
        <v>0.39343098976056784</v>
      </c>
      <c r="BI224" s="2">
        <v>0.39665711595612879</v>
      </c>
      <c r="BJ224" s="2">
        <v>0.53176215808411731</v>
      </c>
      <c r="BK224" s="2">
        <v>0.51758649375665577</v>
      </c>
      <c r="BL224" s="2">
        <v>0.30654349805111114</v>
      </c>
      <c r="BM224" s="2">
        <v>0.55110249067616501</v>
      </c>
      <c r="BN224" s="2">
        <v>0.48111483189153725</v>
      </c>
      <c r="BO224" s="2">
        <v>0.66514241174651345</v>
      </c>
      <c r="BQ224" s="2">
        <v>1.0434217109032817</v>
      </c>
      <c r="BR224" s="2">
        <v>1.0916295446278439</v>
      </c>
      <c r="BS224" s="2">
        <v>0.95442428609682217</v>
      </c>
      <c r="BT224" s="2">
        <v>1.2700353022183259</v>
      </c>
      <c r="BU224" s="2">
        <v>0.95144601463446399</v>
      </c>
      <c r="BV224" s="2">
        <v>1.0632029554339792</v>
      </c>
      <c r="BW224" s="2">
        <v>1.1723797083708902</v>
      </c>
      <c r="BX224" s="2">
        <v>1.1091513383408371</v>
      </c>
      <c r="BY224" s="2">
        <v>0.8261928291198829</v>
      </c>
      <c r="BZ224" s="2">
        <v>1.1635253089986475</v>
      </c>
      <c r="CA224" s="2">
        <v>0.97949688392123069</v>
      </c>
      <c r="CB224" s="2">
        <v>1.1384918454478428</v>
      </c>
      <c r="CD224" s="62">
        <v>4.7511900000000003E-2</v>
      </c>
      <c r="CE224" s="62" t="s">
        <v>912</v>
      </c>
      <c r="CF224" s="62" t="s">
        <v>912</v>
      </c>
      <c r="CG224" s="63">
        <f t="shared" si="42"/>
        <v>12.5431416</v>
      </c>
      <c r="CH224" s="66" t="s">
        <v>913</v>
      </c>
      <c r="CI224" s="66" t="s">
        <v>913</v>
      </c>
      <c r="CK224" s="62">
        <v>2.7999999999999999E-6</v>
      </c>
      <c r="CL224" s="62">
        <v>3.9999999999999998E-7</v>
      </c>
      <c r="CM224" s="62" t="s">
        <v>912</v>
      </c>
      <c r="CN224" s="63">
        <f t="shared" ref="CN224:CN227" si="46">CK224*264</f>
        <v>7.3919999999999997E-4</v>
      </c>
      <c r="CO224" s="63">
        <f t="shared" si="40"/>
        <v>1.0559999999999999E-4</v>
      </c>
      <c r="CP224" s="66" t="s">
        <v>913</v>
      </c>
    </row>
    <row r="225" spans="1:94" ht="15">
      <c r="A225" s="38" t="s">
        <v>7</v>
      </c>
      <c r="B225" s="38" t="s">
        <v>619</v>
      </c>
      <c r="C225" s="40" t="s">
        <v>20</v>
      </c>
      <c r="D225" s="2">
        <v>7.6925852499690806E-2</v>
      </c>
      <c r="E225" s="2">
        <v>0.11481735162862294</v>
      </c>
      <c r="F225" s="2">
        <v>7.6055288062348722E-2</v>
      </c>
      <c r="G225" s="2">
        <v>0.10679365206523231</v>
      </c>
      <c r="H225" s="2">
        <v>7.2752712193699082E-2</v>
      </c>
      <c r="I225" s="2">
        <v>9.2865122499143152E-2</v>
      </c>
      <c r="J225" s="2">
        <v>8.8529588999930409E-2</v>
      </c>
      <c r="K225" s="2">
        <v>6.5287629333629721E-2</v>
      </c>
      <c r="L225" s="2">
        <v>8.3030238645731516E-2</v>
      </c>
      <c r="M225" s="2">
        <v>0.1204589919477425</v>
      </c>
      <c r="N225" s="2">
        <v>9.1284032955524813E-2</v>
      </c>
      <c r="O225" s="2">
        <v>8.4693310285428341E-2</v>
      </c>
      <c r="Q225" s="2">
        <v>6.5060710640833908E-2</v>
      </c>
      <c r="R225" s="2">
        <v>0.10596380339319084</v>
      </c>
      <c r="S225" s="2">
        <v>4.7001846799702603E-2</v>
      </c>
      <c r="T225" s="2">
        <v>7.7753361190761719E-2</v>
      </c>
      <c r="U225" s="2">
        <v>3.6385355015615142E-2</v>
      </c>
      <c r="V225" s="2">
        <v>5.2218098766157475E-2</v>
      </c>
      <c r="W225" s="2">
        <v>5.3109479565377746E-2</v>
      </c>
      <c r="X225" s="2">
        <v>4.0469554629043503E-2</v>
      </c>
      <c r="Y225" s="2">
        <v>3.5042184794133222E-2</v>
      </c>
      <c r="Z225" s="2">
        <v>6.3543140657625036E-2</v>
      </c>
      <c r="AA225" s="2">
        <v>6.2586227058271063E-2</v>
      </c>
      <c r="AB225" s="2">
        <v>6.2170019949841268E-2</v>
      </c>
      <c r="AD225" s="2">
        <v>0.13640980551702064</v>
      </c>
      <c r="AE225" s="2">
        <v>0.1998527415184278</v>
      </c>
      <c r="AF225" s="2">
        <v>0.13081441494686114</v>
      </c>
      <c r="AG225" s="2">
        <v>0.20638288150926742</v>
      </c>
      <c r="AH225" s="2">
        <v>0.11803349312005781</v>
      </c>
      <c r="AI225" s="2">
        <v>0.18523939999392447</v>
      </c>
      <c r="AJ225" s="2">
        <v>0.16810332889647192</v>
      </c>
      <c r="AK225" s="2">
        <v>0.10462178603934236</v>
      </c>
      <c r="AL225" s="2">
        <v>0.15186202957993084</v>
      </c>
      <c r="AM225" s="2">
        <v>0.20128980471519448</v>
      </c>
      <c r="AN225" s="2">
        <v>0.16886119789579027</v>
      </c>
      <c r="AO225" s="2">
        <v>0.13355864375590809</v>
      </c>
      <c r="AP225" s="2"/>
      <c r="AQ225" s="2">
        <v>7.9261447470937871E-2</v>
      </c>
      <c r="AR225" s="2">
        <v>0.12136855355238199</v>
      </c>
      <c r="AS225" s="2">
        <v>7.975423820670155E-2</v>
      </c>
      <c r="AT225" s="2">
        <v>0.10982671269392535</v>
      </c>
      <c r="AU225" s="2">
        <v>7.4764663636338269E-2</v>
      </c>
      <c r="AV225" s="2">
        <v>0.10607536736654724</v>
      </c>
      <c r="AW225" s="2">
        <v>0.10394380732018753</v>
      </c>
      <c r="AX225" s="2">
        <v>6.1258339187575915E-2</v>
      </c>
      <c r="AY225" s="2">
        <v>8.7585990031695593E-2</v>
      </c>
      <c r="AZ225" s="2">
        <v>0.13553355534051531</v>
      </c>
      <c r="BA225" s="2">
        <v>0.11340036412367543</v>
      </c>
      <c r="BB225" s="2">
        <v>9.8863076880060616E-2</v>
      </c>
      <c r="BC225" s="2"/>
      <c r="BD225" s="2">
        <v>3.9812779243756806E-2</v>
      </c>
      <c r="BE225" s="2">
        <v>4.8927047196832607E-2</v>
      </c>
      <c r="BF225" s="2">
        <v>3.0979536480983987E-2</v>
      </c>
      <c r="BG225" s="2">
        <v>4.1683234460993833E-2</v>
      </c>
      <c r="BH225" s="2">
        <v>2.6964185679590923E-2</v>
      </c>
      <c r="BI225" s="2">
        <v>3.800050215345277E-2</v>
      </c>
      <c r="BJ225" s="2">
        <v>4.3152411830719134E-2</v>
      </c>
      <c r="BK225" s="2">
        <v>3.467469643587117E-2</v>
      </c>
      <c r="BL225" s="2">
        <v>3.1677928222509352E-2</v>
      </c>
      <c r="BM225" s="2">
        <v>6.4305359369551812E-2</v>
      </c>
      <c r="BN225" s="2">
        <v>5.761440602310642E-2</v>
      </c>
      <c r="BO225" s="2">
        <v>6.2144180409003484E-2</v>
      </c>
      <c r="BQ225" s="2">
        <v>0.13245774260977586</v>
      </c>
      <c r="BR225" s="2">
        <v>0.19572691002973103</v>
      </c>
      <c r="BS225" s="2">
        <v>0.12522944857919957</v>
      </c>
      <c r="BT225" s="2">
        <v>0.20975127872896493</v>
      </c>
      <c r="BU225" s="2">
        <v>0.1233350214767894</v>
      </c>
      <c r="BV225" s="2">
        <v>0.17704982624581092</v>
      </c>
      <c r="BW225" s="2">
        <v>0.17134754799771365</v>
      </c>
      <c r="BX225" s="2">
        <v>0.11602507923821892</v>
      </c>
      <c r="BY225" s="2">
        <v>0.16782650493277518</v>
      </c>
      <c r="BZ225" s="2">
        <v>0.18440442340307409</v>
      </c>
      <c r="CA225" s="2">
        <v>0.1597211578836964</v>
      </c>
      <c r="CB225" s="2">
        <v>0.13188891255944915</v>
      </c>
      <c r="CD225" s="62">
        <v>4.4729999999999998E-4</v>
      </c>
      <c r="CE225" s="62">
        <v>1.2300000000000001E-5</v>
      </c>
      <c r="CF225" s="62" t="s">
        <v>912</v>
      </c>
      <c r="CG225" s="63">
        <f t="shared" si="42"/>
        <v>0.11808719999999999</v>
      </c>
      <c r="CH225" s="63">
        <f t="shared" si="43"/>
        <v>3.2472000000000004E-3</v>
      </c>
      <c r="CI225" s="66" t="s">
        <v>913</v>
      </c>
      <c r="CK225" s="62">
        <v>1.9999999999999999E-7</v>
      </c>
      <c r="CL225" s="62">
        <v>1.6399999999999999E-5</v>
      </c>
      <c r="CM225" s="62" t="s">
        <v>912</v>
      </c>
      <c r="CN225" s="63">
        <f t="shared" si="46"/>
        <v>5.2799999999999996E-5</v>
      </c>
      <c r="CO225" s="63">
        <f t="shared" si="40"/>
        <v>4.3295999999999994E-3</v>
      </c>
      <c r="CP225" s="66" t="s">
        <v>913</v>
      </c>
    </row>
    <row r="226" spans="1:94" ht="15">
      <c r="A226" s="38" t="s">
        <v>7</v>
      </c>
      <c r="B226" s="38" t="s">
        <v>617</v>
      </c>
      <c r="C226" s="40" t="s">
        <v>20</v>
      </c>
      <c r="D226" s="2">
        <v>6.7860252492688245E-3</v>
      </c>
      <c r="E226" s="2">
        <v>1.1670300095865635E-2</v>
      </c>
      <c r="F226" s="2">
        <v>8.0489974876094932E-3</v>
      </c>
      <c r="G226" s="2">
        <v>8.9734938112154394E-3</v>
      </c>
      <c r="H226" s="2">
        <v>3.9748664514677751E-3</v>
      </c>
      <c r="I226" s="2">
        <v>9.0665061846940589E-3</v>
      </c>
      <c r="J226" s="2">
        <v>8.1614846576646867E-3</v>
      </c>
      <c r="K226" s="2">
        <v>6.2542769054791027E-3</v>
      </c>
      <c r="L226" s="2">
        <v>9.8413987150468233E-3</v>
      </c>
      <c r="M226" s="2">
        <v>9.6195390484963665E-3</v>
      </c>
      <c r="N226" s="2">
        <v>9.1357118666657595E-3</v>
      </c>
      <c r="O226" s="2">
        <v>8.1009254527406992E-3</v>
      </c>
      <c r="Q226" s="2">
        <v>6.3159765203517557E-3</v>
      </c>
      <c r="R226" s="2">
        <v>6.115991191526741E-3</v>
      </c>
      <c r="S226" s="2">
        <v>4.7240249261728757E-3</v>
      </c>
      <c r="T226" s="2">
        <v>6.1234871558134502E-3</v>
      </c>
      <c r="U226" s="2">
        <v>3.4164757282811376E-3</v>
      </c>
      <c r="V226" s="2">
        <v>9.0967715290017123E-3</v>
      </c>
      <c r="W226" s="2">
        <v>4.5160940468067894E-3</v>
      </c>
      <c r="X226" s="2">
        <v>3.201594738746373E-3</v>
      </c>
      <c r="Y226" s="2">
        <v>7.3892396180895246E-3</v>
      </c>
      <c r="Z226" s="2">
        <v>6.2530862553677648E-3</v>
      </c>
      <c r="AA226" s="2">
        <v>6.3740230329167192E-3</v>
      </c>
      <c r="AB226" s="2">
        <v>5.6114924675036973E-3</v>
      </c>
      <c r="AD226" s="2">
        <v>1.4477050783554603E-2</v>
      </c>
      <c r="AE226" s="2">
        <v>2.4458860793976678E-2</v>
      </c>
      <c r="AF226" s="2">
        <v>1.088923868974976E-2</v>
      </c>
      <c r="AG226" s="2">
        <v>2.2009684047512041E-2</v>
      </c>
      <c r="AH226" s="2">
        <v>1.0250290533182724E-2</v>
      </c>
      <c r="AI226" s="2">
        <v>2.0357289472930102E-2</v>
      </c>
      <c r="AJ226" s="2">
        <v>1.6052277834428978E-2</v>
      </c>
      <c r="AK226" s="2">
        <v>5.5993413080452888E-3</v>
      </c>
      <c r="AL226" s="2">
        <v>1.0510509946575404E-2</v>
      </c>
      <c r="AM226" s="2">
        <v>1.7075043045283497E-2</v>
      </c>
      <c r="AN226" s="2">
        <v>1.3520897773728131E-2</v>
      </c>
      <c r="AO226" s="2">
        <v>1.3498919445468514E-2</v>
      </c>
      <c r="AP226" s="2"/>
      <c r="AQ226" s="2">
        <v>5.2494681343568115E-3</v>
      </c>
      <c r="AR226" s="2">
        <v>8.1672389818868395E-3</v>
      </c>
      <c r="AS226" s="2">
        <v>8.1935964993221557E-3</v>
      </c>
      <c r="AT226" s="2">
        <v>9.716548485370409E-3</v>
      </c>
      <c r="AU226" s="2">
        <v>6.7505901471153016E-3</v>
      </c>
      <c r="AV226" s="2">
        <v>1.0403205141013007E-2</v>
      </c>
      <c r="AW226" s="2">
        <v>8.3730767627984044E-3</v>
      </c>
      <c r="AX226" s="2">
        <v>6.991028701557025E-3</v>
      </c>
      <c r="AY226" s="2">
        <v>9.9283392535251067E-3</v>
      </c>
      <c r="AZ226" s="2">
        <v>8.0132851762361249E-3</v>
      </c>
      <c r="BA226" s="2">
        <v>5.5395307798745972E-3</v>
      </c>
      <c r="BB226" s="2">
        <v>4.8823458058139917E-3</v>
      </c>
      <c r="BC226" s="2"/>
      <c r="BD226" s="2">
        <v>6.6480144662319262E-3</v>
      </c>
      <c r="BE226" s="2">
        <v>1.4585814649038471E-2</v>
      </c>
      <c r="BF226" s="2">
        <v>6.2558023345712036E-3</v>
      </c>
      <c r="BG226" s="2">
        <v>9.8727414751233426E-3</v>
      </c>
      <c r="BH226" s="2">
        <v>4.1614321439896653E-3</v>
      </c>
      <c r="BI226" s="2">
        <v>9.1071859408004448E-3</v>
      </c>
      <c r="BJ226" s="2">
        <v>5.4880883577608465E-3</v>
      </c>
      <c r="BK226" s="2">
        <v>3.7209172010819543E-3</v>
      </c>
      <c r="BL226" s="2">
        <v>6.1836075319476073E-3</v>
      </c>
      <c r="BM226" s="2">
        <v>4.8203809652113301E-3</v>
      </c>
      <c r="BN226" s="2">
        <v>4.6246075896047558E-3</v>
      </c>
      <c r="BO226" s="2">
        <v>6.3494909767306479E-3</v>
      </c>
      <c r="BQ226" s="2">
        <v>1.1568859055790498E-2</v>
      </c>
      <c r="BR226" s="2">
        <v>2.0172774264534225E-2</v>
      </c>
      <c r="BS226" s="2">
        <v>8.4691084662869773E-3</v>
      </c>
      <c r="BT226" s="2">
        <v>2.1121085895986064E-2</v>
      </c>
      <c r="BU226" s="2">
        <v>8.1640445103004621E-3</v>
      </c>
      <c r="BV226" s="2">
        <v>1.552150457370028E-2</v>
      </c>
      <c r="BW226" s="2">
        <v>1.4140729186757749E-2</v>
      </c>
      <c r="BX226" s="2">
        <v>7.2379469739874839E-3</v>
      </c>
      <c r="BY226" s="2">
        <v>9.7315272593951445E-3</v>
      </c>
      <c r="BZ226" s="2">
        <v>1.8805206461155976E-2</v>
      </c>
      <c r="CA226" s="2">
        <v>1.5810950761509956E-2</v>
      </c>
      <c r="CB226" s="2">
        <v>1.3812895363676764E-2</v>
      </c>
      <c r="CD226" s="62">
        <v>2.3557000000000001E-3</v>
      </c>
      <c r="CE226" s="62">
        <v>1.4928000000000001E-3</v>
      </c>
      <c r="CF226" s="62">
        <v>9.1299999999999997E-5</v>
      </c>
      <c r="CG226" s="63">
        <f t="shared" si="42"/>
        <v>0.62190480000000004</v>
      </c>
      <c r="CH226" s="63">
        <f t="shared" si="43"/>
        <v>0.39409920000000004</v>
      </c>
      <c r="CI226" s="63">
        <f t="shared" si="44"/>
        <v>2.4103199999999998E-2</v>
      </c>
      <c r="CK226" s="62">
        <v>0.41029579999999999</v>
      </c>
      <c r="CL226" s="62">
        <v>1.0973000000000001E-3</v>
      </c>
      <c r="CM226" s="62">
        <v>3.6190000000000001E-4</v>
      </c>
      <c r="CN226" s="63">
        <f t="shared" si="46"/>
        <v>108.3180912</v>
      </c>
      <c r="CO226" s="63">
        <f t="shared" si="40"/>
        <v>0.28968720000000003</v>
      </c>
      <c r="CP226" s="63">
        <f t="shared" ref="CP226:CP227" si="47">CM226*264</f>
        <v>9.5541600000000004E-2</v>
      </c>
    </row>
    <row r="227" spans="1:94" ht="15">
      <c r="A227" s="38" t="s">
        <v>7</v>
      </c>
      <c r="B227" s="38" t="s">
        <v>33</v>
      </c>
      <c r="C227" s="40" t="s">
        <v>20</v>
      </c>
      <c r="D227" s="2">
        <v>3.2066181737307936E-2</v>
      </c>
      <c r="E227" s="2">
        <v>0.11675942776002787</v>
      </c>
      <c r="F227" s="2">
        <v>5.8020955832347516E-2</v>
      </c>
      <c r="G227" s="2">
        <v>1.8993891259699899E-2</v>
      </c>
      <c r="H227" s="2">
        <v>6.8775780640979889E-2</v>
      </c>
      <c r="I227" s="2">
        <v>2.3755518306320313E-2</v>
      </c>
      <c r="J227" s="2">
        <v>2.5294489114888592E-2</v>
      </c>
      <c r="K227" s="2">
        <v>9.278199656816892E-2</v>
      </c>
      <c r="L227" s="2">
        <v>3.8594566522906652E-2</v>
      </c>
      <c r="M227" s="2">
        <v>3.6544184443491425E-2</v>
      </c>
      <c r="N227" s="2">
        <v>4.3230844822269375E-2</v>
      </c>
      <c r="O227" s="2">
        <v>2.0671206305969192E-2</v>
      </c>
      <c r="Q227" s="2">
        <v>3.0380841079229323E-2</v>
      </c>
      <c r="R227" s="2">
        <v>0.10944706780831723</v>
      </c>
      <c r="S227" s="2">
        <v>3.4065469969281288E-2</v>
      </c>
      <c r="T227" s="2">
        <v>1.0727102214756661E-2</v>
      </c>
      <c r="U227" s="2">
        <v>3.4215193821974479E-2</v>
      </c>
      <c r="V227" s="2">
        <v>9.9423369124264915E-3</v>
      </c>
      <c r="W227" s="2">
        <v>1.2137310147930304E-2</v>
      </c>
      <c r="X227" s="2">
        <v>6.0156016595292287E-2</v>
      </c>
      <c r="Y227" s="2">
        <v>1.6213703753775142E-2</v>
      </c>
      <c r="Z227" s="2">
        <v>1.6778598335568305E-2</v>
      </c>
      <c r="AA227" s="2">
        <v>2.624710118554114E-2</v>
      </c>
      <c r="AB227" s="2">
        <v>1.746686966547098E-2</v>
      </c>
      <c r="AD227" s="2">
        <v>6.45662454928944E-2</v>
      </c>
      <c r="AE227" s="2">
        <v>0.21573806043298183</v>
      </c>
      <c r="AF227" s="2">
        <v>9.9168628413407095E-2</v>
      </c>
      <c r="AG227" s="2">
        <v>4.0908308705981333E-2</v>
      </c>
      <c r="AH227" s="2">
        <v>0.11837688363657364</v>
      </c>
      <c r="AI227" s="2">
        <v>5.3627517107736063E-2</v>
      </c>
      <c r="AJ227" s="2">
        <v>4.3849863862799703E-2</v>
      </c>
      <c r="AK227" s="2">
        <v>0.16191848828312938</v>
      </c>
      <c r="AL227" s="2">
        <v>7.2687462560664176E-2</v>
      </c>
      <c r="AM227" s="2">
        <v>6.3421321521532084E-2</v>
      </c>
      <c r="AN227" s="2">
        <v>7.2564851244608083E-2</v>
      </c>
      <c r="AO227" s="2">
        <v>4.2473489975402387E-2</v>
      </c>
      <c r="AP227" s="2"/>
      <c r="AQ227" s="2">
        <v>4.0530174174015977E-2</v>
      </c>
      <c r="AR227" s="2">
        <v>0.13274225965188455</v>
      </c>
      <c r="AS227" s="2">
        <v>6.7393509034359741E-2</v>
      </c>
      <c r="AT227" s="2">
        <v>1.5931570775159866E-2</v>
      </c>
      <c r="AU227" s="2">
        <v>6.7974156275643238E-2</v>
      </c>
      <c r="AV227" s="2">
        <v>2.6741455971630045E-2</v>
      </c>
      <c r="AW227" s="2">
        <v>2.5348215117163165E-2</v>
      </c>
      <c r="AX227" s="2">
        <v>0.10753337540338537</v>
      </c>
      <c r="AY227" s="2">
        <v>3.6850076952229499E-2</v>
      </c>
      <c r="AZ227" s="2">
        <v>4.4581874673167994E-2</v>
      </c>
      <c r="BA227" s="2">
        <v>5.0818336762570707E-2</v>
      </c>
      <c r="BB227" s="2">
        <v>2.8471149162536249E-2</v>
      </c>
      <c r="BC227" s="2"/>
      <c r="BD227" s="2">
        <v>1.2927865360465803E-2</v>
      </c>
      <c r="BE227" s="2">
        <v>5.2798347064596719E-2</v>
      </c>
      <c r="BF227" s="2">
        <v>2.0770617682938721E-2</v>
      </c>
      <c r="BG227" s="2">
        <v>8.2295476125037303E-3</v>
      </c>
      <c r="BH227" s="2">
        <v>2.446333513048542E-2</v>
      </c>
      <c r="BI227" s="2">
        <v>7.7111078315822822E-3</v>
      </c>
      <c r="BJ227" s="2">
        <v>6.3235982398117231E-3</v>
      </c>
      <c r="BK227" s="2">
        <v>4.5836528638071299E-2</v>
      </c>
      <c r="BL227" s="2">
        <v>7.3899720747546017E-3</v>
      </c>
      <c r="BM227" s="2">
        <v>1.5844944118199943E-2</v>
      </c>
      <c r="BN227" s="2">
        <v>2.4552230143799515E-2</v>
      </c>
      <c r="BO227" s="2">
        <v>1.7742181727626413E-2</v>
      </c>
      <c r="BQ227" s="2">
        <v>6.3793120007726092E-2</v>
      </c>
      <c r="BR227" s="2">
        <v>0.21417327650392715</v>
      </c>
      <c r="BS227" s="2">
        <v>9.6807241068843211E-2</v>
      </c>
      <c r="BT227" s="2">
        <v>4.4905779324007238E-2</v>
      </c>
      <c r="BU227" s="2">
        <v>0.12406052774892919</v>
      </c>
      <c r="BV227" s="2">
        <v>4.8977791574639794E-2</v>
      </c>
      <c r="BW227" s="2">
        <v>4.4901367820866393E-2</v>
      </c>
      <c r="BX227" s="2">
        <v>0.17766877887779861</v>
      </c>
      <c r="BY227" s="2">
        <v>7.4913848465802846E-2</v>
      </c>
      <c r="BZ227" s="2">
        <v>5.2977131129755411E-2</v>
      </c>
      <c r="CA227" s="2">
        <v>7.2503773859483422E-2</v>
      </c>
      <c r="CB227" s="2">
        <v>4.0139723593798124E-2</v>
      </c>
      <c r="CD227" s="62">
        <v>0.18692980000000001</v>
      </c>
      <c r="CE227" s="62">
        <v>3.8205599999999999E-2</v>
      </c>
      <c r="CF227" s="62">
        <v>5.5145000000000003E-3</v>
      </c>
      <c r="CG227" s="63">
        <f t="shared" si="42"/>
        <v>49.349467199999999</v>
      </c>
      <c r="CH227" s="63">
        <f t="shared" si="43"/>
        <v>10.086278399999999</v>
      </c>
      <c r="CI227" s="63">
        <f t="shared" si="44"/>
        <v>1.4558280000000001</v>
      </c>
      <c r="CK227" s="62">
        <v>8.7828999999999997E-3</v>
      </c>
      <c r="CL227" s="62">
        <v>8.8649699999999998E-2</v>
      </c>
      <c r="CM227" s="62">
        <v>1.5964E-3</v>
      </c>
      <c r="CN227" s="63">
        <f t="shared" si="46"/>
        <v>2.3186855999999998</v>
      </c>
      <c r="CO227" s="63">
        <f t="shared" si="40"/>
        <v>23.403520799999999</v>
      </c>
      <c r="CP227" s="63">
        <f t="shared" si="47"/>
        <v>0.42144959999999998</v>
      </c>
    </row>
    <row r="228" spans="1:94" ht="15">
      <c r="A228" s="38" t="s">
        <v>7</v>
      </c>
      <c r="B228" s="38" t="s">
        <v>32</v>
      </c>
      <c r="C228" s="40" t="s">
        <v>20</v>
      </c>
      <c r="D228" s="2">
        <v>0.97528825711160805</v>
      </c>
      <c r="E228" s="2">
        <v>1.6345097863381026</v>
      </c>
      <c r="F228" s="2">
        <v>1.0787358487667411</v>
      </c>
      <c r="G228" s="2">
        <v>1.3418760112545727</v>
      </c>
      <c r="H228" s="2">
        <v>1.1226139081230497</v>
      </c>
      <c r="I228" s="2">
        <v>0.95089072823367482</v>
      </c>
      <c r="J228" s="2">
        <v>0.99210931878486919</v>
      </c>
      <c r="K228" s="2">
        <v>1.0322003180954835</v>
      </c>
      <c r="L228" s="2">
        <v>1.2678754403728116</v>
      </c>
      <c r="M228" s="2">
        <v>1.4468855154987061</v>
      </c>
      <c r="N228" s="2">
        <v>1.0980459100175359</v>
      </c>
      <c r="O228" s="2">
        <v>1.1438250785283053</v>
      </c>
      <c r="Q228" s="2">
        <v>0.81721055138938326</v>
      </c>
      <c r="R228" s="2">
        <v>1.3625003440655725</v>
      </c>
      <c r="S228" s="2">
        <v>0.73193562594162387</v>
      </c>
      <c r="T228" s="2">
        <v>1.0673682753091542</v>
      </c>
      <c r="U228" s="2">
        <v>0.71150162266879136</v>
      </c>
      <c r="V228" s="2">
        <v>0.60103013104779646</v>
      </c>
      <c r="W228" s="2">
        <v>0.6397230571340522</v>
      </c>
      <c r="X228" s="2">
        <v>0.70924859982248323</v>
      </c>
      <c r="Y228" s="2">
        <v>0.64210903553541432</v>
      </c>
      <c r="Z228" s="2">
        <v>0.79474219305130833</v>
      </c>
      <c r="AA228" s="2">
        <v>0.69429295532170388</v>
      </c>
      <c r="AB228" s="2">
        <v>0.81063014154583757</v>
      </c>
      <c r="AD228" s="2">
        <v>1.3452644072685569</v>
      </c>
      <c r="AE228" s="2">
        <v>1.9622530289971871</v>
      </c>
      <c r="AF228" s="2">
        <v>1.5371834786562035</v>
      </c>
      <c r="AG228" s="2">
        <v>1.8914867524174608</v>
      </c>
      <c r="AH228" s="2">
        <v>1.4596607079114687</v>
      </c>
      <c r="AI228" s="2">
        <v>1.4081049972214077</v>
      </c>
      <c r="AJ228" s="2">
        <v>1.4441385863913159</v>
      </c>
      <c r="AK228" s="2">
        <v>1.4220219732033887</v>
      </c>
      <c r="AL228" s="2">
        <v>1.6347350950621726</v>
      </c>
      <c r="AM228" s="2">
        <v>1.8572621944924372</v>
      </c>
      <c r="AN228" s="2">
        <v>1.460668008756614</v>
      </c>
      <c r="AO228" s="2">
        <v>1.3934463132848856</v>
      </c>
      <c r="AP228" s="2"/>
      <c r="AQ228" s="2">
        <v>1.0470067688092297</v>
      </c>
      <c r="AR228" s="2">
        <v>1.7144303597527035</v>
      </c>
      <c r="AS228" s="2">
        <v>1.1663478407990404</v>
      </c>
      <c r="AT228" s="2">
        <v>1.4332362311762352</v>
      </c>
      <c r="AU228" s="2">
        <v>1.2405990976300061</v>
      </c>
      <c r="AV228" s="2">
        <v>1.0453883350138653</v>
      </c>
      <c r="AW228" s="2">
        <v>1.1030225237178428</v>
      </c>
      <c r="AX228" s="2">
        <v>1.1132787226613532</v>
      </c>
      <c r="AY228" s="2">
        <v>1.24361074505055</v>
      </c>
      <c r="AZ228" s="2">
        <v>1.6177112463063728</v>
      </c>
      <c r="BA228" s="2">
        <v>1.198601612610922</v>
      </c>
      <c r="BB228" s="2">
        <v>1.2082816776112246</v>
      </c>
      <c r="BC228" s="2"/>
      <c r="BD228" s="2">
        <v>0.57120549979230495</v>
      </c>
      <c r="BE228" s="2">
        <v>0.82745183874173189</v>
      </c>
      <c r="BF228" s="2">
        <v>0.53584582804468306</v>
      </c>
      <c r="BG228" s="2">
        <v>0.66945842301086633</v>
      </c>
      <c r="BH228" s="2">
        <v>0.54684032017181994</v>
      </c>
      <c r="BI228" s="2">
        <v>0.42513402141797019</v>
      </c>
      <c r="BJ228" s="2">
        <v>0.54635459886050941</v>
      </c>
      <c r="BK228" s="2">
        <v>0.63794282402206914</v>
      </c>
      <c r="BL228" s="2">
        <v>0.51575426362387178</v>
      </c>
      <c r="BM228" s="2">
        <v>0.83790918114622082</v>
      </c>
      <c r="BN228" s="2">
        <v>0.68127791056017462</v>
      </c>
      <c r="BO228" s="2">
        <v>0.80554608185470966</v>
      </c>
      <c r="BQ228" s="2">
        <v>1.3914565103634065</v>
      </c>
      <c r="BR228" s="2">
        <v>2.1059010495735104</v>
      </c>
      <c r="BS228" s="2">
        <v>1.5138941902803613</v>
      </c>
      <c r="BT228" s="2">
        <v>2.0789180557455897</v>
      </c>
      <c r="BU228" s="2">
        <v>1.5909384500942285</v>
      </c>
      <c r="BV228" s="2">
        <v>1.3987052111521292</v>
      </c>
      <c r="BW228" s="2">
        <v>1.4835995546649627</v>
      </c>
      <c r="BX228" s="2">
        <v>1.4944798249975344</v>
      </c>
      <c r="BY228" s="2">
        <v>1.7321848297263687</v>
      </c>
      <c r="BZ228" s="2">
        <v>1.6952611461735059</v>
      </c>
      <c r="CA228" s="2">
        <v>1.383700977280216</v>
      </c>
      <c r="CB228" s="2">
        <v>1.295418080632694</v>
      </c>
      <c r="CD228" s="62">
        <v>2.7460000000000001E-4</v>
      </c>
      <c r="CE228" s="62">
        <v>1.6449999999999999E-4</v>
      </c>
      <c r="CF228" s="62" t="s">
        <v>912</v>
      </c>
      <c r="CG228" s="63">
        <f t="shared" si="42"/>
        <v>7.2494400000000001E-2</v>
      </c>
      <c r="CH228" s="63">
        <f t="shared" si="43"/>
        <v>4.3427999999999994E-2</v>
      </c>
      <c r="CI228" s="66" t="s">
        <v>913</v>
      </c>
      <c r="CK228" s="62" t="s">
        <v>912</v>
      </c>
      <c r="CL228" s="62">
        <v>2.5365000000000001E-3</v>
      </c>
      <c r="CM228" s="62" t="s">
        <v>912</v>
      </c>
      <c r="CN228" s="66" t="s">
        <v>913</v>
      </c>
      <c r="CO228" s="63">
        <f t="shared" si="40"/>
        <v>0.66963600000000001</v>
      </c>
      <c r="CP228" s="66" t="s">
        <v>913</v>
      </c>
    </row>
    <row r="229" spans="1:94" ht="15">
      <c r="A229" s="38" t="s">
        <v>7</v>
      </c>
      <c r="B229" s="38" t="s">
        <v>31</v>
      </c>
      <c r="C229" s="40" t="s">
        <v>20</v>
      </c>
      <c r="D229" s="2">
        <v>0.33120603625968581</v>
      </c>
      <c r="E229" s="2">
        <v>0.54095216023606651</v>
      </c>
      <c r="F229" s="2">
        <v>0.35049616493319163</v>
      </c>
      <c r="G229" s="2">
        <v>0.60597274723192107</v>
      </c>
      <c r="H229" s="2">
        <v>0.28470905220480075</v>
      </c>
      <c r="I229" s="2">
        <v>0.36587944467215899</v>
      </c>
      <c r="J229" s="2">
        <v>0.38489621572142141</v>
      </c>
      <c r="K229" s="2">
        <v>0.21495569679616536</v>
      </c>
      <c r="L229" s="2">
        <v>0.37458182899785469</v>
      </c>
      <c r="M229" s="2">
        <v>0.4874704441794892</v>
      </c>
      <c r="N229" s="2">
        <v>0.34060786066002441</v>
      </c>
      <c r="O229" s="2">
        <v>0.443808725425759</v>
      </c>
      <c r="Q229" s="2">
        <v>0.26208177976785368</v>
      </c>
      <c r="R229" s="2">
        <v>0.47750817910064186</v>
      </c>
      <c r="S229" s="2">
        <v>0.26590738085923815</v>
      </c>
      <c r="T229" s="2">
        <v>0.45054746503199383</v>
      </c>
      <c r="U229" s="2">
        <v>0.12632454787539557</v>
      </c>
      <c r="V229" s="2">
        <v>0.23652368813652652</v>
      </c>
      <c r="W229" s="2">
        <v>0.26571124344813679</v>
      </c>
      <c r="X229" s="2">
        <v>0.16286795096745058</v>
      </c>
      <c r="Y229" s="2">
        <v>0.14355872710712225</v>
      </c>
      <c r="Z229" s="2">
        <v>0.30068557567931248</v>
      </c>
      <c r="AA229" s="2">
        <v>0.23449795864053888</v>
      </c>
      <c r="AB229" s="2">
        <v>0.27136551483221083</v>
      </c>
      <c r="AD229" s="2">
        <v>0.41115238649865199</v>
      </c>
      <c r="AE229" s="2">
        <v>0.58459405938097508</v>
      </c>
      <c r="AF229" s="2">
        <v>0.43571910822671367</v>
      </c>
      <c r="AG229" s="2">
        <v>0.7370337345783049</v>
      </c>
      <c r="AH229" s="2">
        <v>0.3358686923445206</v>
      </c>
      <c r="AI229" s="2">
        <v>0.46816634798020229</v>
      </c>
      <c r="AJ229" s="2">
        <v>0.5128411274356206</v>
      </c>
      <c r="AK229" s="2">
        <v>0.27324032761203126</v>
      </c>
      <c r="AL229" s="2">
        <v>0.4771587897934324</v>
      </c>
      <c r="AM229" s="2">
        <v>0.59453469847390761</v>
      </c>
      <c r="AN229" s="2">
        <v>0.44505285509541737</v>
      </c>
      <c r="AO229" s="2">
        <v>0.48456297294741968</v>
      </c>
      <c r="AP229" s="2"/>
      <c r="AQ229" s="2">
        <v>0.32251471442890461</v>
      </c>
      <c r="AR229" s="2">
        <v>0.57792584041639683</v>
      </c>
      <c r="AS229" s="2">
        <v>0.33523219823222333</v>
      </c>
      <c r="AT229" s="2">
        <v>0.62829858462525923</v>
      </c>
      <c r="AU229" s="2">
        <v>0.30871833028227474</v>
      </c>
      <c r="AV229" s="2">
        <v>0.38361691931697545</v>
      </c>
      <c r="AW229" s="2">
        <v>0.41251067098483285</v>
      </c>
      <c r="AX229" s="2">
        <v>0.21777968075301202</v>
      </c>
      <c r="AY229" s="2">
        <v>0.3582892948271803</v>
      </c>
      <c r="AZ229" s="2">
        <v>0.52866767116274349</v>
      </c>
      <c r="BA229" s="2">
        <v>0.35210648934530747</v>
      </c>
      <c r="BB229" s="2">
        <v>0.42317026826325271</v>
      </c>
      <c r="BC229" s="2"/>
      <c r="BD229" s="2">
        <v>0.22696872364718906</v>
      </c>
      <c r="BE229" s="2">
        <v>0.34538394107102288</v>
      </c>
      <c r="BF229" s="2">
        <v>0.22287663497041238</v>
      </c>
      <c r="BG229" s="2">
        <v>0.3740215149588817</v>
      </c>
      <c r="BH229" s="2">
        <v>0.11847365737398606</v>
      </c>
      <c r="BI229" s="2">
        <v>0.2199488766063688</v>
      </c>
      <c r="BJ229" s="2">
        <v>0.26934552377708959</v>
      </c>
      <c r="BK229" s="2">
        <v>0.1412310898197712</v>
      </c>
      <c r="BL229" s="2">
        <v>0.20572005907154792</v>
      </c>
      <c r="BM229" s="2">
        <v>0.30677487382128871</v>
      </c>
      <c r="BN229" s="2">
        <v>0.1716980569871909</v>
      </c>
      <c r="BO229" s="2">
        <v>0.28949191286259213</v>
      </c>
      <c r="BQ229" s="2">
        <v>0.4181218952188549</v>
      </c>
      <c r="BR229" s="2">
        <v>0.65359062264286427</v>
      </c>
      <c r="BS229" s="2">
        <v>0.42808993126118666</v>
      </c>
      <c r="BT229" s="2">
        <v>0.78447312771109701</v>
      </c>
      <c r="BU229" s="2">
        <v>0.37269772225019021</v>
      </c>
      <c r="BV229" s="2">
        <v>0.45248226500004185</v>
      </c>
      <c r="BW229" s="2">
        <v>0.52947055613348526</v>
      </c>
      <c r="BX229" s="2">
        <v>0.27989364110674436</v>
      </c>
      <c r="BY229" s="2">
        <v>0.49003345920602309</v>
      </c>
      <c r="BZ229" s="2">
        <v>0.56173863008536595</v>
      </c>
      <c r="CA229" s="2">
        <v>0.42411310734133062</v>
      </c>
      <c r="CB229" s="2">
        <v>0.46305183052330456</v>
      </c>
      <c r="CD229" s="62">
        <v>8.7734000000000006E-3</v>
      </c>
      <c r="CE229" s="62">
        <v>8.1620999999999999E-2</v>
      </c>
      <c r="CF229" s="62">
        <v>1.549E-4</v>
      </c>
      <c r="CG229" s="63">
        <f t="shared" si="42"/>
        <v>2.3161776000000001</v>
      </c>
      <c r="CH229" s="63">
        <f t="shared" si="43"/>
        <v>21.547944000000001</v>
      </c>
      <c r="CI229" s="63">
        <f t="shared" si="44"/>
        <v>4.0893600000000002E-2</v>
      </c>
      <c r="CK229" s="62">
        <v>6.803E-4</v>
      </c>
      <c r="CL229" s="62">
        <v>0.11693389999999999</v>
      </c>
      <c r="CM229" s="62">
        <v>1.4E-5</v>
      </c>
      <c r="CN229" s="63">
        <f t="shared" ref="CN229:CN267" si="48">CK229*264</f>
        <v>0.17959920000000001</v>
      </c>
      <c r="CO229" s="63">
        <f t="shared" si="40"/>
        <v>30.870549599999997</v>
      </c>
      <c r="CP229" s="63">
        <f t="shared" ref="CP229:CP239" si="49">CM229*264</f>
        <v>3.6960000000000001E-3</v>
      </c>
    </row>
    <row r="230" spans="1:94" ht="15">
      <c r="A230" s="38" t="s">
        <v>7</v>
      </c>
      <c r="B230" s="38" t="s">
        <v>615</v>
      </c>
      <c r="C230" s="40" t="s">
        <v>20</v>
      </c>
      <c r="D230" s="2">
        <v>1.3604143764003913E-2</v>
      </c>
      <c r="E230" s="2">
        <v>2.0285240226696227E-2</v>
      </c>
      <c r="F230" s="2">
        <v>1.3449838752568185E-2</v>
      </c>
      <c r="G230" s="2">
        <v>2.0582735440598399E-2</v>
      </c>
      <c r="H230" s="2">
        <v>7.1706267143158949E-3</v>
      </c>
      <c r="I230" s="2">
        <v>1.578843652037884E-2</v>
      </c>
      <c r="J230" s="2">
        <v>1.5111413548451816E-2</v>
      </c>
      <c r="K230" s="2">
        <v>1.1636206802982788E-2</v>
      </c>
      <c r="L230" s="2">
        <v>1.7074549828638635E-2</v>
      </c>
      <c r="M230" s="2">
        <v>1.2963250914261218E-2</v>
      </c>
      <c r="N230" s="2">
        <v>1.4563566743198749E-2</v>
      </c>
      <c r="O230" s="2">
        <v>1.4303145608180586E-2</v>
      </c>
      <c r="Q230" s="2">
        <v>1.8639818632403094E-2</v>
      </c>
      <c r="R230" s="2">
        <v>1.351731501124822E-2</v>
      </c>
      <c r="S230" s="2">
        <v>9.6900812230087414E-3</v>
      </c>
      <c r="T230" s="2">
        <v>2.0014889769497762E-2</v>
      </c>
      <c r="U230" s="2">
        <v>7.1301354697843582E-3</v>
      </c>
      <c r="V230" s="2">
        <v>1.7106953691937671E-2</v>
      </c>
      <c r="W230" s="2">
        <v>1.0937972621313741E-2</v>
      </c>
      <c r="X230" s="2">
        <v>8.3451397919665007E-3</v>
      </c>
      <c r="Y230" s="2">
        <v>1.3009263183304061E-2</v>
      </c>
      <c r="Z230" s="2">
        <v>2.0319509437116526E-2</v>
      </c>
      <c r="AA230" s="2">
        <v>1.9267656053067874E-2</v>
      </c>
      <c r="AB230" s="2">
        <v>1.8768640592522846E-2</v>
      </c>
      <c r="AD230" s="2">
        <v>2.7156479361197687E-2</v>
      </c>
      <c r="AE230" s="2">
        <v>3.9449879945822025E-2</v>
      </c>
      <c r="AF230" s="2">
        <v>2.4386902609532645E-2</v>
      </c>
      <c r="AG230" s="2">
        <v>4.7911346041206185E-2</v>
      </c>
      <c r="AH230" s="2">
        <v>1.8617043937509774E-2</v>
      </c>
      <c r="AI230" s="2">
        <v>2.6788756874650342E-2</v>
      </c>
      <c r="AJ230" s="2">
        <v>2.1560710739788873E-2</v>
      </c>
      <c r="AK230" s="2">
        <v>1.2058197393922165E-2</v>
      </c>
      <c r="AL230" s="2">
        <v>1.8619759678070922E-2</v>
      </c>
      <c r="AM230" s="2">
        <v>3.3166162760954389E-2</v>
      </c>
      <c r="AN230" s="2">
        <v>2.2691158300510016E-2</v>
      </c>
      <c r="AO230" s="2">
        <v>2.2102886522771759E-2</v>
      </c>
      <c r="AP230" s="2"/>
      <c r="AQ230" s="2">
        <v>1.1866461343873315E-2</v>
      </c>
      <c r="AR230" s="2">
        <v>1.3635169825275609E-2</v>
      </c>
      <c r="AS230" s="2">
        <v>1.5603568236874317E-2</v>
      </c>
      <c r="AT230" s="2">
        <v>1.7932298572099464E-2</v>
      </c>
      <c r="AU230" s="2">
        <v>1.2828842684415365E-2</v>
      </c>
      <c r="AV230" s="2">
        <v>1.5493199046959782E-2</v>
      </c>
      <c r="AW230" s="2">
        <v>1.2319839457023517E-2</v>
      </c>
      <c r="AX230" s="2">
        <v>1.3090883899529232E-2</v>
      </c>
      <c r="AY230" s="2">
        <v>1.5584376874034168E-2</v>
      </c>
      <c r="AZ230" s="2">
        <v>1.863652189055905E-2</v>
      </c>
      <c r="BA230" s="2">
        <v>1.9379448620819775E-2</v>
      </c>
      <c r="BB230" s="2">
        <v>1.1786428006249579E-2</v>
      </c>
      <c r="BC230" s="2"/>
      <c r="BD230" s="2">
        <v>1.0959919709419086E-2</v>
      </c>
      <c r="BE230" s="2">
        <v>2.4821349770735059E-2</v>
      </c>
      <c r="BF230" s="2">
        <v>1.2891376158849914E-2</v>
      </c>
      <c r="BG230" s="2">
        <v>1.887949978927507E-2</v>
      </c>
      <c r="BH230" s="2">
        <v>8.1576051402025753E-3</v>
      </c>
      <c r="BI230" s="2">
        <v>1.5559061058049802E-2</v>
      </c>
      <c r="BJ230" s="2">
        <v>9.8568821394825288E-3</v>
      </c>
      <c r="BK230" s="2">
        <v>7.1124849017457055E-3</v>
      </c>
      <c r="BL230" s="2">
        <v>9.8062721507337254E-3</v>
      </c>
      <c r="BM230" s="2">
        <v>1.1895325445147979E-2</v>
      </c>
      <c r="BN230" s="2">
        <v>9.0548073958070172E-3</v>
      </c>
      <c r="BO230" s="2">
        <v>1.5921917681918193E-2</v>
      </c>
      <c r="BQ230" s="2">
        <v>2.1841673629109215E-2</v>
      </c>
      <c r="BR230" s="2">
        <v>2.7875877788904879E-2</v>
      </c>
      <c r="BS230" s="2">
        <v>1.6586253962267164E-2</v>
      </c>
      <c r="BT230" s="2">
        <v>4.1003708978349429E-2</v>
      </c>
      <c r="BU230" s="2">
        <v>1.0009172312636488E-2</v>
      </c>
      <c r="BV230" s="2">
        <v>2.0884690587797749E-2</v>
      </c>
      <c r="BW230" s="2">
        <v>2.2106635088931532E-2</v>
      </c>
      <c r="BX230" s="2">
        <v>1.022743670065022E-2</v>
      </c>
      <c r="BY230" s="2">
        <v>2.0544313426224269E-2</v>
      </c>
      <c r="BZ230" s="2">
        <v>3.0762900401760922E-2</v>
      </c>
      <c r="CA230" s="2">
        <v>2.833969544398383E-2</v>
      </c>
      <c r="CB230" s="2">
        <v>2.7172936360158825E-2</v>
      </c>
      <c r="CD230" s="62">
        <v>0.99195619999999995</v>
      </c>
      <c r="CE230" s="62">
        <v>1.9772000000000001E-3</v>
      </c>
      <c r="CF230" s="62">
        <v>2.2729999999999998E-3</v>
      </c>
      <c r="CG230" s="63">
        <f t="shared" si="42"/>
        <v>261.87643679999996</v>
      </c>
      <c r="CH230" s="63">
        <f t="shared" si="43"/>
        <v>0.52198080000000002</v>
      </c>
      <c r="CI230" s="63">
        <f t="shared" si="44"/>
        <v>0.60007199999999994</v>
      </c>
      <c r="CK230" s="62">
        <v>0.26226929999999998</v>
      </c>
      <c r="CL230" s="62">
        <v>7.8867E-3</v>
      </c>
      <c r="CM230" s="62">
        <v>2.0720000000000001E-3</v>
      </c>
      <c r="CN230" s="63">
        <f t="shared" si="48"/>
        <v>69.239095199999994</v>
      </c>
      <c r="CO230" s="63">
        <f t="shared" si="40"/>
        <v>2.0820888000000002</v>
      </c>
      <c r="CP230" s="63">
        <f t="shared" si="49"/>
        <v>0.54700800000000005</v>
      </c>
    </row>
    <row r="231" spans="1:94" ht="15">
      <c r="A231" s="38" t="s">
        <v>7</v>
      </c>
      <c r="B231" s="38" t="s">
        <v>625</v>
      </c>
      <c r="C231" s="40" t="s">
        <v>20</v>
      </c>
      <c r="D231" s="2">
        <v>3.1600430387698775E-2</v>
      </c>
      <c r="E231" s="2">
        <v>4.3086173706492377E-2</v>
      </c>
      <c r="F231" s="2">
        <v>2.1256820248606447E-2</v>
      </c>
      <c r="G231" s="2">
        <v>4.2630003159201686E-2</v>
      </c>
      <c r="H231" s="2">
        <v>2.7132657082337128E-2</v>
      </c>
      <c r="I231" s="2">
        <v>2.7946067365137252E-2</v>
      </c>
      <c r="J231" s="2">
        <v>2.86330899693488E-2</v>
      </c>
      <c r="K231" s="2">
        <v>1.2942684135914656E-2</v>
      </c>
      <c r="L231" s="2">
        <v>2.8699811088447737E-2</v>
      </c>
      <c r="M231" s="2">
        <v>5.1115910201523854E-2</v>
      </c>
      <c r="N231" s="2">
        <v>2.5506235513945714E-2</v>
      </c>
      <c r="O231" s="2">
        <v>3.8372537311460328E-2</v>
      </c>
      <c r="Q231" s="2">
        <v>2.889817145932734E-2</v>
      </c>
      <c r="R231" s="2">
        <v>4.894951318137878E-2</v>
      </c>
      <c r="S231" s="2">
        <v>1.8144825364941473E-2</v>
      </c>
      <c r="T231" s="2">
        <v>3.8892730561183919E-2</v>
      </c>
      <c r="U231" s="2">
        <v>1.6580775693364587E-2</v>
      </c>
      <c r="V231" s="2">
        <v>1.4145907048247712E-2</v>
      </c>
      <c r="W231" s="2">
        <v>2.1086312601670404E-2</v>
      </c>
      <c r="X231" s="2">
        <v>1.3138738569172125E-2</v>
      </c>
      <c r="Y231" s="2">
        <v>1.7535873196362479E-2</v>
      </c>
      <c r="Z231" s="2">
        <v>3.5879742443100653E-2</v>
      </c>
      <c r="AA231" s="2">
        <v>2.2343795269009422E-2</v>
      </c>
      <c r="AB231" s="2">
        <v>3.3538835093544897E-2</v>
      </c>
      <c r="AD231" s="2">
        <v>5.4931456284550713E-2</v>
      </c>
      <c r="AE231" s="2">
        <v>9.4606129171381809E-2</v>
      </c>
      <c r="AF231" s="2">
        <v>4.5281978765884315E-2</v>
      </c>
      <c r="AG231" s="2">
        <v>8.6187319669622717E-2</v>
      </c>
      <c r="AH231" s="2">
        <v>4.5574204082993237E-2</v>
      </c>
      <c r="AI231" s="2">
        <v>6.2467473191012084E-2</v>
      </c>
      <c r="AJ231" s="2">
        <v>6.2213626294866653E-2</v>
      </c>
      <c r="AK231" s="2">
        <v>2.7955221907553594E-2</v>
      </c>
      <c r="AL231" s="2">
        <v>5.1336643969785323E-2</v>
      </c>
      <c r="AM231" s="2">
        <v>8.9076894899083867E-2</v>
      </c>
      <c r="AN231" s="2">
        <v>4.941585100915253E-2</v>
      </c>
      <c r="AO231" s="2">
        <v>6.2009404299012361E-2</v>
      </c>
      <c r="AP231" s="2"/>
      <c r="AQ231" s="2">
        <v>3.178064354275268E-2</v>
      </c>
      <c r="AR231" s="2">
        <v>5.1077546445395909E-2</v>
      </c>
      <c r="AS231" s="2">
        <v>2.2590277403875533E-2</v>
      </c>
      <c r="AT231" s="2">
        <v>3.9449081791805243E-2</v>
      </c>
      <c r="AU231" s="2">
        <v>2.5757056687653906E-2</v>
      </c>
      <c r="AV231" s="2">
        <v>3.0281322710955145E-2</v>
      </c>
      <c r="AW231" s="2">
        <v>3.2395324421809896E-2</v>
      </c>
      <c r="AX231" s="2">
        <v>1.416148904472486E-2</v>
      </c>
      <c r="AY231" s="2">
        <v>3.0047170242567596E-2</v>
      </c>
      <c r="AZ231" s="2">
        <v>6.2873098819049761E-2</v>
      </c>
      <c r="BA231" s="2">
        <v>3.6979339651805589E-2</v>
      </c>
      <c r="BB231" s="2">
        <v>4.3921193376366706E-2</v>
      </c>
      <c r="BC231" s="2"/>
      <c r="BD231" s="2">
        <v>1.7002858871849803E-2</v>
      </c>
      <c r="BE231" s="2">
        <v>1.3682595864012527E-2</v>
      </c>
      <c r="BF231" s="2">
        <v>7.8319751185334328E-3</v>
      </c>
      <c r="BG231" s="2">
        <v>2.0533120080449642E-2</v>
      </c>
      <c r="BH231" s="2">
        <v>9.1199498543510782E-3</v>
      </c>
      <c r="BI231" s="2">
        <v>1.6658094160261105E-2</v>
      </c>
      <c r="BJ231" s="2">
        <v>1.2317763917228821E-2</v>
      </c>
      <c r="BK231" s="2">
        <v>8.6605650566720874E-3</v>
      </c>
      <c r="BL231" s="2">
        <v>1.1411600470997988E-2</v>
      </c>
      <c r="BM231" s="2">
        <v>3.6150528410055852E-2</v>
      </c>
      <c r="BN231" s="2">
        <v>1.8507463062655983E-2</v>
      </c>
      <c r="BO231" s="2">
        <v>3.4642539026589307E-2</v>
      </c>
      <c r="BQ231" s="2">
        <v>5.060049911400636E-2</v>
      </c>
      <c r="BR231" s="2">
        <v>8.6110459016070326E-2</v>
      </c>
      <c r="BS231" s="2">
        <v>4.0973014710097469E-2</v>
      </c>
      <c r="BT231" s="2">
        <v>9.1980957193173798E-2</v>
      </c>
      <c r="BU231" s="2">
        <v>4.4179841297081406E-2</v>
      </c>
      <c r="BV231" s="2">
        <v>5.0755783935499725E-2</v>
      </c>
      <c r="BW231" s="2">
        <v>5.5058400229438149E-2</v>
      </c>
      <c r="BX231" s="2">
        <v>2.6750596192645432E-2</v>
      </c>
      <c r="BY231" s="2">
        <v>5.2974199258205637E-2</v>
      </c>
      <c r="BZ231" s="2">
        <v>7.9282591012722572E-2</v>
      </c>
      <c r="CA231" s="2">
        <v>4.6473443089041465E-2</v>
      </c>
      <c r="CB231" s="2">
        <v>4.4195189181432462E-2</v>
      </c>
      <c r="CD231" s="62">
        <v>0.2072206</v>
      </c>
      <c r="CE231" s="62">
        <v>3.322E-4</v>
      </c>
      <c r="CF231" s="62">
        <v>2.58E-5</v>
      </c>
      <c r="CG231" s="63">
        <f t="shared" si="42"/>
        <v>54.706238400000004</v>
      </c>
      <c r="CH231" s="63">
        <f t="shared" si="43"/>
        <v>8.7700799999999995E-2</v>
      </c>
      <c r="CI231" s="63">
        <f t="shared" si="44"/>
        <v>6.8111999999999999E-3</v>
      </c>
      <c r="CK231" s="62">
        <v>8.6200000000000003E-4</v>
      </c>
      <c r="CL231" s="62">
        <v>6.1330000000000004E-3</v>
      </c>
      <c r="CM231" s="62">
        <v>1.56E-5</v>
      </c>
      <c r="CN231" s="63">
        <f t="shared" si="48"/>
        <v>0.22756800000000002</v>
      </c>
      <c r="CO231" s="63">
        <f t="shared" si="40"/>
        <v>1.6191120000000001</v>
      </c>
      <c r="CP231" s="63">
        <f t="shared" si="49"/>
        <v>4.1183999999999995E-3</v>
      </c>
    </row>
    <row r="232" spans="1:94" ht="15">
      <c r="A232" s="38" t="s">
        <v>7</v>
      </c>
      <c r="B232" s="38" t="s">
        <v>620</v>
      </c>
      <c r="C232" s="40" t="s">
        <v>20</v>
      </c>
      <c r="D232" s="2">
        <v>6.2595685535581855E-3</v>
      </c>
      <c r="E232" s="2">
        <v>1.0840321866738025E-2</v>
      </c>
      <c r="F232" s="2">
        <v>7.7793752040167547E-3</v>
      </c>
      <c r="G232" s="2">
        <v>7.9319965649542676E-3</v>
      </c>
      <c r="H232" s="2">
        <v>4.0423804410398513E-3</v>
      </c>
      <c r="I232" s="2">
        <v>8.1305034156672375E-3</v>
      </c>
      <c r="J232" s="2">
        <v>7.3355625084914828E-3</v>
      </c>
      <c r="K232" s="2">
        <v>5.9949433286486204E-3</v>
      </c>
      <c r="L232" s="2">
        <v>9.1543764884710332E-3</v>
      </c>
      <c r="M232" s="2">
        <v>7.5608244745609182E-3</v>
      </c>
      <c r="N232" s="2">
        <v>7.4281942353064696E-3</v>
      </c>
      <c r="O232" s="2">
        <v>7.2920651114957982E-3</v>
      </c>
      <c r="Q232" s="2">
        <v>3.7698421142797187E-3</v>
      </c>
      <c r="R232" s="2">
        <v>6.1178237431590357E-3</v>
      </c>
      <c r="S232" s="2">
        <v>5.6087844326781497E-3</v>
      </c>
      <c r="T232" s="2">
        <v>7.2629877910413646E-3</v>
      </c>
      <c r="U232" s="2">
        <v>3.9740768540438339E-3</v>
      </c>
      <c r="V232" s="2">
        <v>8.3455399669024044E-3</v>
      </c>
      <c r="W232" s="2">
        <v>5.9429076151791228E-3</v>
      </c>
      <c r="X232" s="2">
        <v>4.5583065831155791E-3</v>
      </c>
      <c r="Y232" s="2">
        <v>6.9609173023841295E-3</v>
      </c>
      <c r="Z232" s="2">
        <v>4.5353202495243454E-3</v>
      </c>
      <c r="AA232" s="2">
        <v>4.4487356169359621E-3</v>
      </c>
      <c r="AB232" s="2">
        <v>7.3786571065101595E-3</v>
      </c>
      <c r="AD232" s="2">
        <v>1.1446462134552533E-2</v>
      </c>
      <c r="AE232" s="2">
        <v>2.0696633436612669E-2</v>
      </c>
      <c r="AF232" s="2">
        <v>7.9855209925933767E-3</v>
      </c>
      <c r="AG232" s="2">
        <v>2.9713254723965524E-2</v>
      </c>
      <c r="AH232" s="2">
        <v>9.1516252153654547E-3</v>
      </c>
      <c r="AI232" s="2">
        <v>1.5944825676393357E-2</v>
      </c>
      <c r="AJ232" s="2">
        <v>1.9738341932591361E-2</v>
      </c>
      <c r="AK232" s="2">
        <v>3.7185461279250808E-3</v>
      </c>
      <c r="AL232" s="2">
        <v>9.4729997799125349E-3</v>
      </c>
      <c r="AM232" s="2">
        <v>2.3870245208318257E-2</v>
      </c>
      <c r="AN232" s="2">
        <v>1.3127518048012668E-2</v>
      </c>
      <c r="AO232" s="2">
        <v>1.5240883795718103E-2</v>
      </c>
      <c r="AP232" s="2"/>
      <c r="AQ232" s="2">
        <v>5.1107365453893694E-3</v>
      </c>
      <c r="AR232" s="2">
        <v>8.0057034205951293E-3</v>
      </c>
      <c r="AS232" s="2">
        <v>7.3550740534881953E-3</v>
      </c>
      <c r="AT232" s="2">
        <v>1.0001106587154505E-2</v>
      </c>
      <c r="AU232" s="2">
        <v>6.4428591518360659E-3</v>
      </c>
      <c r="AV232" s="2">
        <v>8.7506745145913781E-3</v>
      </c>
      <c r="AW232" s="2">
        <v>6.9303748928223469E-3</v>
      </c>
      <c r="AX232" s="2">
        <v>6.5829441113520815E-3</v>
      </c>
      <c r="AY232" s="2">
        <v>9.0464890210241126E-3</v>
      </c>
      <c r="AZ232" s="2">
        <v>6.0007567414952986E-3</v>
      </c>
      <c r="BA232" s="2">
        <v>4.2668900300538264E-3</v>
      </c>
      <c r="BB232" s="2">
        <v>4.9634702117960705E-3</v>
      </c>
      <c r="BC232" s="2"/>
      <c r="BD232" s="2">
        <v>5.8959479060730052E-3</v>
      </c>
      <c r="BE232" s="2">
        <v>1.3682815616019466E-2</v>
      </c>
      <c r="BF232" s="2">
        <v>5.9942876493457664E-3</v>
      </c>
      <c r="BG232" s="2">
        <v>9.7686567117068659E-3</v>
      </c>
      <c r="BH232" s="2">
        <v>4.5526061583431214E-3</v>
      </c>
      <c r="BI232" s="2">
        <v>8.9977990329037985E-3</v>
      </c>
      <c r="BJ232" s="2">
        <v>6.0725981677059969E-3</v>
      </c>
      <c r="BK232" s="2">
        <v>3.8809427805787458E-3</v>
      </c>
      <c r="BL232" s="2">
        <v>5.7172444883911849E-3</v>
      </c>
      <c r="BM232" s="2">
        <v>6.1522743093860273E-3</v>
      </c>
      <c r="BN232" s="2">
        <v>4.5200623809048051E-3</v>
      </c>
      <c r="BO232" s="2">
        <v>6.6020320196140386E-3</v>
      </c>
      <c r="BQ232" s="2">
        <v>8.922858518479437E-3</v>
      </c>
      <c r="BR232" s="2">
        <v>1.5637652501260136E-2</v>
      </c>
      <c r="BS232" s="2">
        <v>5.7258143430905829E-3</v>
      </c>
      <c r="BT232" s="2">
        <v>2.6952199495385673E-2</v>
      </c>
      <c r="BU232" s="2">
        <v>6.2983730196039213E-3</v>
      </c>
      <c r="BV232" s="2">
        <v>8.7088477676171006E-3</v>
      </c>
      <c r="BW232" s="2">
        <v>1.699109196836043E-2</v>
      </c>
      <c r="BX232" s="2">
        <v>4.083482667294411E-3</v>
      </c>
      <c r="BY232" s="2">
        <v>1.0123138537009857E-2</v>
      </c>
      <c r="BZ232" s="2">
        <v>2.257317611438257E-2</v>
      </c>
      <c r="CA232" s="2">
        <v>1.3473562915066808E-2</v>
      </c>
      <c r="CB232" s="2">
        <v>2.0124681422645941E-2</v>
      </c>
      <c r="CD232" s="62">
        <v>1.3625E-2</v>
      </c>
      <c r="CE232" s="62">
        <v>4.9969000000000003E-3</v>
      </c>
      <c r="CF232" s="62">
        <v>1.1877999999999999E-3</v>
      </c>
      <c r="CG232" s="63">
        <f t="shared" si="42"/>
        <v>3.597</v>
      </c>
      <c r="CH232" s="63">
        <f t="shared" si="43"/>
        <v>1.3191816000000001</v>
      </c>
      <c r="CI232" s="63">
        <f t="shared" si="44"/>
        <v>0.3135792</v>
      </c>
      <c r="CK232" s="62">
        <v>0.8875151</v>
      </c>
      <c r="CL232" s="62">
        <v>1.20295E-2</v>
      </c>
      <c r="CM232" s="62">
        <v>1.17631E-2</v>
      </c>
      <c r="CN232" s="63">
        <f t="shared" si="48"/>
        <v>234.30398640000001</v>
      </c>
      <c r="CO232" s="63">
        <f t="shared" si="40"/>
        <v>3.1757880000000003</v>
      </c>
      <c r="CP232" s="63">
        <f t="shared" si="49"/>
        <v>3.1054584000000003</v>
      </c>
    </row>
    <row r="233" spans="1:94" ht="15">
      <c r="A233" s="38" t="s">
        <v>7</v>
      </c>
      <c r="B233" s="38" t="s">
        <v>631</v>
      </c>
      <c r="C233" s="40" t="s">
        <v>20</v>
      </c>
      <c r="D233" s="2">
        <v>1.755417352619101E-2</v>
      </c>
      <c r="E233" s="2">
        <v>2.656945784849472E-2</v>
      </c>
      <c r="F233" s="2">
        <v>1.9331139502690612E-2</v>
      </c>
      <c r="G233" s="2">
        <v>7.4597665023771664E-3</v>
      </c>
      <c r="H233" s="2">
        <v>2.4475451733110144E-2</v>
      </c>
      <c r="I233" s="2">
        <v>1.0111988671480058E-2</v>
      </c>
      <c r="J233" s="2">
        <v>7.487663454372814E-3</v>
      </c>
      <c r="K233" s="2">
        <v>2.3220245036118161E-2</v>
      </c>
      <c r="L233" s="2">
        <v>9.4772086849526389E-3</v>
      </c>
      <c r="M233" s="2">
        <v>8.9155695531577921E-3</v>
      </c>
      <c r="N233" s="2">
        <v>1.4645262609580448E-2</v>
      </c>
      <c r="O233" s="2">
        <v>1.1937600918359612E-2</v>
      </c>
      <c r="Q233" s="2">
        <v>2.1816260769431696E-2</v>
      </c>
      <c r="R233" s="2">
        <v>3.548126053235124E-2</v>
      </c>
      <c r="S233" s="2">
        <v>1.6222937692511475E-2</v>
      </c>
      <c r="T233" s="2">
        <v>6.1546754118638643E-3</v>
      </c>
      <c r="U233" s="2">
        <v>1.4903569400606867E-2</v>
      </c>
      <c r="V233" s="2">
        <v>7.6259771617364028E-3</v>
      </c>
      <c r="W233" s="2">
        <v>4.2216222737542948E-3</v>
      </c>
      <c r="X233" s="2">
        <v>2.0000134986406553E-2</v>
      </c>
      <c r="Y233" s="2">
        <v>6.5165900874642503E-3</v>
      </c>
      <c r="Z233" s="2">
        <v>7.4115114151995275E-3</v>
      </c>
      <c r="AA233" s="2">
        <v>1.4729595818057996E-2</v>
      </c>
      <c r="AB233" s="2">
        <v>1.1752988035626692E-2</v>
      </c>
      <c r="AD233" s="2">
        <v>4.1622929998695019E-2</v>
      </c>
      <c r="AE233" s="2">
        <v>8.6855113946661261E-2</v>
      </c>
      <c r="AF233" s="2">
        <v>4.8188209485945682E-2</v>
      </c>
      <c r="AG233" s="2">
        <v>1.9776407599082075E-2</v>
      </c>
      <c r="AH233" s="2">
        <v>5.8293759169763357E-2</v>
      </c>
      <c r="AI233" s="2">
        <v>2.7645544791176025E-2</v>
      </c>
      <c r="AJ233" s="2">
        <v>1.7507008189961228E-2</v>
      </c>
      <c r="AK233" s="2">
        <v>4.9746711095953314E-2</v>
      </c>
      <c r="AL233" s="2">
        <v>3.5982528461287203E-2</v>
      </c>
      <c r="AM233" s="2">
        <v>2.9734379824224822E-2</v>
      </c>
      <c r="AN233" s="2">
        <v>3.4111080286261725E-2</v>
      </c>
      <c r="AO233" s="2">
        <v>2.4446765315901599E-2</v>
      </c>
      <c r="AP233" s="2"/>
      <c r="AQ233" s="2">
        <v>2.1709133218825435E-2</v>
      </c>
      <c r="AR233" s="2">
        <v>3.5601023178203517E-2</v>
      </c>
      <c r="AS233" s="2">
        <v>2.4066213286147654E-2</v>
      </c>
      <c r="AT233" s="2">
        <v>8.420549225432377E-3</v>
      </c>
      <c r="AU233" s="2">
        <v>1.9170152942085898E-2</v>
      </c>
      <c r="AV233" s="2">
        <v>1.0001566335900465E-2</v>
      </c>
      <c r="AW233" s="2">
        <v>9.9325746699726204E-3</v>
      </c>
      <c r="AX233" s="2">
        <v>2.5256456722239275E-2</v>
      </c>
      <c r="AY233" s="2">
        <v>8.4837502047586007E-3</v>
      </c>
      <c r="AZ233" s="2">
        <v>1.6176887632856806E-2</v>
      </c>
      <c r="BA233" s="2">
        <v>2.3045735616443047E-2</v>
      </c>
      <c r="BB233" s="2">
        <v>1.6331808809071802E-2</v>
      </c>
      <c r="BC233" s="2"/>
      <c r="BD233" s="2">
        <v>9.4271855741204242E-3</v>
      </c>
      <c r="BE233" s="2">
        <v>1.4546410208458304E-2</v>
      </c>
      <c r="BF233" s="2">
        <v>7.0781722142760056E-3</v>
      </c>
      <c r="BG233" s="2">
        <v>9.098820518270552E-3</v>
      </c>
      <c r="BH233" s="2">
        <v>8.5435199518657228E-3</v>
      </c>
      <c r="BI233" s="2">
        <v>8.0043338310853245E-3</v>
      </c>
      <c r="BJ233" s="2">
        <v>6.038697123378252E-3</v>
      </c>
      <c r="BK233" s="2">
        <v>1.6133152334767802E-2</v>
      </c>
      <c r="BL233" s="2">
        <v>6.9013423043021958E-3</v>
      </c>
      <c r="BM233" s="2">
        <v>6.2959036838470825E-3</v>
      </c>
      <c r="BN233" s="2">
        <v>8.6725055119752162E-3</v>
      </c>
      <c r="BO233" s="2">
        <v>1.1970788498579686E-2</v>
      </c>
      <c r="BQ233" s="2">
        <v>3.6058624462333815E-2</v>
      </c>
      <c r="BR233" s="2">
        <v>6.6468975423366133E-2</v>
      </c>
      <c r="BS233" s="2">
        <v>4.2734482249174671E-2</v>
      </c>
      <c r="BT233" s="2">
        <v>1.824558598158153E-2</v>
      </c>
      <c r="BU233" s="2">
        <v>4.8291742873235288E-2</v>
      </c>
      <c r="BV233" s="2">
        <v>2.1081063185686855E-2</v>
      </c>
      <c r="BW233" s="2">
        <v>1.4888165554096311E-2</v>
      </c>
      <c r="BX233" s="2">
        <v>5.001459027213135E-2</v>
      </c>
      <c r="BY233" s="2">
        <v>3.3398358102023365E-2</v>
      </c>
      <c r="BZ233" s="2">
        <v>2.4134317676816553E-2</v>
      </c>
      <c r="CA233" s="2">
        <v>3.9325465233219843E-2</v>
      </c>
      <c r="CB233" s="2">
        <v>2.5491802538703933E-2</v>
      </c>
      <c r="CD233" s="62">
        <v>0.71677780000000002</v>
      </c>
      <c r="CE233" s="62">
        <v>1.1337000000000001E-3</v>
      </c>
      <c r="CF233" s="62">
        <v>8.1599999999999999E-4</v>
      </c>
      <c r="CG233" s="63">
        <f t="shared" si="42"/>
        <v>189.2293392</v>
      </c>
      <c r="CH233" s="63">
        <f t="shared" si="43"/>
        <v>0.29929680000000003</v>
      </c>
      <c r="CI233" s="63">
        <f t="shared" si="44"/>
        <v>0.215424</v>
      </c>
      <c r="CK233" s="62">
        <v>4.0397000000000002E-3</v>
      </c>
      <c r="CL233" s="62">
        <v>2.8555999999999998E-3</v>
      </c>
      <c r="CM233" s="62">
        <v>1.014E-4</v>
      </c>
      <c r="CN233" s="63">
        <f t="shared" si="48"/>
        <v>1.0664808000000001</v>
      </c>
      <c r="CO233" s="63">
        <f t="shared" si="40"/>
        <v>0.75387839999999995</v>
      </c>
      <c r="CP233" s="63">
        <f t="shared" si="49"/>
        <v>2.6769600000000001E-2</v>
      </c>
    </row>
    <row r="234" spans="1:94" ht="15">
      <c r="A234" s="38" t="s">
        <v>7</v>
      </c>
      <c r="B234" s="38" t="s">
        <v>628</v>
      </c>
      <c r="C234" s="40" t="s">
        <v>20</v>
      </c>
      <c r="D234" s="2">
        <v>0.74695170141497347</v>
      </c>
      <c r="E234" s="2">
        <v>1.0092405155215955</v>
      </c>
      <c r="F234" s="2">
        <v>0.72509017222107763</v>
      </c>
      <c r="G234" s="2">
        <v>1.0731461826102431</v>
      </c>
      <c r="H234" s="2">
        <v>0.78794357615796051</v>
      </c>
      <c r="I234" s="2">
        <v>0.67238623242220619</v>
      </c>
      <c r="J234" s="2">
        <v>0.65487715718868655</v>
      </c>
      <c r="K234" s="2">
        <v>0.55057258539052012</v>
      </c>
      <c r="L234" s="2">
        <v>0.92203296976917515</v>
      </c>
      <c r="M234" s="2">
        <v>1.1999514948775318</v>
      </c>
      <c r="N234" s="2">
        <v>0.7664184471390475</v>
      </c>
      <c r="O234" s="2">
        <v>0.9744869103281576</v>
      </c>
      <c r="Q234" s="2">
        <v>0.69626648037083982</v>
      </c>
      <c r="R234" s="2">
        <v>0.96785060358379615</v>
      </c>
      <c r="S234" s="2">
        <v>0.53443801187386542</v>
      </c>
      <c r="T234" s="2">
        <v>0.86474325565303978</v>
      </c>
      <c r="U234" s="2">
        <v>0.54874339357741242</v>
      </c>
      <c r="V234" s="2">
        <v>0.46506297823068982</v>
      </c>
      <c r="W234" s="2">
        <v>0.4660408379279869</v>
      </c>
      <c r="X234" s="2">
        <v>0.39774032085060412</v>
      </c>
      <c r="Y234" s="2">
        <v>0.54393952711753679</v>
      </c>
      <c r="Z234" s="2">
        <v>0.81674279591828947</v>
      </c>
      <c r="AA234" s="2">
        <v>0.5684245204720918</v>
      </c>
      <c r="AB234" s="2">
        <v>0.77078447767531899</v>
      </c>
      <c r="AD234" s="2">
        <v>1.0353705461015128</v>
      </c>
      <c r="AE234" s="2">
        <v>1.3435258138389095</v>
      </c>
      <c r="AF234" s="2">
        <v>0.99882524609219614</v>
      </c>
      <c r="AG234" s="2">
        <v>1.4624103810140394</v>
      </c>
      <c r="AH234" s="2">
        <v>1.072798521576048</v>
      </c>
      <c r="AI234" s="2">
        <v>1.0560979479602903</v>
      </c>
      <c r="AJ234" s="2">
        <v>1.0260205076339324</v>
      </c>
      <c r="AK234" s="2">
        <v>0.73006305369713764</v>
      </c>
      <c r="AL234" s="2">
        <v>1.197357992522901</v>
      </c>
      <c r="AM234" s="2">
        <v>1.5176110053064551</v>
      </c>
      <c r="AN234" s="2">
        <v>1.0362162207486749</v>
      </c>
      <c r="AO234" s="2">
        <v>1.2126041614207783</v>
      </c>
      <c r="AP234" s="2"/>
      <c r="AQ234" s="2">
        <v>0.80659376183866116</v>
      </c>
      <c r="AR234" s="2">
        <v>1.0699155970152978</v>
      </c>
      <c r="AS234" s="2">
        <v>0.72215695770428656</v>
      </c>
      <c r="AT234" s="2">
        <v>0.99465501643185228</v>
      </c>
      <c r="AU234" s="2">
        <v>0.795976965921525</v>
      </c>
      <c r="AV234" s="2">
        <v>0.74458720000679957</v>
      </c>
      <c r="AW234" s="2">
        <v>0.72083992625950022</v>
      </c>
      <c r="AX234" s="2">
        <v>0.55172961111620455</v>
      </c>
      <c r="AY234" s="2">
        <v>0.8443443710770292</v>
      </c>
      <c r="AZ234" s="2">
        <v>1.2903930377543029</v>
      </c>
      <c r="BA234" s="2">
        <v>0.865578507497204</v>
      </c>
      <c r="BB234" s="2">
        <v>1.0543582077825557</v>
      </c>
      <c r="BC234" s="2"/>
      <c r="BD234" s="2">
        <v>0.50588581765421192</v>
      </c>
      <c r="BE234" s="2">
        <v>0.57444611122267808</v>
      </c>
      <c r="BF234" s="2">
        <v>0.38856572106691822</v>
      </c>
      <c r="BG234" s="2">
        <v>0.58228509086637104</v>
      </c>
      <c r="BH234" s="2">
        <v>0.42535187127645085</v>
      </c>
      <c r="BI234" s="2">
        <v>0.36509571735836893</v>
      </c>
      <c r="BJ234" s="2">
        <v>0.42354560927473672</v>
      </c>
      <c r="BK234" s="2">
        <v>0.3402816134656298</v>
      </c>
      <c r="BL234" s="2">
        <v>0.4676418297978947</v>
      </c>
      <c r="BM234" s="2">
        <v>0.81390094784489031</v>
      </c>
      <c r="BN234" s="2">
        <v>0.52514136019554281</v>
      </c>
      <c r="BO234" s="2">
        <v>0.78935143633161886</v>
      </c>
      <c r="BQ234" s="2">
        <v>1.0430637626677581</v>
      </c>
      <c r="BR234" s="2">
        <v>1.4026710021292208</v>
      </c>
      <c r="BS234" s="2">
        <v>1.0099462553224965</v>
      </c>
      <c r="BT234" s="2">
        <v>1.5004283243436425</v>
      </c>
      <c r="BU234" s="2">
        <v>1.0445584115758637</v>
      </c>
      <c r="BV234" s="2">
        <v>1.0073928842163304</v>
      </c>
      <c r="BW234" s="2">
        <v>1.0074723905196625</v>
      </c>
      <c r="BX234" s="2">
        <v>0.72429257144131076</v>
      </c>
      <c r="BY234" s="2">
        <v>1.2602029254191625</v>
      </c>
      <c r="BZ234" s="2">
        <v>1.3908472366477742</v>
      </c>
      <c r="CA234" s="2">
        <v>0.96990351741998593</v>
      </c>
      <c r="CB234" s="2">
        <v>1.1574155169661684</v>
      </c>
      <c r="CD234" s="62">
        <v>1.44952E-2</v>
      </c>
      <c r="CE234" s="62">
        <v>1.7833E-3</v>
      </c>
      <c r="CF234" s="62">
        <v>3.5999999999999998E-6</v>
      </c>
      <c r="CG234" s="63">
        <f t="shared" si="42"/>
        <v>3.8267327999999998</v>
      </c>
      <c r="CH234" s="63">
        <f t="shared" si="43"/>
        <v>0.47079120000000002</v>
      </c>
      <c r="CI234" s="63">
        <f t="shared" si="44"/>
        <v>9.5040000000000001E-4</v>
      </c>
      <c r="CK234" s="62">
        <v>7.0199999999999999E-5</v>
      </c>
      <c r="CL234" s="62">
        <v>7.3975999999999998E-3</v>
      </c>
      <c r="CM234" s="62">
        <v>9.9999999999999995E-8</v>
      </c>
      <c r="CN234" s="63">
        <f t="shared" si="48"/>
        <v>1.8532799999999999E-2</v>
      </c>
      <c r="CO234" s="63">
        <f t="shared" si="40"/>
        <v>1.9529664</v>
      </c>
      <c r="CP234" s="63">
        <f t="shared" si="49"/>
        <v>2.6399999999999998E-5</v>
      </c>
    </row>
    <row r="235" spans="1:94" ht="15">
      <c r="A235" s="38" t="s">
        <v>7</v>
      </c>
      <c r="B235" s="38" t="s">
        <v>623</v>
      </c>
      <c r="C235" s="40" t="s">
        <v>20</v>
      </c>
      <c r="D235" s="2">
        <v>0.15255621945247011</v>
      </c>
      <c r="E235" s="2">
        <v>0.27129881404225886</v>
      </c>
      <c r="F235" s="2">
        <v>0.13532279047082085</v>
      </c>
      <c r="G235" s="2">
        <v>0.43880275906018357</v>
      </c>
      <c r="H235" s="2">
        <v>0.18483597093894477</v>
      </c>
      <c r="I235" s="2">
        <v>0.18703195226405706</v>
      </c>
      <c r="J235" s="2">
        <v>0.18177628382503458</v>
      </c>
      <c r="K235" s="2">
        <v>8.5937104657721225E-2</v>
      </c>
      <c r="L235" s="2">
        <v>0.23589974292397212</v>
      </c>
      <c r="M235" s="2">
        <v>0.37362187876905278</v>
      </c>
      <c r="N235" s="2">
        <v>0.2198696075579484</v>
      </c>
      <c r="O235" s="2">
        <v>0.33057246690387454</v>
      </c>
      <c r="Q235" s="2">
        <v>0.20127681207164752</v>
      </c>
      <c r="R235" s="2">
        <v>0.26170074012733896</v>
      </c>
      <c r="S235" s="2">
        <v>0.11478266619211216</v>
      </c>
      <c r="T235" s="2">
        <v>0.38390183211367346</v>
      </c>
      <c r="U235" s="2">
        <v>9.635520662369601E-2</v>
      </c>
      <c r="V235" s="2">
        <v>9.9740754850234883E-2</v>
      </c>
      <c r="W235" s="2">
        <v>0.20359701271669958</v>
      </c>
      <c r="X235" s="2">
        <v>7.2989290274749555E-2</v>
      </c>
      <c r="Y235" s="2">
        <v>0.11552847023457076</v>
      </c>
      <c r="Z235" s="2">
        <v>0.27096360676032671</v>
      </c>
      <c r="AA235" s="2">
        <v>0.12614028048396256</v>
      </c>
      <c r="AB235" s="2">
        <v>0.25521317453601738</v>
      </c>
      <c r="AD235" s="2">
        <v>0.27243346452390704</v>
      </c>
      <c r="AE235" s="2">
        <v>0.36166330655797985</v>
      </c>
      <c r="AF235" s="2">
        <v>0.24408152293373836</v>
      </c>
      <c r="AG235" s="2">
        <v>0.57585998776856673</v>
      </c>
      <c r="AH235" s="2">
        <v>0.23380463515869937</v>
      </c>
      <c r="AI235" s="2">
        <v>0.27224577615573564</v>
      </c>
      <c r="AJ235" s="2">
        <v>0.36829244328082633</v>
      </c>
      <c r="AK235" s="2">
        <v>0.11183668170762176</v>
      </c>
      <c r="AL235" s="2">
        <v>0.32034248191190584</v>
      </c>
      <c r="AM235" s="2">
        <v>0.45815969939703716</v>
      </c>
      <c r="AN235" s="2">
        <v>0.28687253950731584</v>
      </c>
      <c r="AO235" s="2">
        <v>0.38729674078468118</v>
      </c>
      <c r="AP235" s="2"/>
      <c r="AQ235" s="2">
        <v>0.20532227128015942</v>
      </c>
      <c r="AR235" s="2">
        <v>0.28142263254992028</v>
      </c>
      <c r="AS235" s="2">
        <v>0.13882291685623657</v>
      </c>
      <c r="AT235" s="2">
        <v>0.41705976113981313</v>
      </c>
      <c r="AU235" s="2">
        <v>0.18004029619977799</v>
      </c>
      <c r="AV235" s="2">
        <v>0.19825640061680483</v>
      </c>
      <c r="AW235" s="2">
        <v>0.2723058390755263</v>
      </c>
      <c r="AX235" s="2">
        <v>8.5093351255369598E-2</v>
      </c>
      <c r="AY235" s="2">
        <v>0.22290024057419117</v>
      </c>
      <c r="AZ235" s="2">
        <v>0.37939018655429824</v>
      </c>
      <c r="BA235" s="2">
        <v>0.2343711046305022</v>
      </c>
      <c r="BB235" s="2">
        <v>0.32870169174604674</v>
      </c>
      <c r="BC235" s="2"/>
      <c r="BD235" s="2">
        <v>0.16867581623874717</v>
      </c>
      <c r="BE235" s="2">
        <v>0.16953793298083861</v>
      </c>
      <c r="BF235" s="2">
        <v>9.3985897044513794E-2</v>
      </c>
      <c r="BG235" s="2">
        <v>0.30548670382601312</v>
      </c>
      <c r="BH235" s="2">
        <v>8.9982415391536161E-2</v>
      </c>
      <c r="BI235" s="2">
        <v>0.12008054932663058</v>
      </c>
      <c r="BJ235" s="2">
        <v>0.13964315939514074</v>
      </c>
      <c r="BK235" s="2">
        <v>6.7836080695387435E-2</v>
      </c>
      <c r="BL235" s="2">
        <v>0.12220944603399066</v>
      </c>
      <c r="BM235" s="2">
        <v>0.26264578202132838</v>
      </c>
      <c r="BN235" s="2">
        <v>0.17380067792114101</v>
      </c>
      <c r="BO235" s="2">
        <v>0.25535115411114501</v>
      </c>
      <c r="BQ235" s="2">
        <v>0.2768454611114915</v>
      </c>
      <c r="BR235" s="2">
        <v>0.36278575393106094</v>
      </c>
      <c r="BS235" s="2">
        <v>0.25313471924515174</v>
      </c>
      <c r="BT235" s="2">
        <v>0.57422765080291771</v>
      </c>
      <c r="BU235" s="2">
        <v>0.23587504580868673</v>
      </c>
      <c r="BV235" s="2">
        <v>0.25164646387859702</v>
      </c>
      <c r="BW235" s="2">
        <v>0.35795598298616471</v>
      </c>
      <c r="BX235" s="2">
        <v>0.11411456636036114</v>
      </c>
      <c r="BY235" s="2">
        <v>0.34803393351834994</v>
      </c>
      <c r="BZ235" s="2">
        <v>0.42097623705842974</v>
      </c>
      <c r="CA235" s="2">
        <v>0.28245453524502184</v>
      </c>
      <c r="CB235" s="2">
        <v>0.37284540498274732</v>
      </c>
      <c r="CD235" s="62">
        <v>0.23429610000000001</v>
      </c>
      <c r="CE235" s="62">
        <v>5.7204999999999999E-2</v>
      </c>
      <c r="CF235" s="62">
        <v>4.0378000000000002E-3</v>
      </c>
      <c r="CG235" s="63">
        <f t="shared" si="42"/>
        <v>61.854170400000001</v>
      </c>
      <c r="CH235" s="63">
        <f t="shared" si="43"/>
        <v>15.102119999999999</v>
      </c>
      <c r="CI235" s="63">
        <f t="shared" si="44"/>
        <v>1.0659792000000001</v>
      </c>
      <c r="CK235" s="62">
        <v>3.11998E-2</v>
      </c>
      <c r="CL235" s="62">
        <v>9.3658500000000006E-2</v>
      </c>
      <c r="CM235" s="62">
        <v>6.4530000000000002E-4</v>
      </c>
      <c r="CN235" s="63">
        <f t="shared" si="48"/>
        <v>8.2367471999999999</v>
      </c>
      <c r="CO235" s="63">
        <f t="shared" si="40"/>
        <v>24.725844000000002</v>
      </c>
      <c r="CP235" s="63">
        <f t="shared" si="49"/>
        <v>0.17035920000000002</v>
      </c>
    </row>
    <row r="236" spans="1:94" ht="15">
      <c r="A236" s="38" t="s">
        <v>7</v>
      </c>
      <c r="B236" s="38" t="s">
        <v>634</v>
      </c>
      <c r="C236" s="40" t="s">
        <v>20</v>
      </c>
      <c r="D236" s="2">
        <v>0.18423919598444211</v>
      </c>
      <c r="E236" s="2">
        <v>0.26267860088254424</v>
      </c>
      <c r="F236" s="2">
        <v>0.13300188218535186</v>
      </c>
      <c r="G236" s="2">
        <v>0.24781032276693168</v>
      </c>
      <c r="H236" s="2">
        <v>0.17463507739795611</v>
      </c>
      <c r="I236" s="2">
        <v>0.22710423429136822</v>
      </c>
      <c r="J236" s="2">
        <v>0.1678020637683712</v>
      </c>
      <c r="K236" s="2">
        <v>0.1003987598978711</v>
      </c>
      <c r="L236" s="2">
        <v>0.21118868160942902</v>
      </c>
      <c r="M236" s="2">
        <v>0.31540475938413481</v>
      </c>
      <c r="N236" s="2">
        <v>0.16503219509943198</v>
      </c>
      <c r="O236" s="2">
        <v>0.26846560910681716</v>
      </c>
      <c r="Q236" s="2">
        <v>0.19915018243065913</v>
      </c>
      <c r="R236" s="2">
        <v>0.28647824822737838</v>
      </c>
      <c r="S236" s="2">
        <v>0.11141816258545727</v>
      </c>
      <c r="T236" s="2">
        <v>0.22605781227648053</v>
      </c>
      <c r="U236" s="2">
        <v>0.12962682750704801</v>
      </c>
      <c r="V236" s="2">
        <v>0.16103135999139942</v>
      </c>
      <c r="W236" s="2">
        <v>0.11956179770932596</v>
      </c>
      <c r="X236" s="2">
        <v>9.9130127998858397E-2</v>
      </c>
      <c r="Y236" s="2">
        <v>0.13243815306670029</v>
      </c>
      <c r="Z236" s="2">
        <v>0.23492585677167499</v>
      </c>
      <c r="AA236" s="2">
        <v>0.14674182553868675</v>
      </c>
      <c r="AB236" s="2">
        <v>0.27788739012737546</v>
      </c>
      <c r="AD236" s="2">
        <v>0.33190537878806065</v>
      </c>
      <c r="AE236" s="2">
        <v>0.51591583737328373</v>
      </c>
      <c r="AF236" s="2">
        <v>0.24370301369338493</v>
      </c>
      <c r="AG236" s="2">
        <v>0.45435922368209414</v>
      </c>
      <c r="AH236" s="2">
        <v>0.33974338667415876</v>
      </c>
      <c r="AI236" s="2">
        <v>0.48866403116366319</v>
      </c>
      <c r="AJ236" s="2">
        <v>0.29299257021230873</v>
      </c>
      <c r="AK236" s="2">
        <v>0.17581198189010658</v>
      </c>
      <c r="AL236" s="2">
        <v>0.35530901242326379</v>
      </c>
      <c r="AM236" s="2">
        <v>0.48516476165894162</v>
      </c>
      <c r="AN236" s="2">
        <v>0.31389604305874164</v>
      </c>
      <c r="AO236" s="2">
        <v>0.44350426319534081</v>
      </c>
      <c r="AP236" s="2"/>
      <c r="AQ236" s="2">
        <v>0.19351590057443252</v>
      </c>
      <c r="AR236" s="2">
        <v>0.30100734134368951</v>
      </c>
      <c r="AS236" s="2">
        <v>0.13947347722879372</v>
      </c>
      <c r="AT236" s="2">
        <v>0.25603060565104374</v>
      </c>
      <c r="AU236" s="2">
        <v>0.16480137950258669</v>
      </c>
      <c r="AV236" s="2">
        <v>0.25067384553735705</v>
      </c>
      <c r="AW236" s="2">
        <v>0.18603114675963603</v>
      </c>
      <c r="AX236" s="2">
        <v>0.10397295646902475</v>
      </c>
      <c r="AY236" s="2">
        <v>0.19897418310386747</v>
      </c>
      <c r="AZ236" s="2">
        <v>0.35534833590705545</v>
      </c>
      <c r="BA236" s="2">
        <v>0.21224786622965572</v>
      </c>
      <c r="BB236" s="2">
        <v>0.32442711493156834</v>
      </c>
      <c r="BC236" s="2"/>
      <c r="BD236" s="2">
        <v>0.13629216792706136</v>
      </c>
      <c r="BE236" s="2">
        <v>0.14483876997003839</v>
      </c>
      <c r="BF236" s="2">
        <v>7.9209983567469194E-2</v>
      </c>
      <c r="BG236" s="2">
        <v>0.15619704455470995</v>
      </c>
      <c r="BH236" s="2">
        <v>0.10322428004141526</v>
      </c>
      <c r="BI236" s="2">
        <v>0.11686190846356939</v>
      </c>
      <c r="BJ236" s="2">
        <v>0.10784636461108439</v>
      </c>
      <c r="BK236" s="2">
        <v>6.9261967936621122E-2</v>
      </c>
      <c r="BL236" s="2">
        <v>0.12267948517130853</v>
      </c>
      <c r="BM236" s="2">
        <v>0.21518552917296199</v>
      </c>
      <c r="BN236" s="2">
        <v>0.13659307250653252</v>
      </c>
      <c r="BO236" s="2">
        <v>0.26488319336455213</v>
      </c>
      <c r="BQ236" s="2">
        <v>0.29000240465513</v>
      </c>
      <c r="BR236" s="2">
        <v>0.44586329580800071</v>
      </c>
      <c r="BS236" s="2">
        <v>0.22257304554688437</v>
      </c>
      <c r="BT236" s="2">
        <v>0.45227923342736376</v>
      </c>
      <c r="BU236" s="2">
        <v>0.27890894664210009</v>
      </c>
      <c r="BV236" s="2">
        <v>0.39315595817152421</v>
      </c>
      <c r="BW236" s="2">
        <v>0.305489436843077</v>
      </c>
      <c r="BX236" s="2">
        <v>0.17150695469338878</v>
      </c>
      <c r="BY236" s="2">
        <v>0.36414308364141984</v>
      </c>
      <c r="BZ236" s="2">
        <v>0.441899766549399</v>
      </c>
      <c r="CA236" s="2">
        <v>0.30628666186264092</v>
      </c>
      <c r="CB236" s="2">
        <v>0.43853901435926823</v>
      </c>
      <c r="CD236" s="62">
        <v>0.29857040000000001</v>
      </c>
      <c r="CE236" s="62">
        <v>1.3239999999999999E-4</v>
      </c>
      <c r="CF236" s="62">
        <v>2.4499999999999999E-5</v>
      </c>
      <c r="CG236" s="63">
        <f t="shared" si="42"/>
        <v>78.822585599999996</v>
      </c>
      <c r="CH236" s="63">
        <f t="shared" si="43"/>
        <v>3.4953600000000001E-2</v>
      </c>
      <c r="CI236" s="63">
        <f t="shared" si="44"/>
        <v>6.4679999999999998E-3</v>
      </c>
      <c r="CK236" s="62">
        <v>4.2989999999999999E-3</v>
      </c>
      <c r="CL236" s="62">
        <v>2.5937E-3</v>
      </c>
      <c r="CM236" s="62">
        <v>1.5999999999999999E-6</v>
      </c>
      <c r="CN236" s="63">
        <f t="shared" si="48"/>
        <v>1.1349359999999999</v>
      </c>
      <c r="CO236" s="63">
        <f t="shared" si="40"/>
        <v>0.68473680000000003</v>
      </c>
      <c r="CP236" s="63">
        <f t="shared" si="49"/>
        <v>4.2239999999999997E-4</v>
      </c>
    </row>
    <row r="237" spans="1:94" ht="15">
      <c r="A237" s="38" t="s">
        <v>7</v>
      </c>
      <c r="B237" s="38" t="s">
        <v>627</v>
      </c>
      <c r="C237" s="40" t="s">
        <v>20</v>
      </c>
      <c r="D237" s="2">
        <v>1.1460140876945919E-2</v>
      </c>
      <c r="E237" s="2">
        <v>1.347486259733352E-2</v>
      </c>
      <c r="F237" s="2">
        <v>7.91670866214708E-3</v>
      </c>
      <c r="G237" s="2">
        <v>2.8863110745563365E-2</v>
      </c>
      <c r="H237" s="2">
        <v>8.3128946314979593E-3</v>
      </c>
      <c r="I237" s="2">
        <v>8.3534908259298886E-3</v>
      </c>
      <c r="J237" s="2">
        <v>1.9903019541286319E-2</v>
      </c>
      <c r="K237" s="2">
        <v>5.618878559253606E-3</v>
      </c>
      <c r="L237" s="2">
        <v>1.1084187696135764E-2</v>
      </c>
      <c r="M237" s="2">
        <v>2.2835003738109688E-2</v>
      </c>
      <c r="N237" s="2">
        <v>7.2406732843175135E-3</v>
      </c>
      <c r="O237" s="2">
        <v>1.3148854020067553E-2</v>
      </c>
      <c r="Q237" s="2">
        <v>1.8943276322662756E-2</v>
      </c>
      <c r="R237" s="2">
        <v>2.0345999664204199E-2</v>
      </c>
      <c r="S237" s="2">
        <v>6.7226968491301501E-3</v>
      </c>
      <c r="T237" s="2">
        <v>3.2673967336616677E-2</v>
      </c>
      <c r="U237" s="2">
        <v>5.4053203122405285E-3</v>
      </c>
      <c r="V237" s="2">
        <v>8.1444534161215099E-3</v>
      </c>
      <c r="W237" s="2">
        <v>1.6505486247579439E-2</v>
      </c>
      <c r="X237" s="2">
        <v>3.2057174644768089E-3</v>
      </c>
      <c r="Y237" s="2">
        <v>7.673921662670103E-3</v>
      </c>
      <c r="Z237" s="2">
        <v>2.2764576032924075E-2</v>
      </c>
      <c r="AA237" s="2">
        <v>1.2335467515735584E-2</v>
      </c>
      <c r="AB237" s="2">
        <v>2.3468139514928283E-2</v>
      </c>
      <c r="AD237" s="2">
        <v>3.0961307312285656E-2</v>
      </c>
      <c r="AE237" s="2">
        <v>4.3426934198547602E-2</v>
      </c>
      <c r="AF237" s="2">
        <v>1.4438593842268536E-2</v>
      </c>
      <c r="AG237" s="2">
        <v>6.0701448108312517E-2</v>
      </c>
      <c r="AH237" s="2">
        <v>1.7298058706946652E-2</v>
      </c>
      <c r="AI237" s="2">
        <v>3.1308774247090318E-2</v>
      </c>
      <c r="AJ237" s="2">
        <v>3.2708738086496991E-2</v>
      </c>
      <c r="AK237" s="2">
        <v>7.5307212210124746E-3</v>
      </c>
      <c r="AL237" s="2">
        <v>2.4618621719322973E-2</v>
      </c>
      <c r="AM237" s="2">
        <v>3.9480187398389904E-2</v>
      </c>
      <c r="AN237" s="2">
        <v>2.1439346168796405E-2</v>
      </c>
      <c r="AO237" s="2">
        <v>3.6277652363480919E-2</v>
      </c>
      <c r="AP237" s="2"/>
      <c r="AQ237" s="2">
        <v>1.7068628233772764E-2</v>
      </c>
      <c r="AR237" s="2">
        <v>1.9520178962625395E-2</v>
      </c>
      <c r="AS237" s="2">
        <v>9.7523217434494075E-3</v>
      </c>
      <c r="AT237" s="2">
        <v>1.6205249401959596E-2</v>
      </c>
      <c r="AU237" s="2">
        <v>1.094647948945242E-2</v>
      </c>
      <c r="AV237" s="2">
        <v>1.1635980133058093E-2</v>
      </c>
      <c r="AW237" s="2">
        <v>1.8981583675064233E-2</v>
      </c>
      <c r="AX237" s="2">
        <v>6.7097028525808806E-3</v>
      </c>
      <c r="AY237" s="2">
        <v>9.4414766010395695E-3</v>
      </c>
      <c r="AZ237" s="2">
        <v>2.3657098445766564E-2</v>
      </c>
      <c r="BA237" s="2">
        <v>1.2237317023344216E-2</v>
      </c>
      <c r="BB237" s="2">
        <v>2.2364444391874572E-2</v>
      </c>
      <c r="BC237" s="2"/>
      <c r="BD237" s="2">
        <v>9.0671961536784706E-3</v>
      </c>
      <c r="BE237" s="2">
        <v>1.3257206811879169E-2</v>
      </c>
      <c r="BF237" s="2">
        <v>6.3342587198370239E-3</v>
      </c>
      <c r="BG237" s="2">
        <v>1.5895221316715467E-2</v>
      </c>
      <c r="BH237" s="2">
        <v>4.5667846571159337E-3</v>
      </c>
      <c r="BI237" s="2">
        <v>9.0228846621853622E-3</v>
      </c>
      <c r="BJ237" s="2">
        <v>1.194441915430813E-2</v>
      </c>
      <c r="BK237" s="2">
        <v>4.4415043808761047E-3</v>
      </c>
      <c r="BL237" s="2">
        <v>6.5715124972575969E-3</v>
      </c>
      <c r="BM237" s="2">
        <v>1.9914409207096802E-2</v>
      </c>
      <c r="BN237" s="2">
        <v>7.6285378847912762E-3</v>
      </c>
      <c r="BO237" s="2">
        <v>2.3208762444937196E-2</v>
      </c>
      <c r="BQ237" s="2">
        <v>2.4313618476477575E-2</v>
      </c>
      <c r="BR237" s="2">
        <v>3.0335661209706256E-2</v>
      </c>
      <c r="BS237" s="2">
        <v>1.3477278594509852E-2</v>
      </c>
      <c r="BT237" s="2">
        <v>5.1200939260317033E-2</v>
      </c>
      <c r="BU237" s="2">
        <v>1.2947295866382838E-2</v>
      </c>
      <c r="BV237" s="2">
        <v>2.1519317234233237E-2</v>
      </c>
      <c r="BW237" s="2">
        <v>3.1428846230262139E-2</v>
      </c>
      <c r="BX237" s="2">
        <v>5.6616297112308473E-3</v>
      </c>
      <c r="BY237" s="2">
        <v>2.2095511518522553E-2</v>
      </c>
      <c r="BZ237" s="2">
        <v>3.7930479939217228E-2</v>
      </c>
      <c r="CA237" s="2">
        <v>2.2343386314217391E-2</v>
      </c>
      <c r="CB237" s="2">
        <v>3.6420770097925402E-2</v>
      </c>
      <c r="CD237" s="62">
        <v>0.62127509999999997</v>
      </c>
      <c r="CE237" s="62">
        <v>2.2128E-3</v>
      </c>
      <c r="CF237" s="62">
        <v>5.2913999999999999E-3</v>
      </c>
      <c r="CG237" s="63">
        <f t="shared" si="42"/>
        <v>164.01662639999998</v>
      </c>
      <c r="CH237" s="63">
        <f t="shared" si="43"/>
        <v>0.58417920000000001</v>
      </c>
      <c r="CI237" s="63">
        <f t="shared" si="44"/>
        <v>1.3969296</v>
      </c>
      <c r="CK237" s="62">
        <v>0.113967</v>
      </c>
      <c r="CL237" s="62">
        <v>1.4324E-2</v>
      </c>
      <c r="CM237" s="62">
        <v>2.0097000000000001E-3</v>
      </c>
      <c r="CN237" s="63">
        <f t="shared" si="48"/>
        <v>30.087288000000001</v>
      </c>
      <c r="CO237" s="63">
        <f t="shared" si="40"/>
        <v>3.781536</v>
      </c>
      <c r="CP237" s="63">
        <f t="shared" si="49"/>
        <v>0.53056080000000005</v>
      </c>
    </row>
    <row r="238" spans="1:94" ht="15">
      <c r="A238" s="38" t="s">
        <v>7</v>
      </c>
      <c r="B238" s="38" t="s">
        <v>640</v>
      </c>
      <c r="C238" s="40" t="s">
        <v>20</v>
      </c>
      <c r="D238" s="2">
        <v>3.0523464109887068E-2</v>
      </c>
      <c r="E238" s="2">
        <v>4.4720274592101816E-2</v>
      </c>
      <c r="F238" s="2">
        <v>5.0090554810366235E-2</v>
      </c>
      <c r="G238" s="2">
        <v>6.6012471604808458E-3</v>
      </c>
      <c r="H238" s="2">
        <v>3.2604723546545845E-2</v>
      </c>
      <c r="I238" s="2">
        <v>2.3940222730782525E-2</v>
      </c>
      <c r="J238" s="2">
        <v>1.3628221238887541E-2</v>
      </c>
      <c r="K238" s="2">
        <v>3.6117281068406663E-2</v>
      </c>
      <c r="L238" s="2">
        <v>2.4281193199529424E-2</v>
      </c>
      <c r="M238" s="2">
        <v>2.0258269230125435E-2</v>
      </c>
      <c r="N238" s="2">
        <v>3.6096412241745458E-2</v>
      </c>
      <c r="O238" s="2">
        <v>1.4789429529997589E-2</v>
      </c>
      <c r="Q238" s="2">
        <v>3.7637605682245411E-2</v>
      </c>
      <c r="R238" s="2">
        <v>4.3758501727261728E-2</v>
      </c>
      <c r="S238" s="2">
        <v>3.6097049746122156E-2</v>
      </c>
      <c r="T238" s="2">
        <v>6.4000802915532371E-3</v>
      </c>
      <c r="U238" s="2">
        <v>2.4566472911880567E-2</v>
      </c>
      <c r="V238" s="2">
        <v>1.0376877547266235E-2</v>
      </c>
      <c r="W238" s="2">
        <v>9.8252039545920246E-3</v>
      </c>
      <c r="X238" s="2">
        <v>3.1172617521880323E-2</v>
      </c>
      <c r="Y238" s="2">
        <v>1.1822234718757811E-2</v>
      </c>
      <c r="Z238" s="2">
        <v>1.8233126106198719E-2</v>
      </c>
      <c r="AA238" s="2">
        <v>2.9777775277236875E-2</v>
      </c>
      <c r="AB238" s="2">
        <v>2.0304349298847561E-2</v>
      </c>
      <c r="AD238" s="2">
        <v>7.268565731194411E-2</v>
      </c>
      <c r="AE238" s="2">
        <v>0.1205721654491605</v>
      </c>
      <c r="AF238" s="2">
        <v>0.11177772844272467</v>
      </c>
      <c r="AG238" s="2">
        <v>2.7601112926797462E-2</v>
      </c>
      <c r="AH238" s="2">
        <v>9.0919611409304574E-2</v>
      </c>
      <c r="AI238" s="2">
        <v>6.4141969496852219E-2</v>
      </c>
      <c r="AJ238" s="2">
        <v>3.0508908852563271E-2</v>
      </c>
      <c r="AK238" s="2">
        <v>6.8041545567320061E-2</v>
      </c>
      <c r="AL238" s="2">
        <v>5.4733930211698659E-2</v>
      </c>
      <c r="AM238" s="2">
        <v>4.1191422072799133E-2</v>
      </c>
      <c r="AN238" s="2">
        <v>6.9002643770878377E-2</v>
      </c>
      <c r="AO238" s="2">
        <v>3.5722738716916058E-2</v>
      </c>
      <c r="AP238" s="2"/>
      <c r="AQ238" s="2">
        <v>3.7361530097523278E-2</v>
      </c>
      <c r="AR238" s="2">
        <v>5.1763136602441036E-2</v>
      </c>
      <c r="AS238" s="2">
        <v>6.0216331998119696E-2</v>
      </c>
      <c r="AT238" s="2">
        <v>8.7438101895173509E-3</v>
      </c>
      <c r="AU238" s="2">
        <v>3.7060656691887482E-2</v>
      </c>
      <c r="AV238" s="2">
        <v>2.2667595135223702E-2</v>
      </c>
      <c r="AW238" s="2">
        <v>1.9336887067283003E-2</v>
      </c>
      <c r="AX238" s="2">
        <v>4.0903803360709284E-2</v>
      </c>
      <c r="AY238" s="2">
        <v>2.0325614444549542E-2</v>
      </c>
      <c r="AZ238" s="2">
        <v>2.8414515548507061E-2</v>
      </c>
      <c r="BA238" s="2">
        <v>5.1841618304595223E-2</v>
      </c>
      <c r="BB238" s="2">
        <v>2.4244913650911127E-2</v>
      </c>
      <c r="BC238" s="2"/>
      <c r="BD238" s="2">
        <v>2.3266768887100237E-2</v>
      </c>
      <c r="BE238" s="2">
        <v>1.914805127886186E-2</v>
      </c>
      <c r="BF238" s="2">
        <v>2.8770118189135753E-2</v>
      </c>
      <c r="BG238" s="2">
        <v>7.5050710559273603E-3</v>
      </c>
      <c r="BH238" s="2">
        <v>1.9013040681095179E-2</v>
      </c>
      <c r="BI238" s="2">
        <v>8.1266988281979511E-3</v>
      </c>
      <c r="BJ238" s="2">
        <v>6.5139801922731713E-3</v>
      </c>
      <c r="BK238" s="2">
        <v>2.5809223205933391E-2</v>
      </c>
      <c r="BL238" s="2">
        <v>1.5149414856991866E-2</v>
      </c>
      <c r="BM238" s="2">
        <v>1.631236460480388E-2</v>
      </c>
      <c r="BN238" s="2">
        <v>2.6544184697680356E-2</v>
      </c>
      <c r="BO238" s="2">
        <v>1.8754727697668394E-2</v>
      </c>
      <c r="BQ238" s="2">
        <v>6.2102869558158393E-2</v>
      </c>
      <c r="BR238" s="2">
        <v>9.6251850916030501E-2</v>
      </c>
      <c r="BS238" s="2">
        <v>0.10958373925698192</v>
      </c>
      <c r="BT238" s="2">
        <v>3.1265469716488706E-2</v>
      </c>
      <c r="BU238" s="2">
        <v>6.9960495895622019E-2</v>
      </c>
      <c r="BV238" s="2">
        <v>4.7389367353830862E-2</v>
      </c>
      <c r="BW238" s="2">
        <v>3.989191055481961E-2</v>
      </c>
      <c r="BX238" s="2">
        <v>7.5853632799942922E-2</v>
      </c>
      <c r="BY238" s="2">
        <v>5.6761829127509683E-2</v>
      </c>
      <c r="BZ238" s="2">
        <v>4.551906342173926E-2</v>
      </c>
      <c r="CA238" s="2">
        <v>7.6391465144244969E-2</v>
      </c>
      <c r="CB238" s="2">
        <v>3.8776526062549561E-2</v>
      </c>
      <c r="CD238" s="62">
        <v>0.39762979999999998</v>
      </c>
      <c r="CE238" s="62">
        <v>1.2712000000000001E-3</v>
      </c>
      <c r="CF238" s="62">
        <v>4.9019999999999999E-4</v>
      </c>
      <c r="CG238" s="63">
        <f t="shared" si="42"/>
        <v>104.9742672</v>
      </c>
      <c r="CH238" s="63">
        <f t="shared" si="43"/>
        <v>0.33559680000000003</v>
      </c>
      <c r="CI238" s="63">
        <f t="shared" si="44"/>
        <v>0.12941279999999999</v>
      </c>
      <c r="CK238" s="62">
        <v>6.5440000000000003E-3</v>
      </c>
      <c r="CL238" s="62">
        <v>2.0820999999999999E-3</v>
      </c>
      <c r="CM238" s="62">
        <v>3.5099999999999999E-5</v>
      </c>
      <c r="CN238" s="63">
        <f t="shared" si="48"/>
        <v>1.727616</v>
      </c>
      <c r="CO238" s="63">
        <f t="shared" si="40"/>
        <v>0.54967440000000001</v>
      </c>
      <c r="CP238" s="63">
        <f t="shared" si="49"/>
        <v>9.2663999999999993E-3</v>
      </c>
    </row>
    <row r="239" spans="1:94" ht="15">
      <c r="A239" s="38" t="s">
        <v>7</v>
      </c>
      <c r="B239" s="38" t="s">
        <v>630</v>
      </c>
      <c r="C239" s="40" t="s">
        <v>20</v>
      </c>
      <c r="D239" s="2">
        <v>1.680844020002414E-2</v>
      </c>
      <c r="E239" s="2">
        <v>1.676166700726749E-2</v>
      </c>
      <c r="F239" s="2">
        <v>1.0023990162836225E-2</v>
      </c>
      <c r="G239" s="2">
        <v>6.3085532544031042E-3</v>
      </c>
      <c r="H239" s="2">
        <v>2.6054798139137601E-2</v>
      </c>
      <c r="I239" s="2">
        <v>6.8635503768799495E-3</v>
      </c>
      <c r="J239" s="2">
        <v>6.4348161143365093E-3</v>
      </c>
      <c r="K239" s="2">
        <v>1.991633781084319E-2</v>
      </c>
      <c r="L239" s="2">
        <v>9.4620344303575285E-3</v>
      </c>
      <c r="M239" s="2">
        <v>5.8618586308409899E-3</v>
      </c>
      <c r="N239" s="2">
        <v>1.5693966774738763E-2</v>
      </c>
      <c r="O239" s="2">
        <v>6.8026532334286545E-3</v>
      </c>
      <c r="Q239" s="2">
        <v>2.253617606834446E-2</v>
      </c>
      <c r="R239" s="2">
        <v>2.8293390979706113E-2</v>
      </c>
      <c r="S239" s="2">
        <v>1.034180975012355E-2</v>
      </c>
      <c r="T239" s="2">
        <v>4.8077116038691969E-3</v>
      </c>
      <c r="U239" s="2">
        <v>1.9948263740568187E-2</v>
      </c>
      <c r="V239" s="2">
        <v>6.7285014668517114E-3</v>
      </c>
      <c r="W239" s="2">
        <v>3.3275056087600213E-3</v>
      </c>
      <c r="X239" s="2">
        <v>2.3228285462309314E-2</v>
      </c>
      <c r="Y239" s="2">
        <v>7.2958317830000927E-3</v>
      </c>
      <c r="Z239" s="2">
        <v>4.8323732190535948E-3</v>
      </c>
      <c r="AA239" s="2">
        <v>1.4544008938427088E-2</v>
      </c>
      <c r="AB239" s="2">
        <v>6.9685465406590661E-3</v>
      </c>
      <c r="AD239" s="2">
        <v>3.7377072737251452E-2</v>
      </c>
      <c r="AE239" s="2">
        <v>6.014667659246882E-2</v>
      </c>
      <c r="AF239" s="2">
        <v>2.7380104679175857E-2</v>
      </c>
      <c r="AG239" s="2">
        <v>8.9316758999240225E-3</v>
      </c>
      <c r="AH239" s="2">
        <v>5.6182234741944739E-2</v>
      </c>
      <c r="AI239" s="2">
        <v>1.2555898441187293E-2</v>
      </c>
      <c r="AJ239" s="2">
        <v>8.2917447567018732E-3</v>
      </c>
      <c r="AK239" s="2">
        <v>4.4780821964259969E-2</v>
      </c>
      <c r="AL239" s="2">
        <v>2.0146077924209953E-2</v>
      </c>
      <c r="AM239" s="2">
        <v>1.4791964154397383E-2</v>
      </c>
      <c r="AN239" s="2">
        <v>2.6648461968080586E-2</v>
      </c>
      <c r="AO239" s="2">
        <v>1.4759567836392115E-2</v>
      </c>
      <c r="AP239" s="2"/>
      <c r="AQ239" s="2">
        <v>1.9959973290550468E-2</v>
      </c>
      <c r="AR239" s="2">
        <v>2.7847653736883204E-2</v>
      </c>
      <c r="AS239" s="2">
        <v>6.4350597270148285E-3</v>
      </c>
      <c r="AT239" s="2">
        <v>7.2365279472773811E-3</v>
      </c>
      <c r="AU239" s="2">
        <v>1.8870152794053425E-2</v>
      </c>
      <c r="AV239" s="2">
        <v>6.5332753609135558E-3</v>
      </c>
      <c r="AW239" s="2">
        <v>5.5741910529787395E-3</v>
      </c>
      <c r="AX239" s="2">
        <v>1.6931933230522854E-2</v>
      </c>
      <c r="AY239" s="2">
        <v>9.8458945493323721E-3</v>
      </c>
      <c r="AZ239" s="2">
        <v>6.177905549126503E-3</v>
      </c>
      <c r="BA239" s="2">
        <v>1.5499059324011128E-2</v>
      </c>
      <c r="BB239" s="2">
        <v>3.9405951718315332E-3</v>
      </c>
      <c r="BC239" s="2"/>
      <c r="BD239" s="2">
        <v>1.2400804715068955E-2</v>
      </c>
      <c r="BE239" s="2">
        <v>1.2555365792570097E-2</v>
      </c>
      <c r="BF239" s="2">
        <v>7.0185807751539792E-3</v>
      </c>
      <c r="BG239" s="2">
        <v>7.6294926348335207E-3</v>
      </c>
      <c r="BH239" s="2">
        <v>1.3547833600237535E-2</v>
      </c>
      <c r="BI239" s="2">
        <v>6.6916902640674599E-3</v>
      </c>
      <c r="BJ239" s="2">
        <v>4.9155843671939651E-3</v>
      </c>
      <c r="BK239" s="2">
        <v>1.8290324702222478E-2</v>
      </c>
      <c r="BL239" s="2">
        <v>4.7003682618425224E-3</v>
      </c>
      <c r="BM239" s="2">
        <v>6.666827389295125E-3</v>
      </c>
      <c r="BN239" s="2">
        <v>7.6815073180839365E-3</v>
      </c>
      <c r="BO239" s="2">
        <v>3.9950381693709749E-3</v>
      </c>
      <c r="BQ239" s="2">
        <v>3.3849799164951337E-2</v>
      </c>
      <c r="BR239" s="2">
        <v>4.4096585739723193E-2</v>
      </c>
      <c r="BS239" s="2">
        <v>2.3496422541319895E-2</v>
      </c>
      <c r="BT239" s="2">
        <v>5.1387519712830163E-3</v>
      </c>
      <c r="BU239" s="2">
        <v>4.5081148258228287E-2</v>
      </c>
      <c r="BV239" s="2">
        <v>7.5141014594876272E-3</v>
      </c>
      <c r="BW239" s="2">
        <v>5.9261541712615114E-3</v>
      </c>
      <c r="BX239" s="2">
        <v>4.2779490897589222E-2</v>
      </c>
      <c r="BY239" s="2">
        <v>1.8807986573711331E-2</v>
      </c>
      <c r="BZ239" s="2">
        <v>1.435454505286041E-2</v>
      </c>
      <c r="CA239" s="2">
        <v>2.5519163837290595E-2</v>
      </c>
      <c r="CB239" s="2">
        <v>1.305941266848205E-2</v>
      </c>
      <c r="CD239" s="62">
        <v>0.87802930000000001</v>
      </c>
      <c r="CE239" s="62">
        <v>1.5069600000000001E-2</v>
      </c>
      <c r="CF239" s="62">
        <v>2.0338999999999999E-2</v>
      </c>
      <c r="CG239" s="63">
        <f t="shared" si="42"/>
        <v>231.79973520000001</v>
      </c>
      <c r="CH239" s="63">
        <f t="shared" si="43"/>
        <v>3.9783744000000003</v>
      </c>
      <c r="CI239" s="63">
        <f t="shared" si="44"/>
        <v>5.3694959999999998</v>
      </c>
      <c r="CK239" s="62">
        <v>0.21268799999999999</v>
      </c>
      <c r="CL239" s="62">
        <v>3.4244200000000002E-2</v>
      </c>
      <c r="CM239" s="62">
        <v>7.0851999999999998E-3</v>
      </c>
      <c r="CN239" s="63">
        <f t="shared" si="48"/>
        <v>56.149631999999997</v>
      </c>
      <c r="CO239" s="63">
        <f t="shared" si="40"/>
        <v>9.0404688000000011</v>
      </c>
      <c r="CP239" s="63">
        <f t="shared" si="49"/>
        <v>1.8704928000000001</v>
      </c>
    </row>
    <row r="240" spans="1:94" ht="15">
      <c r="A240" s="38" t="s">
        <v>7</v>
      </c>
      <c r="B240" s="38" t="s">
        <v>483</v>
      </c>
      <c r="C240" s="40" t="s">
        <v>20</v>
      </c>
      <c r="D240" s="2">
        <v>1.874872619101674</v>
      </c>
      <c r="E240" s="2">
        <v>2.195491326415564</v>
      </c>
      <c r="F240" s="2">
        <v>2.2365060325323141</v>
      </c>
      <c r="G240" s="2">
        <v>2.3228606422067486</v>
      </c>
      <c r="H240" s="2">
        <v>1.7878752856447813</v>
      </c>
      <c r="I240" s="2">
        <v>2.1386259572090278</v>
      </c>
      <c r="J240" s="2">
        <v>1.8980847284406619</v>
      </c>
      <c r="K240" s="2">
        <v>1.3650983414455191</v>
      </c>
      <c r="L240" s="2">
        <v>2.5523581107221882</v>
      </c>
      <c r="M240" s="2">
        <v>2.909731708629538</v>
      </c>
      <c r="N240" s="2">
        <v>2.5015950379321086</v>
      </c>
      <c r="O240" s="2">
        <v>2.4260050434057061</v>
      </c>
      <c r="Q240" s="2">
        <v>1.7813984853317513</v>
      </c>
      <c r="R240" s="2">
        <v>2.0979913413089983</v>
      </c>
      <c r="S240" s="2">
        <v>1.7596513969040217</v>
      </c>
      <c r="T240" s="2">
        <v>2.1876553777811507</v>
      </c>
      <c r="U240" s="2">
        <v>1.3066033342001722</v>
      </c>
      <c r="V240" s="2">
        <v>1.5083611492834008</v>
      </c>
      <c r="W240" s="2">
        <v>1.2750345755986709</v>
      </c>
      <c r="X240" s="2">
        <v>1.2522946234535508</v>
      </c>
      <c r="Y240" s="2">
        <v>1.8201631800131561</v>
      </c>
      <c r="Z240" s="2">
        <v>2.0238458296807647</v>
      </c>
      <c r="AA240" s="2">
        <v>1.7646683696202154</v>
      </c>
      <c r="AB240" s="2">
        <v>1.9705539808018246</v>
      </c>
      <c r="AD240" s="2">
        <v>2.2844685280838535</v>
      </c>
      <c r="AE240" s="2">
        <v>2.657725758883815</v>
      </c>
      <c r="AF240" s="2">
        <v>2.7724193424099686</v>
      </c>
      <c r="AG240" s="2">
        <v>2.8185014485811397</v>
      </c>
      <c r="AH240" s="2">
        <v>2.3249910782176668</v>
      </c>
      <c r="AI240" s="2">
        <v>2.738961232912771</v>
      </c>
      <c r="AJ240" s="2">
        <v>2.3716031561228959</v>
      </c>
      <c r="AK240" s="2">
        <v>1.9351989368239695</v>
      </c>
      <c r="AL240" s="2">
        <v>3.1421865763090273</v>
      </c>
      <c r="AM240" s="2">
        <v>3.2461438557739184</v>
      </c>
      <c r="AN240" s="2">
        <v>2.6093480405094094</v>
      </c>
      <c r="AO240" s="2">
        <v>2.8134685251553848</v>
      </c>
      <c r="AP240" s="2"/>
      <c r="AQ240" s="2">
        <v>1.9228992005422947</v>
      </c>
      <c r="AR240" s="2">
        <v>2.347474237368695</v>
      </c>
      <c r="AS240" s="2">
        <v>2.4176426295167124</v>
      </c>
      <c r="AT240" s="2">
        <v>2.4991181670991147</v>
      </c>
      <c r="AU240" s="2">
        <v>1.9397736110165171</v>
      </c>
      <c r="AV240" s="2">
        <v>2.456634473857382</v>
      </c>
      <c r="AW240" s="2">
        <v>2.0722788272376702</v>
      </c>
      <c r="AX240" s="2">
        <v>1.5015109981308403</v>
      </c>
      <c r="AY240" s="2">
        <v>2.6274335618566056</v>
      </c>
      <c r="AZ240" s="2">
        <v>3.0906203233534586</v>
      </c>
      <c r="BA240" s="2">
        <v>2.4313481721628745</v>
      </c>
      <c r="BB240" s="2">
        <v>2.5714082700144316</v>
      </c>
      <c r="BC240" s="2"/>
      <c r="BD240" s="2">
        <v>1.453359484522482</v>
      </c>
      <c r="BE240" s="2">
        <v>1.3908131614187413</v>
      </c>
      <c r="BF240" s="2">
        <v>1.3815873954797753</v>
      </c>
      <c r="BG240" s="2">
        <v>1.6168101434917395</v>
      </c>
      <c r="BH240" s="2">
        <v>1.1326591909140953</v>
      </c>
      <c r="BI240" s="2">
        <v>1.2170107980479727</v>
      </c>
      <c r="BJ240" s="2">
        <v>1.2708008031428766</v>
      </c>
      <c r="BK240" s="2">
        <v>1.0628972207441842</v>
      </c>
      <c r="BL240" s="2">
        <v>1.4752122222460984</v>
      </c>
      <c r="BM240" s="2">
        <v>1.8664389765041187</v>
      </c>
      <c r="BN240" s="2">
        <v>1.6626200436982048</v>
      </c>
      <c r="BO240" s="2">
        <v>1.9557245564283152</v>
      </c>
      <c r="BQ240" s="2">
        <v>2.4787045779151753</v>
      </c>
      <c r="BR240" s="2">
        <v>2.8910352836354734</v>
      </c>
      <c r="BS240" s="2">
        <v>2.9217040445560776</v>
      </c>
      <c r="BT240" s="2">
        <v>3.2032068941048952</v>
      </c>
      <c r="BU240" s="2">
        <v>2.4654689915748715</v>
      </c>
      <c r="BV240" s="2">
        <v>2.886978335029994</v>
      </c>
      <c r="BW240" s="2">
        <v>2.5603367976147067</v>
      </c>
      <c r="BX240" s="2">
        <v>2.0031663973607072</v>
      </c>
      <c r="BY240" s="2">
        <v>3.4088928627656729</v>
      </c>
      <c r="BZ240" s="2">
        <v>3.042635516663533</v>
      </c>
      <c r="CA240" s="2">
        <v>2.626965208550232</v>
      </c>
      <c r="CB240" s="2">
        <v>2.6634754976476791</v>
      </c>
      <c r="CD240" s="62">
        <v>6.4371999999999997E-3</v>
      </c>
      <c r="CE240" s="62">
        <v>8.7379999999999992E-3</v>
      </c>
      <c r="CF240" s="62">
        <v>1.7999999999999999E-6</v>
      </c>
      <c r="CG240" s="63">
        <f t="shared" si="42"/>
        <v>1.6994208</v>
      </c>
      <c r="CH240" s="63">
        <f t="shared" si="43"/>
        <v>2.306832</v>
      </c>
      <c r="CI240" s="63">
        <f t="shared" si="44"/>
        <v>4.752E-4</v>
      </c>
      <c r="CK240" s="62">
        <v>4.4000000000000002E-6</v>
      </c>
      <c r="CL240" s="62">
        <v>1.22154E-2</v>
      </c>
      <c r="CM240" s="62" t="s">
        <v>912</v>
      </c>
      <c r="CN240" s="63">
        <f t="shared" si="48"/>
        <v>1.1616E-3</v>
      </c>
      <c r="CO240" s="63">
        <f t="shared" si="40"/>
        <v>3.2248655999999998</v>
      </c>
      <c r="CP240" s="66" t="s">
        <v>913</v>
      </c>
    </row>
    <row r="241" spans="1:94" ht="15">
      <c r="A241" s="38" t="s">
        <v>7</v>
      </c>
      <c r="B241" s="38" t="s">
        <v>629</v>
      </c>
      <c r="C241" s="40" t="s">
        <v>731</v>
      </c>
      <c r="D241" s="2">
        <v>0.95554546967883058</v>
      </c>
      <c r="E241" s="2">
        <v>0.98429927270413697</v>
      </c>
      <c r="F241" s="2">
        <v>0.81388557039289067</v>
      </c>
      <c r="G241" s="2">
        <v>1.6043970650481747</v>
      </c>
      <c r="H241" s="2">
        <v>0.77793733178429392</v>
      </c>
      <c r="I241" s="2">
        <v>1.0955450342703108</v>
      </c>
      <c r="J241" s="2">
        <v>1.1806247828235137</v>
      </c>
      <c r="K241" s="2">
        <v>0.60546401045305387</v>
      </c>
      <c r="L241" s="2">
        <v>1.0875350755108568</v>
      </c>
      <c r="M241" s="2">
        <v>1.4367495802513062</v>
      </c>
      <c r="N241" s="2">
        <v>0.98328261286979279</v>
      </c>
      <c r="O241" s="2">
        <v>1.3941981818199203</v>
      </c>
      <c r="Q241" s="2">
        <v>0.97668099382302487</v>
      </c>
      <c r="R241" s="2">
        <v>1.0578796620384028</v>
      </c>
      <c r="S241" s="2">
        <v>0.79406734227469911</v>
      </c>
      <c r="T241" s="2">
        <v>1.522670581074953</v>
      </c>
      <c r="U241" s="2">
        <v>0.64208329776487927</v>
      </c>
      <c r="V241" s="2">
        <v>0.88862112618483191</v>
      </c>
      <c r="W241" s="2">
        <v>0.99382792526238506</v>
      </c>
      <c r="X241" s="2">
        <v>0.57639212369368975</v>
      </c>
      <c r="Y241" s="2">
        <v>0.91215247576576819</v>
      </c>
      <c r="Z241" s="2">
        <v>1.2948435396091875</v>
      </c>
      <c r="AA241" s="2">
        <v>0.92912988130012253</v>
      </c>
      <c r="AB241" s="2">
        <v>1.2918728380340925</v>
      </c>
      <c r="AD241" s="2">
        <v>1.1584825177425826</v>
      </c>
      <c r="AE241" s="2">
        <v>1.3349896817130171</v>
      </c>
      <c r="AF241" s="2">
        <v>1.0700967396651317</v>
      </c>
      <c r="AG241" s="2">
        <v>1.8849880767178411</v>
      </c>
      <c r="AH241" s="2">
        <v>0.98434985286215138</v>
      </c>
      <c r="AI241" s="2">
        <v>1.522480680569225</v>
      </c>
      <c r="AJ241" s="2">
        <v>1.4259583925717043</v>
      </c>
      <c r="AK241" s="2">
        <v>0.77124395609807928</v>
      </c>
      <c r="AL241" s="2">
        <v>1.4273008761792823</v>
      </c>
      <c r="AM241" s="2">
        <v>1.6919859052411403</v>
      </c>
      <c r="AN241" s="2">
        <v>1.2790394416423936</v>
      </c>
      <c r="AO241" s="2">
        <v>1.6462402951973487</v>
      </c>
      <c r="AP241" s="2"/>
      <c r="AQ241" s="2">
        <v>0.93838420482249529</v>
      </c>
      <c r="AR241" s="2">
        <v>1.0409414202145411</v>
      </c>
      <c r="AS241" s="2">
        <v>0.79634303452773503</v>
      </c>
      <c r="AT241" s="2">
        <v>1.499838784020765</v>
      </c>
      <c r="AU241" s="2">
        <v>0.71918475696541839</v>
      </c>
      <c r="AV241" s="2">
        <v>1.161852583761199</v>
      </c>
      <c r="AW241" s="2">
        <v>1.1842399697241301</v>
      </c>
      <c r="AX241" s="2">
        <v>0.55407765997020852</v>
      </c>
      <c r="AY241" s="2">
        <v>1.0155116072399082</v>
      </c>
      <c r="AZ241" s="2">
        <v>1.5212445555506207</v>
      </c>
      <c r="BA241" s="2">
        <v>1.1073847197496556</v>
      </c>
      <c r="BB241" s="2">
        <v>1.4046305723691883</v>
      </c>
      <c r="BC241" s="2"/>
      <c r="BD241" s="2">
        <v>0.79848394451400662</v>
      </c>
      <c r="BE241" s="2">
        <v>0.74483387336625051</v>
      </c>
      <c r="BF241" s="2">
        <v>0.63507056759430602</v>
      </c>
      <c r="BG241" s="2">
        <v>1.3413409579371804</v>
      </c>
      <c r="BH241" s="2">
        <v>0.53933464948568344</v>
      </c>
      <c r="BI241" s="2">
        <v>0.79985797129215908</v>
      </c>
      <c r="BJ241" s="2">
        <v>0.91685827093985828</v>
      </c>
      <c r="BK241" s="2">
        <v>0.47806120607690616</v>
      </c>
      <c r="BL241" s="2">
        <v>0.8225510057016916</v>
      </c>
      <c r="BM241" s="2">
        <v>1.2119051443669067</v>
      </c>
      <c r="BN241" s="2">
        <v>0.87839374846499962</v>
      </c>
      <c r="BO241" s="2">
        <v>1.2694528037369115</v>
      </c>
      <c r="BQ241" s="2">
        <v>1.1855216629547416</v>
      </c>
      <c r="BR241" s="2">
        <v>1.2880379264117245</v>
      </c>
      <c r="BS241" s="2">
        <v>1.0869503705430574</v>
      </c>
      <c r="BT241" s="2">
        <v>1.965496565784173</v>
      </c>
      <c r="BU241" s="2">
        <v>0.95507337922085578</v>
      </c>
      <c r="BV241" s="2">
        <v>1.457123158988856</v>
      </c>
      <c r="BW241" s="2">
        <v>1.4582942099473524</v>
      </c>
      <c r="BX241" s="2">
        <v>0.76281308231653</v>
      </c>
      <c r="BY241" s="2">
        <v>1.418062124690902</v>
      </c>
      <c r="BZ241" s="2">
        <v>1.5696578314703267</v>
      </c>
      <c r="CA241" s="2">
        <v>1.2119643410151835</v>
      </c>
      <c r="CB241" s="2">
        <v>1.567222931334149</v>
      </c>
      <c r="CD241" s="62">
        <v>0.46064919999999998</v>
      </c>
      <c r="CE241" s="62">
        <v>3.9439399999999999E-2</v>
      </c>
      <c r="CF241" s="62">
        <v>7.1675999999999997E-3</v>
      </c>
      <c r="CG241" s="63">
        <f t="shared" si="42"/>
        <v>121.6113888</v>
      </c>
      <c r="CH241" s="63">
        <f t="shared" si="43"/>
        <v>10.4120016</v>
      </c>
      <c r="CI241" s="63">
        <f t="shared" si="44"/>
        <v>1.8922463999999999</v>
      </c>
      <c r="CK241" s="62">
        <v>9.1811500000000004E-2</v>
      </c>
      <c r="CL241" s="62">
        <v>6.2823299999999999E-2</v>
      </c>
      <c r="CM241" s="62">
        <v>1.1023999999999999E-3</v>
      </c>
      <c r="CN241" s="63">
        <f t="shared" si="48"/>
        <v>24.238236000000001</v>
      </c>
      <c r="CO241" s="63">
        <f t="shared" si="40"/>
        <v>16.585351199999998</v>
      </c>
      <c r="CP241" s="63">
        <f t="shared" ref="CP241:CP243" si="50">CM241*264</f>
        <v>0.2910336</v>
      </c>
    </row>
    <row r="242" spans="1:94" ht="15">
      <c r="A242" s="38" t="s">
        <v>7</v>
      </c>
      <c r="B242" s="38" t="s">
        <v>622</v>
      </c>
      <c r="C242" s="40" t="s">
        <v>20</v>
      </c>
      <c r="D242" s="2">
        <v>4.7968992587531595E-2</v>
      </c>
      <c r="E242" s="2">
        <v>6.6856270998280246E-2</v>
      </c>
      <c r="F242" s="2">
        <v>4.2455777132802068E-2</v>
      </c>
      <c r="G242" s="2">
        <v>4.249438246074963E-2</v>
      </c>
      <c r="H242" s="2">
        <v>4.6590998689065098E-2</v>
      </c>
      <c r="I242" s="2">
        <v>3.4285494057488562E-2</v>
      </c>
      <c r="J242" s="2">
        <v>4.2522962146558485E-2</v>
      </c>
      <c r="K242" s="2">
        <v>4.0785635995942038E-2</v>
      </c>
      <c r="L242" s="2">
        <v>4.4665999555027383E-2</v>
      </c>
      <c r="M242" s="2">
        <v>5.9551273488433511E-2</v>
      </c>
      <c r="N242" s="2">
        <v>4.3999881880736204E-2</v>
      </c>
      <c r="O242" s="2">
        <v>5.2901161561494145E-2</v>
      </c>
      <c r="Q242" s="2">
        <v>4.5097158005510458E-2</v>
      </c>
      <c r="R242" s="2">
        <v>4.3850917962184655E-2</v>
      </c>
      <c r="S242" s="2">
        <v>2.6552691881350225E-2</v>
      </c>
      <c r="T242" s="2">
        <v>4.2355775442603834E-2</v>
      </c>
      <c r="U242" s="2">
        <v>3.2613389499590653E-2</v>
      </c>
      <c r="V242" s="2">
        <v>3.3781618647296029E-2</v>
      </c>
      <c r="W242" s="2">
        <v>3.2077064571051181E-2</v>
      </c>
      <c r="X242" s="2">
        <v>2.1825814679524921E-2</v>
      </c>
      <c r="Y242" s="2">
        <v>2.5897448785238763E-2</v>
      </c>
      <c r="Z242" s="2">
        <v>4.4335601037513196E-2</v>
      </c>
      <c r="AA242" s="2">
        <v>2.4571392460989834E-2</v>
      </c>
      <c r="AB242" s="2">
        <v>3.3020949641933417E-2</v>
      </c>
      <c r="AD242" s="2">
        <v>5.9233191175489433E-2</v>
      </c>
      <c r="AE242" s="2">
        <v>6.2665830271086062E-2</v>
      </c>
      <c r="AF242" s="2">
        <v>4.0030448995288681E-2</v>
      </c>
      <c r="AG242" s="2">
        <v>6.6226847850953965E-2</v>
      </c>
      <c r="AH242" s="2">
        <v>6.1802354368656991E-2</v>
      </c>
      <c r="AI242" s="2">
        <v>3.8792157700589046E-2</v>
      </c>
      <c r="AJ242" s="2">
        <v>4.3626388410325373E-2</v>
      </c>
      <c r="AK242" s="2">
        <v>3.8739912931525809E-2</v>
      </c>
      <c r="AL242" s="2">
        <v>4.7936806427287461E-2</v>
      </c>
      <c r="AM242" s="2">
        <v>7.552542588636102E-2</v>
      </c>
      <c r="AN242" s="2">
        <v>4.5416655872817069E-2</v>
      </c>
      <c r="AO242" s="2">
        <v>4.8262474294003592E-2</v>
      </c>
      <c r="AP242" s="2"/>
      <c r="AQ242" s="2">
        <v>4.6355813771185549E-2</v>
      </c>
      <c r="AR242" s="2">
        <v>6.8274090877653168E-2</v>
      </c>
      <c r="AS242" s="2">
        <v>4.529693810820528E-2</v>
      </c>
      <c r="AT242" s="2">
        <v>6.1642233338091601E-2</v>
      </c>
      <c r="AU242" s="2">
        <v>4.4799330251539551E-2</v>
      </c>
      <c r="AV242" s="2">
        <v>3.7190837829540531E-2</v>
      </c>
      <c r="AW242" s="2">
        <v>4.447650521174154E-2</v>
      </c>
      <c r="AX242" s="2">
        <v>2.5169903655725499E-2</v>
      </c>
      <c r="AY242" s="2">
        <v>4.3807718802886197E-2</v>
      </c>
      <c r="AZ242" s="2">
        <v>6.1762076536894341E-2</v>
      </c>
      <c r="BA242" s="2">
        <v>4.7047921738644839E-2</v>
      </c>
      <c r="BB242" s="2">
        <v>4.2065351686195379E-2</v>
      </c>
      <c r="BC242" s="2"/>
      <c r="BD242" s="2">
        <v>3.4338234522491358E-2</v>
      </c>
      <c r="BE242" s="2">
        <v>3.3559965769658993E-2</v>
      </c>
      <c r="BF242" s="2">
        <v>3.147608866248177E-2</v>
      </c>
      <c r="BG242" s="2">
        <v>5.1925744939898814E-2</v>
      </c>
      <c r="BH242" s="2">
        <v>3.1741357905768867E-2</v>
      </c>
      <c r="BI242" s="2">
        <v>1.9571844984851972E-2</v>
      </c>
      <c r="BJ242" s="2">
        <v>3.240910441508553E-2</v>
      </c>
      <c r="BK242" s="2">
        <v>3.1372799105529002E-2</v>
      </c>
      <c r="BL242" s="2">
        <v>3.3631257769738465E-2</v>
      </c>
      <c r="BM242" s="2">
        <v>4.4898828829220708E-2</v>
      </c>
      <c r="BN242" s="2">
        <v>2.6002621448863054E-2</v>
      </c>
      <c r="BO242" s="2">
        <v>3.2235777849721231E-2</v>
      </c>
      <c r="BQ242" s="2">
        <v>6.088224525930664E-2</v>
      </c>
      <c r="BR242" s="2">
        <v>7.9394921645499966E-2</v>
      </c>
      <c r="BS242" s="2">
        <v>3.791119824311566E-2</v>
      </c>
      <c r="BT242" s="2">
        <v>6.9479024859183822E-2</v>
      </c>
      <c r="BU242" s="2">
        <v>6.0521062250890274E-2</v>
      </c>
      <c r="BV242" s="2">
        <v>3.5685634409703765E-2</v>
      </c>
      <c r="BW242" s="2">
        <v>4.2321153429174502E-2</v>
      </c>
      <c r="BX242" s="2">
        <v>3.837811994140234E-2</v>
      </c>
      <c r="BY242" s="2">
        <v>4.9221631700760819E-2</v>
      </c>
      <c r="BZ242" s="2">
        <v>7.0277662401773994E-2</v>
      </c>
      <c r="CA242" s="2">
        <v>4.2162918924646832E-2</v>
      </c>
      <c r="CB242" s="2">
        <v>4.8203328575658101E-2</v>
      </c>
      <c r="CD242" s="62">
        <v>1.0321E-3</v>
      </c>
      <c r="CE242" s="62">
        <v>0.24077019999999999</v>
      </c>
      <c r="CF242" s="62">
        <v>2.6929999999999999E-4</v>
      </c>
      <c r="CG242" s="63">
        <f t="shared" si="42"/>
        <v>0.27247440000000001</v>
      </c>
      <c r="CH242" s="63">
        <f t="shared" si="43"/>
        <v>63.563332799999998</v>
      </c>
      <c r="CI242" s="63">
        <f t="shared" si="44"/>
        <v>7.1095199999999997E-2</v>
      </c>
      <c r="CK242" s="62">
        <v>3.0227000000000001E-3</v>
      </c>
      <c r="CL242" s="62">
        <v>0.31872800000000001</v>
      </c>
      <c r="CM242" s="62">
        <v>6.6839999999999998E-4</v>
      </c>
      <c r="CN242" s="63">
        <f t="shared" si="48"/>
        <v>0.79799280000000006</v>
      </c>
      <c r="CO242" s="63">
        <f t="shared" si="40"/>
        <v>84.144192000000004</v>
      </c>
      <c r="CP242" s="63">
        <f t="shared" si="50"/>
        <v>0.17645759999999999</v>
      </c>
    </row>
    <row r="243" spans="1:94" ht="15">
      <c r="A243" s="38" t="s">
        <v>7</v>
      </c>
      <c r="B243" s="38" t="s">
        <v>643</v>
      </c>
      <c r="C243" s="40" t="s">
        <v>20</v>
      </c>
      <c r="D243" s="2">
        <v>4.835237568831704E-3</v>
      </c>
      <c r="E243" s="2">
        <v>8.4305469101878978E-3</v>
      </c>
      <c r="F243" s="2">
        <v>7.0440252319022107E-3</v>
      </c>
      <c r="G243" s="2">
        <v>6.1122980243097959E-3</v>
      </c>
      <c r="H243" s="2">
        <v>2.7853746243848491E-3</v>
      </c>
      <c r="I243" s="2">
        <v>6.6860219493816387E-3</v>
      </c>
      <c r="J243" s="2">
        <v>5.6978246710509672E-3</v>
      </c>
      <c r="K243" s="2">
        <v>4.4634091511943025E-3</v>
      </c>
      <c r="L243" s="2">
        <v>7.0391183708161109E-3</v>
      </c>
      <c r="M243" s="2">
        <v>5.2595668893023343E-3</v>
      </c>
      <c r="N243" s="2">
        <v>5.9153775397252795E-3</v>
      </c>
      <c r="O243" s="2">
        <v>6.0537145651286487E-3</v>
      </c>
      <c r="Q243" s="2">
        <v>3.7017199602305587E-3</v>
      </c>
      <c r="R243" s="2">
        <v>4.2277695668171125E-3</v>
      </c>
      <c r="S243" s="2">
        <v>3.3080556796669454E-3</v>
      </c>
      <c r="T243" s="2">
        <v>4.3503045895430213E-3</v>
      </c>
      <c r="U243" s="2">
        <v>2.8809153420645216E-3</v>
      </c>
      <c r="V243" s="2">
        <v>6.3168735837882736E-3</v>
      </c>
      <c r="W243" s="2">
        <v>3.1269866902623993E-3</v>
      </c>
      <c r="X243" s="2">
        <v>2.9880925417645676E-3</v>
      </c>
      <c r="Y243" s="2">
        <v>5.632249494273169E-3</v>
      </c>
      <c r="Z243" s="2">
        <v>2.6930520023904811E-3</v>
      </c>
      <c r="AA243" s="2">
        <v>3.023043089867933E-3</v>
      </c>
      <c r="AB243" s="2">
        <v>2.6470674719614408E-3</v>
      </c>
      <c r="AD243" s="2">
        <v>1.118359258433271E-2</v>
      </c>
      <c r="AE243" s="2">
        <v>1.9504241488338112E-2</v>
      </c>
      <c r="AF243" s="2">
        <v>1.6796623447754202E-2</v>
      </c>
      <c r="AG243" s="2">
        <v>4.8842523041063629E-3</v>
      </c>
      <c r="AH243" s="2">
        <v>1.2852335837516847E-2</v>
      </c>
      <c r="AI243" s="2">
        <v>9.9359737651442837E-3</v>
      </c>
      <c r="AJ243" s="2">
        <v>5.9545063200483151E-3</v>
      </c>
      <c r="AK243" s="2">
        <v>8.1926953666840215E-3</v>
      </c>
      <c r="AL243" s="2">
        <v>6.5164601742709388E-3</v>
      </c>
      <c r="AM243" s="2">
        <v>5.2110619732085427E-3</v>
      </c>
      <c r="AN243" s="2">
        <v>1.1201054939700823E-2</v>
      </c>
      <c r="AO243" s="2">
        <v>3.7813982543526839E-3</v>
      </c>
      <c r="AP243" s="2"/>
      <c r="AQ243" s="2">
        <v>5.4517769449890455E-3</v>
      </c>
      <c r="AR243" s="2">
        <v>7.4267870449751206E-3</v>
      </c>
      <c r="AS243" s="2">
        <v>6.12369152119298E-3</v>
      </c>
      <c r="AT243" s="2">
        <v>6.7465313344790756E-3</v>
      </c>
      <c r="AU243" s="2">
        <v>4.9284533031329998E-3</v>
      </c>
      <c r="AV243" s="2">
        <v>6.1750279361126661E-3</v>
      </c>
      <c r="AW243" s="2">
        <v>6.3890691872183431E-3</v>
      </c>
      <c r="AX243" s="2">
        <v>4.9520202765288117E-3</v>
      </c>
      <c r="AY243" s="2">
        <v>7.0293443753956797E-3</v>
      </c>
      <c r="AZ243" s="2">
        <v>4.3782811888592107E-3</v>
      </c>
      <c r="BA243" s="2">
        <v>6.2065554161289957E-3</v>
      </c>
      <c r="BB243" s="2">
        <v>3.97320946888155E-3</v>
      </c>
      <c r="BC243" s="2"/>
      <c r="BD243" s="2">
        <v>4.2585534385977996E-3</v>
      </c>
      <c r="BE243" s="2">
        <v>1.047352435829477E-2</v>
      </c>
      <c r="BF243" s="2">
        <v>4.9748727270854743E-3</v>
      </c>
      <c r="BG243" s="2">
        <v>7.3009705147404763E-3</v>
      </c>
      <c r="BH243" s="2">
        <v>3.4493678456277727E-3</v>
      </c>
      <c r="BI243" s="2">
        <v>6.4597298548872235E-3</v>
      </c>
      <c r="BJ243" s="2">
        <v>4.1488805130610647E-3</v>
      </c>
      <c r="BK243" s="2">
        <v>2.920744023773385E-3</v>
      </c>
      <c r="BL243" s="2">
        <v>4.4271846121395056E-3</v>
      </c>
      <c r="BM243" s="2">
        <v>3.4771704306718085E-3</v>
      </c>
      <c r="BN243" s="2">
        <v>3.6539260755638426E-3</v>
      </c>
      <c r="BO243" s="2">
        <v>2.5667494358095145E-3</v>
      </c>
      <c r="BQ243" s="2">
        <v>7.9760861223073156E-3</v>
      </c>
      <c r="BR243" s="2">
        <v>1.5273539201616254E-2</v>
      </c>
      <c r="BS243" s="2">
        <v>1.7426827820187837E-2</v>
      </c>
      <c r="BT243" s="2">
        <v>2.9146642749138204E-3</v>
      </c>
      <c r="BU243" s="2">
        <v>1.0712422140872884E-2</v>
      </c>
      <c r="BV243" s="2">
        <v>6.2718586083154873E-3</v>
      </c>
      <c r="BW243" s="2">
        <v>5.4537292089260518E-3</v>
      </c>
      <c r="BX243" s="2">
        <v>7.4505910597660258E-3</v>
      </c>
      <c r="BY243" s="2">
        <v>6.7482324181020329E-3</v>
      </c>
      <c r="BZ243" s="2">
        <v>5.0032150028064748E-3</v>
      </c>
      <c r="CA243" s="2">
        <v>1.4184832467326212E-2</v>
      </c>
      <c r="CB243" s="2">
        <v>4.8640170584735706E-3</v>
      </c>
      <c r="CD243" s="62">
        <v>7.2959999999999995E-4</v>
      </c>
      <c r="CE243" s="62">
        <v>2.3224000000000002E-2</v>
      </c>
      <c r="CF243" s="62">
        <v>1.5104000000000001E-3</v>
      </c>
      <c r="CG243" s="63">
        <f t="shared" si="42"/>
        <v>0.19261439999999999</v>
      </c>
      <c r="CH243" s="63">
        <f t="shared" si="43"/>
        <v>6.1311360000000006</v>
      </c>
      <c r="CI243" s="63">
        <f t="shared" si="44"/>
        <v>0.39874560000000003</v>
      </c>
      <c r="CK243" s="62">
        <v>0.1952507</v>
      </c>
      <c r="CL243" s="62">
        <v>5.8538E-2</v>
      </c>
      <c r="CM243" s="62">
        <v>2.01678E-2</v>
      </c>
      <c r="CN243" s="63">
        <f t="shared" si="48"/>
        <v>51.546184799999999</v>
      </c>
      <c r="CO243" s="63">
        <f t="shared" si="40"/>
        <v>15.454032</v>
      </c>
      <c r="CP243" s="63">
        <f t="shared" si="50"/>
        <v>5.3242991999999996</v>
      </c>
    </row>
    <row r="244" spans="1:94" ht="15">
      <c r="A244" s="38" t="s">
        <v>7</v>
      </c>
      <c r="B244" s="38" t="s">
        <v>36</v>
      </c>
      <c r="C244" s="40" t="s">
        <v>20</v>
      </c>
      <c r="D244" s="2">
        <v>0.66290809382949767</v>
      </c>
      <c r="E244" s="2">
        <v>0.80634360814498296</v>
      </c>
      <c r="F244" s="2">
        <v>0.82635621194575315</v>
      </c>
      <c r="G244" s="2">
        <v>0.90987696088083214</v>
      </c>
      <c r="H244" s="2">
        <v>0.72757173006805376</v>
      </c>
      <c r="I244" s="2">
        <v>0.78736228296120048</v>
      </c>
      <c r="J244" s="2">
        <v>0.84199053631545062</v>
      </c>
      <c r="K244" s="2">
        <v>0.43292619498058849</v>
      </c>
      <c r="L244" s="2">
        <v>0.94817431027951982</v>
      </c>
      <c r="M244" s="2">
        <v>1.1771147102778861</v>
      </c>
      <c r="N244" s="2">
        <v>1.0816894389771805</v>
      </c>
      <c r="O244" s="2">
        <v>0.97976466082728886</v>
      </c>
      <c r="Q244" s="2">
        <v>0.73131728139884034</v>
      </c>
      <c r="R244" s="2">
        <v>0.84285212709327983</v>
      </c>
      <c r="S244" s="2">
        <v>0.66324508756374889</v>
      </c>
      <c r="T244" s="2">
        <v>0.91098151811572059</v>
      </c>
      <c r="U244" s="2">
        <v>0.54031865809925439</v>
      </c>
      <c r="V244" s="2">
        <v>0.5518199952895505</v>
      </c>
      <c r="W244" s="2">
        <v>0.56048826507407901</v>
      </c>
      <c r="X244" s="2">
        <v>0.38138167213628826</v>
      </c>
      <c r="Y244" s="2">
        <v>0.68825580019172572</v>
      </c>
      <c r="Z244" s="2">
        <v>0.85229228341102381</v>
      </c>
      <c r="AA244" s="2">
        <v>0.9134661840591477</v>
      </c>
      <c r="AB244" s="2">
        <v>0.96431277555457762</v>
      </c>
      <c r="AD244" s="2">
        <v>1.1246719606930184</v>
      </c>
      <c r="AE244" s="2">
        <v>1.4623531336886355</v>
      </c>
      <c r="AF244" s="2">
        <v>1.3269390646326105</v>
      </c>
      <c r="AG244" s="2">
        <v>1.5900175980405071</v>
      </c>
      <c r="AH244" s="2">
        <v>1.253488858805728</v>
      </c>
      <c r="AI244" s="2">
        <v>1.5635019335192317</v>
      </c>
      <c r="AJ244" s="2">
        <v>1.2977995905624979</v>
      </c>
      <c r="AK244" s="2">
        <v>0.71603847976695223</v>
      </c>
      <c r="AL244" s="2">
        <v>1.586423642461807</v>
      </c>
      <c r="AM244" s="2">
        <v>1.6053112466144752</v>
      </c>
      <c r="AN244" s="2">
        <v>1.6047987639598877</v>
      </c>
      <c r="AO244" s="2">
        <v>1.4148911722720312</v>
      </c>
      <c r="AP244" s="2"/>
      <c r="AQ244" s="2">
        <v>0.73385630529714396</v>
      </c>
      <c r="AR244" s="2">
        <v>0.88756279750598022</v>
      </c>
      <c r="AS244" s="2">
        <v>0.86617322519812334</v>
      </c>
      <c r="AT244" s="2">
        <v>0.96169683589699961</v>
      </c>
      <c r="AU244" s="2">
        <v>0.75795365262950098</v>
      </c>
      <c r="AV244" s="2">
        <v>0.85447481413449544</v>
      </c>
      <c r="AW244" s="2">
        <v>0.95460681500422717</v>
      </c>
      <c r="AX244" s="2">
        <v>0.45771418739820541</v>
      </c>
      <c r="AY244" s="2">
        <v>0.94328713180487578</v>
      </c>
      <c r="AZ244" s="2">
        <v>1.2201445206868484</v>
      </c>
      <c r="BA244" s="2">
        <v>1.2816303560056883</v>
      </c>
      <c r="BB244" s="2">
        <v>1.0954124628859003</v>
      </c>
      <c r="BC244" s="2"/>
      <c r="BD244" s="2">
        <v>0.52427138199052459</v>
      </c>
      <c r="BE244" s="2">
        <v>0.48033791795950148</v>
      </c>
      <c r="BF244" s="2">
        <v>0.54643330189207362</v>
      </c>
      <c r="BG244" s="2">
        <v>0.67590825242445307</v>
      </c>
      <c r="BH244" s="2">
        <v>0.42794793791907448</v>
      </c>
      <c r="BI244" s="2">
        <v>0.42235546197604912</v>
      </c>
      <c r="BJ244" s="2">
        <v>0.55087677847948713</v>
      </c>
      <c r="BK244" s="2">
        <v>0.32191122552767015</v>
      </c>
      <c r="BL244" s="2">
        <v>0.56860919895056861</v>
      </c>
      <c r="BM244" s="2">
        <v>0.77103720613022875</v>
      </c>
      <c r="BN244" s="2">
        <v>0.77097676333314558</v>
      </c>
      <c r="BO244" s="2">
        <v>0.91799194910577431</v>
      </c>
      <c r="BQ244" s="2">
        <v>1.0427349353631843</v>
      </c>
      <c r="BR244" s="2">
        <v>1.3159143913978386</v>
      </c>
      <c r="BS244" s="2">
        <v>1.3361151159635705</v>
      </c>
      <c r="BT244" s="2">
        <v>1.6242886722190164</v>
      </c>
      <c r="BU244" s="2">
        <v>1.1248725078894592</v>
      </c>
      <c r="BV244" s="2">
        <v>1.2933516943782732</v>
      </c>
      <c r="BW244" s="2">
        <v>1.4445655818391669</v>
      </c>
      <c r="BX244" s="2">
        <v>0.74529632575245619</v>
      </c>
      <c r="BY244" s="2">
        <v>1.6053838084934653</v>
      </c>
      <c r="BZ244" s="2">
        <v>1.5384599662260361</v>
      </c>
      <c r="CA244" s="2">
        <v>1.5891831966857346</v>
      </c>
      <c r="CB244" s="2">
        <v>1.409754374603216</v>
      </c>
      <c r="CD244" s="62">
        <v>0.10302939999999999</v>
      </c>
      <c r="CE244" s="62">
        <v>1.24E-5</v>
      </c>
      <c r="CF244" s="62">
        <v>3.9999999999999998E-7</v>
      </c>
      <c r="CG244" s="63">
        <f t="shared" si="42"/>
        <v>27.199761599999999</v>
      </c>
      <c r="CH244" s="63">
        <f t="shared" si="43"/>
        <v>3.2735999999999998E-3</v>
      </c>
      <c r="CI244" s="63">
        <f t="shared" si="44"/>
        <v>1.0559999999999999E-4</v>
      </c>
      <c r="CK244" s="62">
        <v>4.1120000000000002E-4</v>
      </c>
      <c r="CL244" s="62">
        <v>3.2830000000000001E-4</v>
      </c>
      <c r="CM244" s="62" t="s">
        <v>912</v>
      </c>
      <c r="CN244" s="63">
        <f t="shared" si="48"/>
        <v>0.10855680000000001</v>
      </c>
      <c r="CO244" s="63">
        <f t="shared" si="40"/>
        <v>8.6671200000000004E-2</v>
      </c>
      <c r="CP244" s="66" t="s">
        <v>913</v>
      </c>
    </row>
    <row r="245" spans="1:94" ht="15">
      <c r="A245" s="38" t="s">
        <v>7</v>
      </c>
      <c r="B245" s="38" t="s">
        <v>632</v>
      </c>
      <c r="C245" s="40" t="s">
        <v>732</v>
      </c>
      <c r="D245" s="2">
        <v>0.19841526256293152</v>
      </c>
      <c r="E245" s="2">
        <v>0.20638961121921626</v>
      </c>
      <c r="F245" s="2">
        <v>0.13373300712623901</v>
      </c>
      <c r="G245" s="2">
        <v>0.17619533665569034</v>
      </c>
      <c r="H245" s="2">
        <v>0.15298836014374992</v>
      </c>
      <c r="I245" s="2">
        <v>0.13817744564724579</v>
      </c>
      <c r="J245" s="2">
        <v>0.14582739264459962</v>
      </c>
      <c r="K245" s="2">
        <v>0.11262992205825419</v>
      </c>
      <c r="L245" s="2">
        <v>0.14980147090983631</v>
      </c>
      <c r="M245" s="2">
        <v>0.24835684563039567</v>
      </c>
      <c r="N245" s="2">
        <v>0.13777052023228231</v>
      </c>
      <c r="O245" s="2">
        <v>0.14661055204010717</v>
      </c>
      <c r="Q245" s="2">
        <v>0.21975497442018385</v>
      </c>
      <c r="R245" s="2">
        <v>0.23220880948488501</v>
      </c>
      <c r="S245" s="2">
        <v>0.12575691257339081</v>
      </c>
      <c r="T245" s="2">
        <v>0.18559568577260457</v>
      </c>
      <c r="U245" s="2">
        <v>0.11769421148280053</v>
      </c>
      <c r="V245" s="2">
        <v>0.1075131048611464</v>
      </c>
      <c r="W245" s="2">
        <v>0.11677358304347826</v>
      </c>
      <c r="X245" s="2">
        <v>8.035354837249567E-2</v>
      </c>
      <c r="Y245" s="2">
        <v>0.10702813160492117</v>
      </c>
      <c r="Z245" s="2">
        <v>0.20870629988462677</v>
      </c>
      <c r="AA245" s="2">
        <v>0.14044160479180898</v>
      </c>
      <c r="AB245" s="2">
        <v>0.16204243286581027</v>
      </c>
      <c r="AD245" s="2">
        <v>0.22467241078757841</v>
      </c>
      <c r="AE245" s="2">
        <v>0.39953141107772805</v>
      </c>
      <c r="AF245" s="2">
        <v>0.23515404386019531</v>
      </c>
      <c r="AG245" s="2">
        <v>0.31938031630699976</v>
      </c>
      <c r="AH245" s="2">
        <v>0.26826345686535891</v>
      </c>
      <c r="AI245" s="2">
        <v>0.29320388221486438</v>
      </c>
      <c r="AJ245" s="2">
        <v>0.25959082753409868</v>
      </c>
      <c r="AK245" s="2">
        <v>0.18186808002347116</v>
      </c>
      <c r="AL245" s="2">
        <v>0.24078452316690924</v>
      </c>
      <c r="AM245" s="2">
        <v>0.36027096430327266</v>
      </c>
      <c r="AN245" s="2">
        <v>0.25158755268433891</v>
      </c>
      <c r="AO245" s="2">
        <v>0.24635456997320845</v>
      </c>
      <c r="AP245" s="2"/>
      <c r="AQ245" s="2">
        <v>0.19994208238137759</v>
      </c>
      <c r="AR245" s="2">
        <v>0.23773474129114822</v>
      </c>
      <c r="AS245" s="2">
        <v>0.13830226167823945</v>
      </c>
      <c r="AT245" s="2">
        <v>0.18808166147330521</v>
      </c>
      <c r="AU245" s="2">
        <v>0.13908432334273654</v>
      </c>
      <c r="AV245" s="2">
        <v>0.15145530244234326</v>
      </c>
      <c r="AW245" s="2">
        <v>0.15232859093237502</v>
      </c>
      <c r="AX245" s="2">
        <v>0.10836827519298615</v>
      </c>
      <c r="AY245" s="2">
        <v>0.13255599936110868</v>
      </c>
      <c r="AZ245" s="2">
        <v>0.28052775765403598</v>
      </c>
      <c r="BA245" s="2">
        <v>0.17241584902915336</v>
      </c>
      <c r="BB245" s="2">
        <v>0.17038903002982717</v>
      </c>
      <c r="BC245" s="2"/>
      <c r="BD245" s="2">
        <v>0.15281568476745053</v>
      </c>
      <c r="BE245" s="2">
        <v>0.12788197876906626</v>
      </c>
      <c r="BF245" s="2">
        <v>9.8251427680105891E-2</v>
      </c>
      <c r="BG245" s="2">
        <v>0.12914901475018387</v>
      </c>
      <c r="BH245" s="2">
        <v>9.9967498936717178E-2</v>
      </c>
      <c r="BI245" s="2">
        <v>8.1879951053467764E-2</v>
      </c>
      <c r="BJ245" s="2">
        <v>0.10239689047984546</v>
      </c>
      <c r="BK245" s="2">
        <v>8.2223540614232885E-2</v>
      </c>
      <c r="BL245" s="2">
        <v>9.4724847297983486E-2</v>
      </c>
      <c r="BM245" s="2">
        <v>0.19764619162276695</v>
      </c>
      <c r="BN245" s="2">
        <v>0.11976350080732892</v>
      </c>
      <c r="BO245" s="2">
        <v>0.14961984126057015</v>
      </c>
      <c r="BQ245" s="2">
        <v>0.28414712969668154</v>
      </c>
      <c r="BR245" s="2">
        <v>0.34524572318649094</v>
      </c>
      <c r="BS245" s="2">
        <v>0.21536099147684223</v>
      </c>
      <c r="BT245" s="2">
        <v>0.2964650493809402</v>
      </c>
      <c r="BU245" s="2">
        <v>0.22819687246576462</v>
      </c>
      <c r="BV245" s="2">
        <v>0.233586286632712</v>
      </c>
      <c r="BW245" s="2">
        <v>0.24220289223349736</v>
      </c>
      <c r="BX245" s="2">
        <v>0.17391920864737134</v>
      </c>
      <c r="BY245" s="2">
        <v>0.2368919550904415</v>
      </c>
      <c r="BZ245" s="2">
        <v>0.339470015998251</v>
      </c>
      <c r="CA245" s="2">
        <v>0.24456638105810652</v>
      </c>
      <c r="CB245" s="2">
        <v>0.24575544215180495</v>
      </c>
      <c r="CD245" s="62">
        <v>0.520092</v>
      </c>
      <c r="CE245" s="62">
        <v>2.2099999999999998E-5</v>
      </c>
      <c r="CF245" s="62">
        <v>2.0000000000000002E-5</v>
      </c>
      <c r="CG245" s="63">
        <f t="shared" si="42"/>
        <v>137.30428799999999</v>
      </c>
      <c r="CH245" s="63">
        <f t="shared" si="43"/>
        <v>5.8344E-3</v>
      </c>
      <c r="CI245" s="63">
        <f t="shared" si="44"/>
        <v>5.2800000000000008E-3</v>
      </c>
      <c r="CK245" s="62">
        <v>5.3017999999999997E-3</v>
      </c>
      <c r="CL245" s="62">
        <v>3.7290000000000001E-4</v>
      </c>
      <c r="CM245" s="62">
        <v>9.9999999999999995E-8</v>
      </c>
      <c r="CN245" s="63">
        <f t="shared" si="48"/>
        <v>1.3996751999999999</v>
      </c>
      <c r="CO245" s="63">
        <f t="shared" si="40"/>
        <v>9.8445600000000008E-2</v>
      </c>
      <c r="CP245" s="63">
        <f t="shared" ref="CP245:CP248" si="51">CM245*264</f>
        <v>2.6399999999999998E-5</v>
      </c>
    </row>
    <row r="246" spans="1:94" ht="15">
      <c r="A246" s="38" t="s">
        <v>7</v>
      </c>
      <c r="B246" s="38" t="s">
        <v>636</v>
      </c>
      <c r="C246" s="40" t="s">
        <v>733</v>
      </c>
      <c r="D246" s="2">
        <v>0.30210710924889078</v>
      </c>
      <c r="E246" s="2">
        <v>0.32742670529458012</v>
      </c>
      <c r="F246" s="2">
        <v>0.25114397056360049</v>
      </c>
      <c r="G246" s="2">
        <v>0.61169425518678977</v>
      </c>
      <c r="H246" s="2">
        <v>0.29014581974046549</v>
      </c>
      <c r="I246" s="2">
        <v>0.37923526103461525</v>
      </c>
      <c r="J246" s="2">
        <v>0.47747813221154262</v>
      </c>
      <c r="K246" s="2">
        <v>0.15419729885912345</v>
      </c>
      <c r="L246" s="2">
        <v>0.37673805714083086</v>
      </c>
      <c r="M246" s="2">
        <v>0.45172188053859191</v>
      </c>
      <c r="N246" s="2">
        <v>0.40568221576577923</v>
      </c>
      <c r="O246" s="2">
        <v>0.50540228729954517</v>
      </c>
      <c r="Q246" s="2">
        <v>0.36843488899800747</v>
      </c>
      <c r="R246" s="2">
        <v>0.38887758206541129</v>
      </c>
      <c r="S246" s="2">
        <v>0.26110774896212102</v>
      </c>
      <c r="T246" s="2">
        <v>0.63931100616877801</v>
      </c>
      <c r="U246" s="2">
        <v>0.24606010463829672</v>
      </c>
      <c r="V246" s="2">
        <v>0.31476679246382816</v>
      </c>
      <c r="W246" s="2">
        <v>0.41802634214265255</v>
      </c>
      <c r="X246" s="2">
        <v>0.16183635540232541</v>
      </c>
      <c r="Y246" s="2">
        <v>0.30107805741067023</v>
      </c>
      <c r="Z246" s="2">
        <v>0.46826639404530412</v>
      </c>
      <c r="AA246" s="2">
        <v>0.43052345491867594</v>
      </c>
      <c r="AB246" s="2">
        <v>0.5760255568747491</v>
      </c>
      <c r="AD246" s="2">
        <v>0.48773270383261996</v>
      </c>
      <c r="AE246" s="2">
        <v>0.63709605129589719</v>
      </c>
      <c r="AF246" s="2">
        <v>0.40434702114406018</v>
      </c>
      <c r="AG246" s="2">
        <v>0.90958359713668846</v>
      </c>
      <c r="AH246" s="2">
        <v>0.47711544978382198</v>
      </c>
      <c r="AI246" s="2">
        <v>0.69066839674107527</v>
      </c>
      <c r="AJ246" s="2">
        <v>0.65806993295333305</v>
      </c>
      <c r="AK246" s="2">
        <v>0.24687050673888136</v>
      </c>
      <c r="AL246" s="2">
        <v>0.55806985352085847</v>
      </c>
      <c r="AM246" s="2">
        <v>0.6548060250287554</v>
      </c>
      <c r="AN246" s="2">
        <v>0.57470505016795548</v>
      </c>
      <c r="AO246" s="2">
        <v>0.73742515702727252</v>
      </c>
      <c r="AP246" s="2"/>
      <c r="AQ246" s="2">
        <v>0.31010884859667043</v>
      </c>
      <c r="AR246" s="2">
        <v>0.36366105780556907</v>
      </c>
      <c r="AS246" s="2">
        <v>0.2580973685515513</v>
      </c>
      <c r="AT246" s="2">
        <v>0.63832314288305669</v>
      </c>
      <c r="AU246" s="2">
        <v>0.2492541988279881</v>
      </c>
      <c r="AV246" s="2">
        <v>0.39324396377171794</v>
      </c>
      <c r="AW246" s="2">
        <v>0.48175683714546252</v>
      </c>
      <c r="AX246" s="2">
        <v>0.13289596343319912</v>
      </c>
      <c r="AY246" s="2">
        <v>0.31954217863535822</v>
      </c>
      <c r="AZ246" s="2">
        <v>0.53675513373213524</v>
      </c>
      <c r="BA246" s="2">
        <v>0.49012815971252133</v>
      </c>
      <c r="BB246" s="2">
        <v>0.57046715976130191</v>
      </c>
      <c r="BC246" s="2"/>
      <c r="BD246" s="2">
        <v>0.28833523910270881</v>
      </c>
      <c r="BE246" s="2">
        <v>0.23300595039020994</v>
      </c>
      <c r="BF246" s="2">
        <v>0.22665558442364389</v>
      </c>
      <c r="BG246" s="2">
        <v>0.52080333564265646</v>
      </c>
      <c r="BH246" s="2">
        <v>0.21410954560562742</v>
      </c>
      <c r="BI246" s="2">
        <v>0.28264179622189123</v>
      </c>
      <c r="BJ246" s="2">
        <v>0.38360356785434618</v>
      </c>
      <c r="BK246" s="2">
        <v>0.1380214807657103</v>
      </c>
      <c r="BL246" s="2">
        <v>0.30528249976110261</v>
      </c>
      <c r="BM246" s="2">
        <v>0.39193065097086122</v>
      </c>
      <c r="BN246" s="2">
        <v>0.37442870042999576</v>
      </c>
      <c r="BO246" s="2">
        <v>0.54471249876902583</v>
      </c>
      <c r="BQ246" s="2">
        <v>0.44333235095764101</v>
      </c>
      <c r="BR246" s="2">
        <v>0.5254041834178983</v>
      </c>
      <c r="BS246" s="2">
        <v>0.38085516537079345</v>
      </c>
      <c r="BT246" s="2">
        <v>0.88546709286497316</v>
      </c>
      <c r="BU246" s="2">
        <v>0.37779309378006332</v>
      </c>
      <c r="BV246" s="2">
        <v>0.56027413885336697</v>
      </c>
      <c r="BW246" s="2">
        <v>0.71316524787941638</v>
      </c>
      <c r="BX246" s="2">
        <v>0.22704360745060262</v>
      </c>
      <c r="BY246" s="2">
        <v>0.5505337636829547</v>
      </c>
      <c r="BZ246" s="2">
        <v>0.61015240753956945</v>
      </c>
      <c r="CA246" s="2">
        <v>0.5977097017131382</v>
      </c>
      <c r="CB246" s="2">
        <v>0.75530763736887996</v>
      </c>
      <c r="CD246" s="62">
        <v>0.94918060000000004</v>
      </c>
      <c r="CE246" s="62">
        <v>2.4415000000000001E-3</v>
      </c>
      <c r="CF246" s="62">
        <v>3.7598000000000002E-3</v>
      </c>
      <c r="CG246" s="63">
        <f t="shared" si="42"/>
        <v>250.5836784</v>
      </c>
      <c r="CH246" s="63">
        <f t="shared" si="43"/>
        <v>0.64455600000000002</v>
      </c>
      <c r="CI246" s="63">
        <f t="shared" si="44"/>
        <v>0.9925872</v>
      </c>
      <c r="CK246" s="62">
        <v>0.2246901</v>
      </c>
      <c r="CL246" s="62">
        <v>3.09071E-2</v>
      </c>
      <c r="CM246" s="62">
        <v>1.6318999999999999E-3</v>
      </c>
      <c r="CN246" s="63">
        <f t="shared" si="48"/>
        <v>59.318186400000002</v>
      </c>
      <c r="CO246" s="63">
        <f t="shared" si="40"/>
        <v>8.1594744000000006</v>
      </c>
      <c r="CP246" s="63">
        <f t="shared" si="51"/>
        <v>0.43082159999999997</v>
      </c>
    </row>
    <row r="247" spans="1:94" ht="15">
      <c r="A247" s="38" t="s">
        <v>7</v>
      </c>
      <c r="B247" s="38" t="s">
        <v>626</v>
      </c>
      <c r="C247" s="40" t="s">
        <v>20</v>
      </c>
      <c r="D247" s="2">
        <v>2.3519283028596526E-2</v>
      </c>
      <c r="E247" s="2">
        <v>1.5613025319772511E-2</v>
      </c>
      <c r="F247" s="2">
        <v>9.6818059729985965E-3</v>
      </c>
      <c r="G247" s="2">
        <v>2.8633894667734163E-2</v>
      </c>
      <c r="H247" s="2">
        <v>2.2217895183402732E-2</v>
      </c>
      <c r="I247" s="2">
        <v>1.283007240412719E-2</v>
      </c>
      <c r="J247" s="2">
        <v>2.3042433159771412E-2</v>
      </c>
      <c r="K247" s="2">
        <v>9.0173698036359346E-3</v>
      </c>
      <c r="L247" s="2">
        <v>1.2622805470648868E-2</v>
      </c>
      <c r="M247" s="2">
        <v>3.5709724442969076E-2</v>
      </c>
      <c r="N247" s="2">
        <v>1.3845950071030021E-2</v>
      </c>
      <c r="O247" s="2">
        <v>1.7476705412820495E-2</v>
      </c>
      <c r="Q247" s="2">
        <v>3.2467250613298096E-2</v>
      </c>
      <c r="R247" s="2">
        <v>2.8201746194461582E-2</v>
      </c>
      <c r="S247" s="2">
        <v>1.1416430756270154E-2</v>
      </c>
      <c r="T247" s="2">
        <v>3.5237227387246439E-2</v>
      </c>
      <c r="U247" s="2">
        <v>1.5416568810986216E-2</v>
      </c>
      <c r="V247" s="2">
        <v>8.1168180530481766E-3</v>
      </c>
      <c r="W247" s="2">
        <v>1.4664622380249707E-2</v>
      </c>
      <c r="X247" s="2">
        <v>1.219142813519963E-2</v>
      </c>
      <c r="Y247" s="2">
        <v>1.4314888409489685E-2</v>
      </c>
      <c r="Z247" s="2">
        <v>3.1429206549884528E-2</v>
      </c>
      <c r="AA247" s="2">
        <v>1.6407402773471864E-2</v>
      </c>
      <c r="AB247" s="2">
        <v>2.8243879503186818E-2</v>
      </c>
      <c r="AD247" s="2">
        <v>5.0923132417882488E-2</v>
      </c>
      <c r="AE247" s="2">
        <v>5.5067183621947471E-2</v>
      </c>
      <c r="AF247" s="2">
        <v>2.7892048011824589E-2</v>
      </c>
      <c r="AG247" s="2">
        <v>6.8803825069913255E-2</v>
      </c>
      <c r="AH247" s="2">
        <v>4.2569954960549009E-2</v>
      </c>
      <c r="AI247" s="2">
        <v>3.8515062406115533E-2</v>
      </c>
      <c r="AJ247" s="2">
        <v>4.1821862545036566E-2</v>
      </c>
      <c r="AK247" s="2">
        <v>2.2576159519748083E-2</v>
      </c>
      <c r="AL247" s="2">
        <v>3.3976396720032657E-2</v>
      </c>
      <c r="AM247" s="2">
        <v>6.0426308252076351E-2</v>
      </c>
      <c r="AN247" s="2">
        <v>2.9889978701685631E-2</v>
      </c>
      <c r="AO247" s="2">
        <v>4.5314014016828177E-2</v>
      </c>
      <c r="AP247" s="2"/>
      <c r="AQ247" s="2">
        <v>2.8826114014309408E-2</v>
      </c>
      <c r="AR247" s="2">
        <v>3.0695039585109177E-2</v>
      </c>
      <c r="AS247" s="2">
        <v>9.9675503649519839E-3</v>
      </c>
      <c r="AT247" s="2">
        <v>2.3240714199501172E-2</v>
      </c>
      <c r="AU247" s="2">
        <v>1.7072725200369426E-2</v>
      </c>
      <c r="AV247" s="2">
        <v>1.3176653013825129E-2</v>
      </c>
      <c r="AW247" s="2">
        <v>2.0782618707320066E-2</v>
      </c>
      <c r="AX247" s="2">
        <v>9.1010233405225977E-3</v>
      </c>
      <c r="AY247" s="2">
        <v>1.007927382507611E-2</v>
      </c>
      <c r="AZ247" s="2">
        <v>3.6115985775065716E-2</v>
      </c>
      <c r="BA247" s="2">
        <v>2.0594762472648322E-2</v>
      </c>
      <c r="BB247" s="2">
        <v>2.5140025553172303E-2</v>
      </c>
      <c r="BC247" s="2"/>
      <c r="BD247" s="2">
        <v>2.3173699051369644E-2</v>
      </c>
      <c r="BE247" s="2">
        <v>1.3133235861002304E-2</v>
      </c>
      <c r="BF247" s="2">
        <v>7.1964745042637692E-3</v>
      </c>
      <c r="BG247" s="2">
        <v>1.8822930609749235E-2</v>
      </c>
      <c r="BH247" s="2">
        <v>1.4449946904018969E-2</v>
      </c>
      <c r="BI247" s="2">
        <v>8.8399405903823655E-3</v>
      </c>
      <c r="BJ247" s="2">
        <v>1.7777948895560589E-2</v>
      </c>
      <c r="BK247" s="2">
        <v>8.7499323777756304E-3</v>
      </c>
      <c r="BL247" s="2">
        <v>1.1870839005204208E-2</v>
      </c>
      <c r="BM247" s="2">
        <v>3.0837852668688388E-2</v>
      </c>
      <c r="BN247" s="2">
        <v>1.6376262311367313E-2</v>
      </c>
      <c r="BO247" s="2">
        <v>2.5868105923675631E-2</v>
      </c>
      <c r="BQ247" s="2">
        <v>4.7546525721967839E-2</v>
      </c>
      <c r="BR247" s="2">
        <v>4.7697233643261325E-2</v>
      </c>
      <c r="BS247" s="2">
        <v>2.3351466369464471E-2</v>
      </c>
      <c r="BT247" s="2">
        <v>5.725498924679237E-2</v>
      </c>
      <c r="BU247" s="2">
        <v>3.395584744305255E-2</v>
      </c>
      <c r="BV247" s="2">
        <v>2.995031299469976E-2</v>
      </c>
      <c r="BW247" s="2">
        <v>3.6855000283231701E-2</v>
      </c>
      <c r="BX247" s="2">
        <v>1.9393431425333434E-2</v>
      </c>
      <c r="BY247" s="2">
        <v>3.256327269105562E-2</v>
      </c>
      <c r="BZ247" s="2">
        <v>5.5054757038910059E-2</v>
      </c>
      <c r="CA247" s="2">
        <v>2.9459179231738106E-2</v>
      </c>
      <c r="CB247" s="2">
        <v>4.4843930087236951E-2</v>
      </c>
      <c r="CD247" s="62">
        <v>0.58910189999999996</v>
      </c>
      <c r="CE247" s="62">
        <v>2.6400000000000001E-5</v>
      </c>
      <c r="CF247" s="62">
        <v>1.3239999999999999E-4</v>
      </c>
      <c r="CG247" s="63">
        <f t="shared" si="42"/>
        <v>155.52290159999998</v>
      </c>
      <c r="CH247" s="63">
        <f t="shared" si="43"/>
        <v>6.9696000000000003E-3</v>
      </c>
      <c r="CI247" s="63">
        <f t="shared" si="44"/>
        <v>3.4953600000000001E-2</v>
      </c>
      <c r="CK247" s="62">
        <v>0.242899</v>
      </c>
      <c r="CL247" s="62">
        <v>4.9479999999999999E-4</v>
      </c>
      <c r="CM247" s="62">
        <v>2.5999999999999998E-5</v>
      </c>
      <c r="CN247" s="63">
        <f t="shared" si="48"/>
        <v>64.125336000000004</v>
      </c>
      <c r="CO247" s="63">
        <f t="shared" si="40"/>
        <v>0.1306272</v>
      </c>
      <c r="CP247" s="63">
        <f t="shared" si="51"/>
        <v>6.8639999999999994E-3</v>
      </c>
    </row>
    <row r="248" spans="1:94" ht="15">
      <c r="A248" s="38" t="s">
        <v>7</v>
      </c>
      <c r="B248" s="38" t="s">
        <v>639</v>
      </c>
      <c r="C248" s="40" t="s">
        <v>20</v>
      </c>
      <c r="D248" s="2">
        <v>7.46526091078549E-2</v>
      </c>
      <c r="E248" s="2">
        <v>8.7565429708233847E-2</v>
      </c>
      <c r="F248" s="2">
        <v>0.12166208122491502</v>
      </c>
      <c r="G248" s="2">
        <v>1.6219182446275151E-2</v>
      </c>
      <c r="H248" s="2">
        <v>0.10274218316144582</v>
      </c>
      <c r="I248" s="2">
        <v>2.4174650894974302E-2</v>
      </c>
      <c r="J248" s="2">
        <v>3.2142701414841615E-2</v>
      </c>
      <c r="K248" s="2">
        <v>9.8825708333495604E-2</v>
      </c>
      <c r="L248" s="2">
        <v>3.5001622538746599E-2</v>
      </c>
      <c r="M248" s="2">
        <v>4.0179559324795576E-2</v>
      </c>
      <c r="N248" s="2">
        <v>7.0310990727220607E-2</v>
      </c>
      <c r="O248" s="2">
        <v>1.1915418645465446E-2</v>
      </c>
      <c r="Q248" s="2">
        <v>8.3264842219117133E-2</v>
      </c>
      <c r="R248" s="2">
        <v>0.10782531142679161</v>
      </c>
      <c r="S248" s="2">
        <v>0.11315061288551347</v>
      </c>
      <c r="T248" s="2">
        <v>1.7701112827822375E-2</v>
      </c>
      <c r="U248" s="2">
        <v>8.4736532034935877E-2</v>
      </c>
      <c r="V248" s="2">
        <v>1.9473893710026891E-2</v>
      </c>
      <c r="W248" s="2">
        <v>2.3357806405980994E-2</v>
      </c>
      <c r="X248" s="2">
        <v>8.8702829373968409E-2</v>
      </c>
      <c r="Y248" s="2">
        <v>2.5223245891444576E-2</v>
      </c>
      <c r="Z248" s="2">
        <v>2.9079574362080165E-2</v>
      </c>
      <c r="AA248" s="2">
        <v>6.6072677922318829E-2</v>
      </c>
      <c r="AB248" s="2">
        <v>2.1353359259105011E-2</v>
      </c>
      <c r="AD248" s="2">
        <v>0.14781733512342751</v>
      </c>
      <c r="AE248" s="2">
        <v>0.2237082352589061</v>
      </c>
      <c r="AF248" s="2">
        <v>0.24559280560030169</v>
      </c>
      <c r="AG248" s="2">
        <v>3.6896021521532985E-2</v>
      </c>
      <c r="AH248" s="2">
        <v>0.2180606718756061</v>
      </c>
      <c r="AI248" s="2">
        <v>7.2737130043624171E-2</v>
      </c>
      <c r="AJ248" s="2">
        <v>6.2640711723131501E-2</v>
      </c>
      <c r="AK248" s="2">
        <v>0.17682768531358345</v>
      </c>
      <c r="AL248" s="2">
        <v>7.987519672237052E-2</v>
      </c>
      <c r="AM248" s="2">
        <v>7.1513737657054363E-2</v>
      </c>
      <c r="AN248" s="2">
        <v>0.1366692464737411</v>
      </c>
      <c r="AO248" s="2">
        <v>4.0405662803631545E-2</v>
      </c>
      <c r="AP248" s="2"/>
      <c r="AQ248" s="2">
        <v>7.806272664124117E-2</v>
      </c>
      <c r="AR248" s="2">
        <v>9.9877727867053609E-2</v>
      </c>
      <c r="AS248" s="2">
        <v>0.12786177607141858</v>
      </c>
      <c r="AT248" s="2">
        <v>1.0591695662538638E-2</v>
      </c>
      <c r="AU248" s="2">
        <v>9.250633735985174E-2</v>
      </c>
      <c r="AV248" s="2">
        <v>3.1105679281027188E-2</v>
      </c>
      <c r="AW248" s="2">
        <v>2.9044673416016391E-2</v>
      </c>
      <c r="AX248" s="2">
        <v>8.9689165996799977E-2</v>
      </c>
      <c r="AY248" s="2">
        <v>3.3317088831007778E-2</v>
      </c>
      <c r="AZ248" s="2">
        <v>4.5793656364974837E-2</v>
      </c>
      <c r="BA248" s="2">
        <v>8.959929902822758E-2</v>
      </c>
      <c r="BB248" s="2">
        <v>2.2969698044100879E-2</v>
      </c>
      <c r="BC248" s="2"/>
      <c r="BD248" s="2">
        <v>5.4051382926502842E-2</v>
      </c>
      <c r="BE248" s="2">
        <v>5.1037917930056714E-2</v>
      </c>
      <c r="BF248" s="2">
        <v>8.3458855297056114E-2</v>
      </c>
      <c r="BG248" s="2">
        <v>7.9735510407391158E-3</v>
      </c>
      <c r="BH248" s="2">
        <v>5.8778179592521448E-2</v>
      </c>
      <c r="BI248" s="2">
        <v>1.2292718735831574E-2</v>
      </c>
      <c r="BJ248" s="2">
        <v>1.7367407336215255E-2</v>
      </c>
      <c r="BK248" s="2">
        <v>7.360302446060539E-2</v>
      </c>
      <c r="BL248" s="2">
        <v>2.1126890602442921E-2</v>
      </c>
      <c r="BM248" s="2">
        <v>2.6366482898321834E-2</v>
      </c>
      <c r="BN248" s="2">
        <v>6.0569291624900656E-2</v>
      </c>
      <c r="BO248" s="2">
        <v>2.0303720642394944E-2</v>
      </c>
      <c r="BQ248" s="2">
        <v>0.12787490820256478</v>
      </c>
      <c r="BR248" s="2">
        <v>0.17225289178582687</v>
      </c>
      <c r="BS248" s="2">
        <v>0.22007761257972386</v>
      </c>
      <c r="BT248" s="2">
        <v>3.6531057375087696E-2</v>
      </c>
      <c r="BU248" s="2">
        <v>0.16713547557862798</v>
      </c>
      <c r="BV248" s="2">
        <v>6.0445926151350304E-2</v>
      </c>
      <c r="BW248" s="2">
        <v>6.0945758408785036E-2</v>
      </c>
      <c r="BX248" s="2">
        <v>0.17496646292266366</v>
      </c>
      <c r="BY248" s="2">
        <v>7.8240921841249839E-2</v>
      </c>
      <c r="BZ248" s="2">
        <v>6.7894271585277194E-2</v>
      </c>
      <c r="CA248" s="2">
        <v>0.14248560415710831</v>
      </c>
      <c r="CB248" s="2">
        <v>4.1735209926156244E-2</v>
      </c>
      <c r="CD248" s="62">
        <v>0.84877899999999995</v>
      </c>
      <c r="CE248" s="62">
        <v>1.4770200000000001E-2</v>
      </c>
      <c r="CF248" s="62">
        <v>1.14669E-2</v>
      </c>
      <c r="CG248" s="63">
        <f t="shared" si="42"/>
        <v>224.07765599999999</v>
      </c>
      <c r="CH248" s="63">
        <f t="shared" si="43"/>
        <v>3.8993328000000003</v>
      </c>
      <c r="CI248" s="63">
        <f t="shared" si="44"/>
        <v>3.0272616000000001</v>
      </c>
      <c r="CK248" s="62">
        <v>0.1113021</v>
      </c>
      <c r="CL248" s="62">
        <v>2.6363000000000001E-2</v>
      </c>
      <c r="CM248" s="62">
        <v>2.1865999999999999E-3</v>
      </c>
      <c r="CN248" s="63">
        <f t="shared" si="48"/>
        <v>29.383754400000001</v>
      </c>
      <c r="CO248" s="63">
        <f t="shared" si="40"/>
        <v>6.9598320000000005</v>
      </c>
      <c r="CP248" s="63">
        <f t="shared" si="51"/>
        <v>0.57726239999999995</v>
      </c>
    </row>
    <row r="249" spans="1:94" ht="15">
      <c r="A249" s="38" t="s">
        <v>7</v>
      </c>
      <c r="B249" s="38" t="s">
        <v>486</v>
      </c>
      <c r="C249" s="40" t="s">
        <v>20</v>
      </c>
      <c r="D249" s="2">
        <v>1.3406578717049018</v>
      </c>
      <c r="E249" s="2">
        <v>1.4003133899240903</v>
      </c>
      <c r="F249" s="2">
        <v>1.8157983945320069</v>
      </c>
      <c r="G249" s="2">
        <v>1.6401068046862408</v>
      </c>
      <c r="H249" s="2">
        <v>1.6289062709104407</v>
      </c>
      <c r="I249" s="2">
        <v>1.4825084302526148</v>
      </c>
      <c r="J249" s="2">
        <v>1.6235460056611428</v>
      </c>
      <c r="K249" s="2">
        <v>1.2735480002682149</v>
      </c>
      <c r="L249" s="2">
        <v>2.1369517982194726</v>
      </c>
      <c r="M249" s="2">
        <v>2.131640426404406</v>
      </c>
      <c r="N249" s="2">
        <v>2.1285034050069864</v>
      </c>
      <c r="O249" s="2">
        <v>1.7224525852206214</v>
      </c>
      <c r="Q249" s="2">
        <v>1.4699161789911681</v>
      </c>
      <c r="R249" s="2">
        <v>1.4428755035993428</v>
      </c>
      <c r="S249" s="2">
        <v>1.4337606439144082</v>
      </c>
      <c r="T249" s="2">
        <v>1.612318198614318</v>
      </c>
      <c r="U249" s="2">
        <v>1.1896565148781373</v>
      </c>
      <c r="V249" s="2">
        <v>1.0929630529028531</v>
      </c>
      <c r="W249" s="2">
        <v>1.1227253231409939</v>
      </c>
      <c r="X249" s="2">
        <v>1.0765749865621743</v>
      </c>
      <c r="Y249" s="2">
        <v>1.4694194257345581</v>
      </c>
      <c r="Z249" s="2">
        <v>1.7024399151363296</v>
      </c>
      <c r="AA249" s="2">
        <v>1.7141458767630977</v>
      </c>
      <c r="AB249" s="2">
        <v>1.6328475830537041</v>
      </c>
      <c r="AD249" s="2">
        <v>1.967030180218718</v>
      </c>
      <c r="AE249" s="2">
        <v>2.3131891817284647</v>
      </c>
      <c r="AF249" s="2">
        <v>2.530864856096223</v>
      </c>
      <c r="AG249" s="2">
        <v>2.6253236008479912</v>
      </c>
      <c r="AH249" s="2">
        <v>2.3652131839850759</v>
      </c>
      <c r="AI249" s="2">
        <v>2.3700412942455649</v>
      </c>
      <c r="AJ249" s="2">
        <v>2.2448363883088565</v>
      </c>
      <c r="AK249" s="2">
        <v>1.8887903661091536</v>
      </c>
      <c r="AL249" s="2">
        <v>2.8138529999409361</v>
      </c>
      <c r="AM249" s="2">
        <v>2.6770733466532217</v>
      </c>
      <c r="AN249" s="2">
        <v>2.6231761788502879</v>
      </c>
      <c r="AO249" s="2">
        <v>2.2819673365363058</v>
      </c>
      <c r="AP249" s="2"/>
      <c r="AQ249" s="2">
        <v>1.4683126047466735</v>
      </c>
      <c r="AR249" s="2">
        <v>1.538695417038439</v>
      </c>
      <c r="AS249" s="2">
        <v>1.9578727730762686</v>
      </c>
      <c r="AT249" s="2">
        <v>1.8437014421497273</v>
      </c>
      <c r="AU249" s="2">
        <v>1.7314833920475594</v>
      </c>
      <c r="AV249" s="2">
        <v>1.7113018825636896</v>
      </c>
      <c r="AW249" s="2">
        <v>1.8231887103346764</v>
      </c>
      <c r="AX249" s="2">
        <v>1.3105498035980236</v>
      </c>
      <c r="AY249" s="2">
        <v>2.0074467072998616</v>
      </c>
      <c r="AZ249" s="2">
        <v>2.42946122781902</v>
      </c>
      <c r="BA249" s="2">
        <v>2.3425921350868273</v>
      </c>
      <c r="BB249" s="2">
        <v>1.982931062793557</v>
      </c>
      <c r="BC249" s="2"/>
      <c r="BD249" s="2">
        <v>1.1270730039597154</v>
      </c>
      <c r="BE249" s="2">
        <v>0.89942091268438251</v>
      </c>
      <c r="BF249" s="2">
        <v>1.2812692692752563</v>
      </c>
      <c r="BG249" s="2">
        <v>1.3201823523640819</v>
      </c>
      <c r="BH249" s="2">
        <v>1.0652578112189954</v>
      </c>
      <c r="BI249" s="2">
        <v>0.84409899093975138</v>
      </c>
      <c r="BJ249" s="2">
        <v>1.1007131086871771</v>
      </c>
      <c r="BK249" s="2">
        <v>0.98817355148450947</v>
      </c>
      <c r="BL249" s="2">
        <v>1.3132929327705445</v>
      </c>
      <c r="BM249" s="2">
        <v>1.5522076971537169</v>
      </c>
      <c r="BN249" s="2">
        <v>1.5303538551555098</v>
      </c>
      <c r="BO249" s="2">
        <v>1.5373289140757425</v>
      </c>
      <c r="BQ249" s="2">
        <v>1.9737738367015696</v>
      </c>
      <c r="BR249" s="2">
        <v>2.2131686612503199</v>
      </c>
      <c r="BS249" s="2">
        <v>2.753870953273243</v>
      </c>
      <c r="BT249" s="2">
        <v>2.6764066204224211</v>
      </c>
      <c r="BU249" s="2">
        <v>2.388698453317287</v>
      </c>
      <c r="BV249" s="2">
        <v>2.3156561000429279</v>
      </c>
      <c r="BW249" s="2">
        <v>2.5519838279982063</v>
      </c>
      <c r="BX249" s="2">
        <v>1.8948448873928603</v>
      </c>
      <c r="BY249" s="2">
        <v>3.0673725646616083</v>
      </c>
      <c r="BZ249" s="2">
        <v>2.6729321971961406</v>
      </c>
      <c r="CA249" s="2">
        <v>2.7256518002218328</v>
      </c>
      <c r="CB249" s="2">
        <v>2.2823754761938617</v>
      </c>
      <c r="CD249" s="62">
        <v>2.0229400000000002E-2</v>
      </c>
      <c r="CE249" s="62">
        <v>7.4000000000000003E-6</v>
      </c>
      <c r="CF249" s="62" t="s">
        <v>912</v>
      </c>
      <c r="CG249" s="63">
        <f t="shared" si="42"/>
        <v>5.3405616</v>
      </c>
      <c r="CH249" s="63">
        <f t="shared" si="43"/>
        <v>1.9536000000000002E-3</v>
      </c>
      <c r="CI249" s="66" t="s">
        <v>913</v>
      </c>
      <c r="CK249" s="62">
        <v>2.51E-5</v>
      </c>
      <c r="CL249" s="62">
        <v>1.953E-4</v>
      </c>
      <c r="CM249" s="62" t="s">
        <v>912</v>
      </c>
      <c r="CN249" s="63">
        <f t="shared" si="48"/>
        <v>6.6264000000000002E-3</v>
      </c>
      <c r="CO249" s="63">
        <f t="shared" si="40"/>
        <v>5.1559199999999999E-2</v>
      </c>
      <c r="CP249" s="66" t="s">
        <v>913</v>
      </c>
    </row>
    <row r="250" spans="1:94" ht="15">
      <c r="A250" s="38" t="s">
        <v>7</v>
      </c>
      <c r="B250" s="38" t="s">
        <v>633</v>
      </c>
      <c r="C250" s="40" t="s">
        <v>20</v>
      </c>
      <c r="D250" s="2">
        <v>3.4857483090549021E-2</v>
      </c>
      <c r="E250" s="2">
        <v>3.452323380348566E-2</v>
      </c>
      <c r="F250" s="2">
        <v>3.9821832516699976E-2</v>
      </c>
      <c r="G250" s="2">
        <v>9.2757220893295925E-3</v>
      </c>
      <c r="H250" s="2">
        <v>5.6452997767503288E-2</v>
      </c>
      <c r="I250" s="2">
        <v>9.8640829069624961E-3</v>
      </c>
      <c r="J250" s="2">
        <v>1.0964665309103953E-2</v>
      </c>
      <c r="K250" s="2">
        <v>3.3019494336023907E-2</v>
      </c>
      <c r="L250" s="2">
        <v>1.5039657267923445E-2</v>
      </c>
      <c r="M250" s="2">
        <v>1.8864943262870221E-2</v>
      </c>
      <c r="N250" s="2">
        <v>1.953003664670315E-2</v>
      </c>
      <c r="O250" s="2">
        <v>1.0558825726186985E-2</v>
      </c>
      <c r="Q250" s="2">
        <v>3.4409284854490074E-2</v>
      </c>
      <c r="R250" s="2">
        <v>3.5485467461604886E-2</v>
      </c>
      <c r="S250" s="2">
        <v>3.709478454001458E-2</v>
      </c>
      <c r="T250" s="2">
        <v>1.5501474879607723E-2</v>
      </c>
      <c r="U250" s="2">
        <v>4.3573047892498253E-2</v>
      </c>
      <c r="V250" s="2">
        <v>8.7782998978093926E-3</v>
      </c>
      <c r="W250" s="2">
        <v>1.2621625348895838E-2</v>
      </c>
      <c r="X250" s="2">
        <v>3.9161254226733486E-2</v>
      </c>
      <c r="Y250" s="2">
        <v>1.0350309793213495E-2</v>
      </c>
      <c r="Z250" s="2">
        <v>2.0471388829712802E-2</v>
      </c>
      <c r="AA250" s="2">
        <v>2.6535511186331337E-2</v>
      </c>
      <c r="AB250" s="2">
        <v>1.4312043099307548E-2</v>
      </c>
      <c r="AD250" s="2">
        <v>5.8625111550565503E-2</v>
      </c>
      <c r="AE250" s="2">
        <v>7.5460224637746182E-2</v>
      </c>
      <c r="AF250" s="2">
        <v>7.8680601254454779E-2</v>
      </c>
      <c r="AG250" s="2">
        <v>2.2907744619184683E-2</v>
      </c>
      <c r="AH250" s="2">
        <v>0.11007486346833638</v>
      </c>
      <c r="AI250" s="2">
        <v>2.9132614460265962E-2</v>
      </c>
      <c r="AJ250" s="2">
        <v>2.5548820090320154E-2</v>
      </c>
      <c r="AK250" s="2">
        <v>6.571703541580029E-2</v>
      </c>
      <c r="AL250" s="2">
        <v>3.1668262091771253E-2</v>
      </c>
      <c r="AM250" s="2">
        <v>3.8136578867239077E-2</v>
      </c>
      <c r="AN250" s="2">
        <v>5.0390677953709204E-2</v>
      </c>
      <c r="AO250" s="2">
        <v>2.2218367545695904E-2</v>
      </c>
      <c r="AP250" s="2"/>
      <c r="AQ250" s="2">
        <v>3.0340373577346598E-2</v>
      </c>
      <c r="AR250" s="2">
        <v>3.0354203005586635E-2</v>
      </c>
      <c r="AS250" s="2">
        <v>3.6875158843853471E-2</v>
      </c>
      <c r="AT250" s="2">
        <v>1.1750005876042057E-2</v>
      </c>
      <c r="AU250" s="2">
        <v>4.889327521684355E-2</v>
      </c>
      <c r="AV250" s="2">
        <v>1.0545540737489327E-2</v>
      </c>
      <c r="AW250" s="2">
        <v>1.1463403341216585E-2</v>
      </c>
      <c r="AX250" s="2">
        <v>3.6067941246265736E-2</v>
      </c>
      <c r="AY250" s="2">
        <v>1.2854975161972173E-2</v>
      </c>
      <c r="AZ250" s="2">
        <v>2.8049587753328727E-2</v>
      </c>
      <c r="BA250" s="2">
        <v>3.150100402243463E-2</v>
      </c>
      <c r="BB250" s="2">
        <v>1.4916599053917578E-2</v>
      </c>
      <c r="BC250" s="2"/>
      <c r="BD250" s="2">
        <v>2.4187328685449903E-2</v>
      </c>
      <c r="BE250" s="2">
        <v>1.9885057189362974E-2</v>
      </c>
      <c r="BF250" s="2">
        <v>2.4432067778549751E-2</v>
      </c>
      <c r="BG250" s="2">
        <v>9.2509657537950749E-3</v>
      </c>
      <c r="BH250" s="2">
        <v>3.5703213630428589E-2</v>
      </c>
      <c r="BI250" s="2">
        <v>8.2732868538521517E-3</v>
      </c>
      <c r="BJ250" s="2">
        <v>8.9397004815777066E-3</v>
      </c>
      <c r="BK250" s="2">
        <v>2.9001876013046511E-2</v>
      </c>
      <c r="BL250" s="2">
        <v>8.5340137473994861E-3</v>
      </c>
      <c r="BM250" s="2">
        <v>1.7733685645744415E-2</v>
      </c>
      <c r="BN250" s="2">
        <v>2.2724069891374526E-2</v>
      </c>
      <c r="BO250" s="2">
        <v>1.4568245912387211E-2</v>
      </c>
      <c r="BQ250" s="2">
        <v>5.0890487259216209E-2</v>
      </c>
      <c r="BR250" s="2">
        <v>5.98998635741224E-2</v>
      </c>
      <c r="BS250" s="2">
        <v>6.8346465704739276E-2</v>
      </c>
      <c r="BT250" s="2">
        <v>1.8357939097678817E-2</v>
      </c>
      <c r="BU250" s="2">
        <v>8.3840157700844242E-2</v>
      </c>
      <c r="BV250" s="2">
        <v>2.2332777462169901E-2</v>
      </c>
      <c r="BW250" s="2">
        <v>2.6637007749948566E-2</v>
      </c>
      <c r="BX250" s="2">
        <v>5.9981468385668729E-2</v>
      </c>
      <c r="BY250" s="2">
        <v>3.311263828795126E-2</v>
      </c>
      <c r="BZ250" s="2">
        <v>3.4389088454788171E-2</v>
      </c>
      <c r="CA250" s="2">
        <v>5.034040997784963E-2</v>
      </c>
      <c r="CB250" s="2">
        <v>2.7934292708880495E-2</v>
      </c>
      <c r="CD250" s="62">
        <v>0.93613150000000001</v>
      </c>
      <c r="CE250" s="62">
        <v>8.4258000000000007E-3</v>
      </c>
      <c r="CF250" s="62">
        <v>9.7800999999999999E-3</v>
      </c>
      <c r="CG250" s="63">
        <f t="shared" si="42"/>
        <v>247.13871599999999</v>
      </c>
      <c r="CH250" s="63">
        <f t="shared" si="43"/>
        <v>2.2244112</v>
      </c>
      <c r="CI250" s="63">
        <f t="shared" si="44"/>
        <v>2.5819464000000001</v>
      </c>
      <c r="CK250" s="62">
        <v>0.14908550000000001</v>
      </c>
      <c r="CL250" s="62">
        <v>1.10168E-2</v>
      </c>
      <c r="CM250" s="62">
        <v>1.1123999999999999E-3</v>
      </c>
      <c r="CN250" s="63">
        <f t="shared" si="48"/>
        <v>39.358572000000002</v>
      </c>
      <c r="CO250" s="63">
        <f t="shared" si="40"/>
        <v>2.9084352</v>
      </c>
      <c r="CP250" s="63">
        <f t="shared" ref="CP250:CP262" si="52">CM250*264</f>
        <v>0.29367359999999998</v>
      </c>
    </row>
    <row r="251" spans="1:94" ht="15">
      <c r="A251" s="38" t="s">
        <v>7</v>
      </c>
      <c r="B251" s="38" t="s">
        <v>34</v>
      </c>
      <c r="C251" s="40" t="s">
        <v>20</v>
      </c>
      <c r="D251" s="2">
        <v>3.496819896393899</v>
      </c>
      <c r="E251" s="2">
        <v>3.4467488052460902</v>
      </c>
      <c r="F251" s="2">
        <v>3.945543067685374</v>
      </c>
      <c r="G251" s="2">
        <v>3.3954939888510478</v>
      </c>
      <c r="H251" s="2">
        <v>3.5345494831984978</v>
      </c>
      <c r="I251" s="2">
        <v>2.5735439516356173</v>
      </c>
      <c r="J251" s="2">
        <v>3.2020476062386152</v>
      </c>
      <c r="K251" s="2">
        <v>2.9373518187394181</v>
      </c>
      <c r="L251" s="2">
        <v>3.4580000769212043</v>
      </c>
      <c r="M251" s="2">
        <v>4.376288726566524</v>
      </c>
      <c r="N251" s="2">
        <v>3.7529683829740326</v>
      </c>
      <c r="O251" s="2">
        <v>2.8061751401911503</v>
      </c>
      <c r="Q251" s="2">
        <v>3.2870156355524087</v>
      </c>
      <c r="R251" s="2">
        <v>3.4933164078872974</v>
      </c>
      <c r="S251" s="2">
        <v>3.3419895530860151</v>
      </c>
      <c r="T251" s="2">
        <v>3.0369418654098714</v>
      </c>
      <c r="U251" s="2">
        <v>2.5722417246654663</v>
      </c>
      <c r="V251" s="2">
        <v>1.8934339401443818</v>
      </c>
      <c r="W251" s="2">
        <v>2.4235762942978476</v>
      </c>
      <c r="X251" s="2">
        <v>2.6012078961844187</v>
      </c>
      <c r="Y251" s="2">
        <v>2.480842991457231</v>
      </c>
      <c r="Z251" s="2">
        <v>3.2128229727090769</v>
      </c>
      <c r="AA251" s="2">
        <v>2.9701796857481684</v>
      </c>
      <c r="AB251" s="2">
        <v>2.3793544273269616</v>
      </c>
      <c r="AD251" s="2">
        <v>4.0187708421855985</v>
      </c>
      <c r="AE251" s="2">
        <v>3.9862585419818073</v>
      </c>
      <c r="AF251" s="2">
        <v>4.3683167624904824</v>
      </c>
      <c r="AG251" s="2">
        <v>3.7972828724019356</v>
      </c>
      <c r="AH251" s="2">
        <v>3.670404075049774</v>
      </c>
      <c r="AI251" s="2">
        <v>2.7956803151758991</v>
      </c>
      <c r="AJ251" s="2">
        <v>3.7757658548562638</v>
      </c>
      <c r="AK251" s="2">
        <v>3.6510016811206927</v>
      </c>
      <c r="AL251" s="2">
        <v>3.5705908854797066</v>
      </c>
      <c r="AM251" s="2">
        <v>4.4185607565976444</v>
      </c>
      <c r="AN251" s="2">
        <v>3.9148022881242603</v>
      </c>
      <c r="AO251" s="2">
        <v>3.1753961218626259</v>
      </c>
      <c r="AP251" s="2"/>
      <c r="AQ251" s="2">
        <v>3.570072326854274</v>
      </c>
      <c r="AR251" s="2">
        <v>3.5543625728860375</v>
      </c>
      <c r="AS251" s="2">
        <v>4.01105274075152</v>
      </c>
      <c r="AT251" s="2">
        <v>3.5275335747075767</v>
      </c>
      <c r="AU251" s="2">
        <v>3.4285861385864798</v>
      </c>
      <c r="AV251" s="2">
        <v>2.6104116911683737</v>
      </c>
      <c r="AW251" s="2">
        <v>3.4174305327516015</v>
      </c>
      <c r="AX251" s="2">
        <v>2.8826616271220149</v>
      </c>
      <c r="AY251" s="2">
        <v>3.4307973214966023</v>
      </c>
      <c r="AZ251" s="2">
        <v>4.2857083066740698</v>
      </c>
      <c r="BA251" s="2">
        <v>3.5997655214042399</v>
      </c>
      <c r="BB251" s="2">
        <v>2.7560970195157615</v>
      </c>
      <c r="BC251" s="2"/>
      <c r="BD251" s="2">
        <v>2.9703663346481273</v>
      </c>
      <c r="BE251" s="2">
        <v>2.4328112891941194</v>
      </c>
      <c r="BF251" s="2">
        <v>2.6151811460100798</v>
      </c>
      <c r="BG251" s="2">
        <v>2.648979579227329</v>
      </c>
      <c r="BH251" s="2">
        <v>2.3497365585590462</v>
      </c>
      <c r="BI251" s="2">
        <v>1.5882165106371255</v>
      </c>
      <c r="BJ251" s="2">
        <v>2.1805669261218985</v>
      </c>
      <c r="BK251" s="2">
        <v>2.3155204367234146</v>
      </c>
      <c r="BL251" s="2">
        <v>2.0886756605848116</v>
      </c>
      <c r="BM251" s="2">
        <v>2.9794036671753643</v>
      </c>
      <c r="BN251" s="2">
        <v>2.6436271935828013</v>
      </c>
      <c r="BO251" s="2">
        <v>2.2587810866910374</v>
      </c>
      <c r="BQ251" s="2">
        <v>4.252385401302762</v>
      </c>
      <c r="BR251" s="2">
        <v>4.2314177654492839</v>
      </c>
      <c r="BS251" s="2">
        <v>4.5304539567213853</v>
      </c>
      <c r="BT251" s="2">
        <v>4.1842683285518589</v>
      </c>
      <c r="BU251" s="2">
        <v>3.9352855310710386</v>
      </c>
      <c r="BV251" s="2">
        <v>3.1153107217536924</v>
      </c>
      <c r="BW251" s="2">
        <v>4.0218107371096474</v>
      </c>
      <c r="BX251" s="2">
        <v>3.5479030442371919</v>
      </c>
      <c r="BY251" s="2">
        <v>4.0344995938589969</v>
      </c>
      <c r="BZ251" s="2">
        <v>4.163018247631296</v>
      </c>
      <c r="CA251" s="2">
        <v>3.6025519121051399</v>
      </c>
      <c r="CB251" s="2">
        <v>2.8357075417572459</v>
      </c>
      <c r="CD251" s="62">
        <v>6.4586000000000001E-3</v>
      </c>
      <c r="CE251" s="62">
        <v>8.3815700000000007E-2</v>
      </c>
      <c r="CF251" s="62">
        <v>5.7399999999999999E-5</v>
      </c>
      <c r="CG251" s="63">
        <f t="shared" si="42"/>
        <v>1.7050704000000001</v>
      </c>
      <c r="CH251" s="63">
        <f t="shared" si="43"/>
        <v>22.127344800000003</v>
      </c>
      <c r="CI251" s="63">
        <f t="shared" si="44"/>
        <v>1.51536E-2</v>
      </c>
      <c r="CK251" s="62">
        <v>1.2799999999999999E-5</v>
      </c>
      <c r="CL251" s="62">
        <v>3.62571E-2</v>
      </c>
      <c r="CM251" s="62">
        <v>9.9999999999999995E-8</v>
      </c>
      <c r="CN251" s="63">
        <f t="shared" si="48"/>
        <v>3.3791999999999997E-3</v>
      </c>
      <c r="CO251" s="63">
        <f t="shared" si="40"/>
        <v>9.5718744000000004</v>
      </c>
      <c r="CP251" s="63">
        <f t="shared" si="52"/>
        <v>2.6399999999999998E-5</v>
      </c>
    </row>
    <row r="252" spans="1:94" ht="15">
      <c r="A252" s="38" t="s">
        <v>7</v>
      </c>
      <c r="B252" s="38" t="s">
        <v>35</v>
      </c>
      <c r="C252" s="40" t="s">
        <v>20</v>
      </c>
      <c r="D252" s="2">
        <v>0.89471568539597235</v>
      </c>
      <c r="E252" s="2">
        <v>0.85513659354882288</v>
      </c>
      <c r="F252" s="2">
        <v>0.77769089429836957</v>
      </c>
      <c r="G252" s="2">
        <v>1.4269447212751554</v>
      </c>
      <c r="H252" s="2">
        <v>0.90394669464804578</v>
      </c>
      <c r="I252" s="2">
        <v>1.0527562011727529</v>
      </c>
      <c r="J252" s="2">
        <v>1.0820428075333579</v>
      </c>
      <c r="K252" s="2">
        <v>0.72363769527671362</v>
      </c>
      <c r="L252" s="2">
        <v>1.0525555137774112</v>
      </c>
      <c r="M252" s="2">
        <v>1.2681204149926846</v>
      </c>
      <c r="N252" s="2">
        <v>1.2219201772752668</v>
      </c>
      <c r="O252" s="2">
        <v>1.1698521822672858</v>
      </c>
      <c r="Q252" s="2">
        <v>0.99568281864651342</v>
      </c>
      <c r="R252" s="2">
        <v>0.92751868019941863</v>
      </c>
      <c r="S252" s="2">
        <v>0.82812440918869101</v>
      </c>
      <c r="T252" s="2">
        <v>1.5072845664522077</v>
      </c>
      <c r="U252" s="2">
        <v>0.82354931724174263</v>
      </c>
      <c r="V252" s="2">
        <v>0.82041213287246773</v>
      </c>
      <c r="W252" s="2">
        <v>0.99053888833791159</v>
      </c>
      <c r="X252" s="2">
        <v>0.61057513274423303</v>
      </c>
      <c r="Y252" s="2">
        <v>0.99608127810701608</v>
      </c>
      <c r="Z252" s="2">
        <v>1.1705281180979565</v>
      </c>
      <c r="AA252" s="2">
        <v>1.024281478591397</v>
      </c>
      <c r="AB252" s="2">
        <v>1.1573942985830221</v>
      </c>
      <c r="AD252" s="2">
        <v>1.0981513708148944</v>
      </c>
      <c r="AE252" s="2">
        <v>1.1767752184412497</v>
      </c>
      <c r="AF252" s="2">
        <v>1.1478602932264255</v>
      </c>
      <c r="AG252" s="2">
        <v>1.7391291111803246</v>
      </c>
      <c r="AH252" s="2">
        <v>1.0779566377446992</v>
      </c>
      <c r="AI252" s="2">
        <v>1.487379927649821</v>
      </c>
      <c r="AJ252" s="2">
        <v>0.89150747513442263</v>
      </c>
      <c r="AK252" s="2">
        <v>0.95343378205651452</v>
      </c>
      <c r="AL252" s="2">
        <v>1.4877270912666143</v>
      </c>
      <c r="AM252" s="2">
        <v>0.96192379052220411</v>
      </c>
      <c r="AN252" s="2">
        <v>1.3712418153069876</v>
      </c>
      <c r="AO252" s="2">
        <v>1.3988126701880317</v>
      </c>
      <c r="AP252" s="2"/>
      <c r="AQ252" s="2">
        <v>0.93862791575094195</v>
      </c>
      <c r="AR252" s="2">
        <v>0.8789962696740069</v>
      </c>
      <c r="AS252" s="2">
        <v>0.84367911982237143</v>
      </c>
      <c r="AT252" s="2">
        <v>1.4659367017618621</v>
      </c>
      <c r="AU252" s="2">
        <v>0.90906444746146742</v>
      </c>
      <c r="AV252" s="2">
        <v>1.1074901596602644</v>
      </c>
      <c r="AW252" s="2">
        <v>1.0891082431835131</v>
      </c>
      <c r="AX252" s="2">
        <v>0.69238741080426403</v>
      </c>
      <c r="AY252" s="2">
        <v>1.0868701291134373</v>
      </c>
      <c r="AZ252" s="2">
        <v>1.2924396256261084</v>
      </c>
      <c r="BA252" s="2">
        <v>1.1916785955983416</v>
      </c>
      <c r="BB252" s="2">
        <v>1.2539370148802178</v>
      </c>
      <c r="BC252" s="2"/>
      <c r="BD252" s="2">
        <v>0.84156160875365427</v>
      </c>
      <c r="BE252" s="2">
        <v>0.63371950742960848</v>
      </c>
      <c r="BF252" s="2">
        <v>0.67466152313961636</v>
      </c>
      <c r="BG252" s="2">
        <v>1.2841771355776805</v>
      </c>
      <c r="BH252" s="2">
        <v>0.60796024958330452</v>
      </c>
      <c r="BI252" s="2">
        <v>0.76243068724632401</v>
      </c>
      <c r="BJ252" s="2">
        <v>0.95415694037565157</v>
      </c>
      <c r="BK252" s="2">
        <v>0.64858030189164895</v>
      </c>
      <c r="BL252" s="2">
        <v>0.82684816684353779</v>
      </c>
      <c r="BM252" s="2">
        <v>1.0731764621182971</v>
      </c>
      <c r="BN252" s="2">
        <v>0.89340319048800743</v>
      </c>
      <c r="BO252" s="2">
        <v>0.75425411430916967</v>
      </c>
      <c r="BQ252" s="2">
        <v>1.1905498088724873</v>
      </c>
      <c r="BR252" s="2">
        <v>1.1858253011750191</v>
      </c>
      <c r="BS252" s="2">
        <v>1.1170207389188453</v>
      </c>
      <c r="BT252" s="2">
        <v>1.746825369258306</v>
      </c>
      <c r="BU252" s="2">
        <v>1.1808352674771097</v>
      </c>
      <c r="BV252" s="2">
        <v>1.2097046611390458</v>
      </c>
      <c r="BW252" s="2">
        <v>0.87838070784951106</v>
      </c>
      <c r="BX252" s="2">
        <v>0.93898083584902836</v>
      </c>
      <c r="BY252" s="2">
        <v>1.5124329993549381</v>
      </c>
      <c r="BZ252" s="2">
        <v>0.92906679724760655</v>
      </c>
      <c r="CA252" s="2">
        <v>1.3104372657917533</v>
      </c>
      <c r="CB252" s="2">
        <v>1.4123269705581314</v>
      </c>
      <c r="CD252" s="62">
        <v>0.59607049999999995</v>
      </c>
      <c r="CE252" s="62">
        <v>5.53289E-2</v>
      </c>
      <c r="CF252" s="62">
        <v>2.23993E-2</v>
      </c>
      <c r="CG252" s="63">
        <f t="shared" si="42"/>
        <v>157.36261199999998</v>
      </c>
      <c r="CH252" s="63">
        <f t="shared" si="43"/>
        <v>14.606829599999999</v>
      </c>
      <c r="CI252" s="63">
        <f t="shared" si="44"/>
        <v>5.9134152000000002</v>
      </c>
      <c r="CK252" s="62">
        <v>1.2573900000000001E-2</v>
      </c>
      <c r="CL252" s="62">
        <v>0.1225425</v>
      </c>
      <c r="CM252" s="62">
        <v>3.9730000000000001E-4</v>
      </c>
      <c r="CN252" s="63">
        <f t="shared" si="48"/>
        <v>3.3195096000000004</v>
      </c>
      <c r="CO252" s="63">
        <f t="shared" si="40"/>
        <v>32.351219999999998</v>
      </c>
      <c r="CP252" s="63">
        <f t="shared" si="52"/>
        <v>0.1048872</v>
      </c>
    </row>
    <row r="253" spans="1:94" ht="15">
      <c r="A253" s="38" t="s">
        <v>7</v>
      </c>
      <c r="B253" s="38" t="s">
        <v>484</v>
      </c>
      <c r="C253" s="40" t="s">
        <v>485</v>
      </c>
      <c r="D253" s="2">
        <v>2.2159323806506883</v>
      </c>
      <c r="E253" s="2">
        <v>1.9947098568842012</v>
      </c>
      <c r="F253" s="2">
        <v>1.7855349456086398</v>
      </c>
      <c r="G253" s="2">
        <v>2.6836988138545141</v>
      </c>
      <c r="H253" s="2">
        <v>1.9645167999858635</v>
      </c>
      <c r="I253" s="2">
        <v>1.4241153282676782</v>
      </c>
      <c r="J253" s="2">
        <v>2.1413141644501907</v>
      </c>
      <c r="K253" s="2">
        <v>1.5036364428934332</v>
      </c>
      <c r="L253" s="2">
        <v>1.750445843467664</v>
      </c>
      <c r="M253" s="2">
        <v>2.3788814131458191</v>
      </c>
      <c r="N253" s="2">
        <v>1.8626833655260979</v>
      </c>
      <c r="O253" s="2">
        <v>1.840250559257097</v>
      </c>
      <c r="Q253" s="2">
        <v>2.0823485397394523</v>
      </c>
      <c r="R253" s="2">
        <v>2.0354002601886934</v>
      </c>
      <c r="S253" s="2">
        <v>1.5706748387168612</v>
      </c>
      <c r="T253" s="2">
        <v>2.4555691536369486</v>
      </c>
      <c r="U253" s="2">
        <v>1.6007444436238927</v>
      </c>
      <c r="V253" s="2">
        <v>1.237693468803085</v>
      </c>
      <c r="W253" s="2">
        <v>1.8405651171087132</v>
      </c>
      <c r="X253" s="2">
        <v>1.332943520092003</v>
      </c>
      <c r="Y253" s="2">
        <v>1.53460139771958</v>
      </c>
      <c r="Z253" s="2">
        <v>2.0471988372124863</v>
      </c>
      <c r="AA253" s="2">
        <v>1.7201528839182936</v>
      </c>
      <c r="AB253" s="2">
        <v>1.7583298666568568</v>
      </c>
      <c r="AD253" s="2">
        <v>2.4439115560067206</v>
      </c>
      <c r="AE253" s="2">
        <v>2.3713701108009455</v>
      </c>
      <c r="AF253" s="2">
        <v>2.1325424761632927</v>
      </c>
      <c r="AG253" s="2">
        <v>2.9279411003867959</v>
      </c>
      <c r="AH253" s="2">
        <v>2.2785799668620839</v>
      </c>
      <c r="AI253" s="2">
        <v>1.9087810530104814</v>
      </c>
      <c r="AJ253" s="2">
        <v>2.4793700415661828</v>
      </c>
      <c r="AK253" s="2">
        <v>1.8119653846843042</v>
      </c>
      <c r="AL253" s="2">
        <v>2.1822882877835341</v>
      </c>
      <c r="AM253" s="2">
        <v>2.7697092843709128</v>
      </c>
      <c r="AN253" s="2">
        <v>2.204593375229619</v>
      </c>
      <c r="AO253" s="2">
        <v>2.1760752418981388</v>
      </c>
      <c r="AP253" s="2"/>
      <c r="AQ253" s="2">
        <v>2.1360163851924465</v>
      </c>
      <c r="AR253" s="2">
        <v>2.040799468437605</v>
      </c>
      <c r="AS253" s="2">
        <v>1.7449719451595946</v>
      </c>
      <c r="AT253" s="2">
        <v>2.4375585560012891</v>
      </c>
      <c r="AU253" s="2">
        <v>1.8810668313592842</v>
      </c>
      <c r="AV253" s="2">
        <v>1.4864577677791642</v>
      </c>
      <c r="AW253" s="2">
        <v>2.1556670115746508</v>
      </c>
      <c r="AX253" s="2">
        <v>1.4049297222572967</v>
      </c>
      <c r="AY253" s="2">
        <v>1.6720621529105604</v>
      </c>
      <c r="AZ253" s="2">
        <v>2.4967116589218694</v>
      </c>
      <c r="BA253" s="2">
        <v>2.023281571006438</v>
      </c>
      <c r="BB253" s="2">
        <v>1.9171056435148219</v>
      </c>
      <c r="BC253" s="2"/>
      <c r="BD253" s="2">
        <v>1.9005089182200754</v>
      </c>
      <c r="BE253" s="2">
        <v>1.5754005342275317</v>
      </c>
      <c r="BF253" s="2">
        <v>1.4678881007046707</v>
      </c>
      <c r="BG253" s="2">
        <v>2.2369876120558336</v>
      </c>
      <c r="BH253" s="2">
        <v>1.3984226236611128</v>
      </c>
      <c r="BI253" s="2">
        <v>1.1434649688318748</v>
      </c>
      <c r="BJ253" s="2">
        <v>1.7414207810281488</v>
      </c>
      <c r="BK253" s="2">
        <v>1.2504529220836265</v>
      </c>
      <c r="BL253" s="2">
        <v>1.3769541141783117</v>
      </c>
      <c r="BM253" s="2">
        <v>2.0632084876515751</v>
      </c>
      <c r="BN253" s="2">
        <v>1.6725875312190397</v>
      </c>
      <c r="BO253" s="2">
        <v>1.7104826933704167</v>
      </c>
      <c r="BQ253" s="2">
        <v>2.5486443489436086</v>
      </c>
      <c r="BR253" s="2">
        <v>2.367393087738201</v>
      </c>
      <c r="BS253" s="2">
        <v>2.1837136180539205</v>
      </c>
      <c r="BT253" s="2">
        <v>2.949577712900433</v>
      </c>
      <c r="BU253" s="2">
        <v>2.2771606777305284</v>
      </c>
      <c r="BV253" s="2">
        <v>1.8510812596578514</v>
      </c>
      <c r="BW253" s="2">
        <v>2.5346994271453989</v>
      </c>
      <c r="BX253" s="2">
        <v>1.7175806066581107</v>
      </c>
      <c r="BY253" s="2">
        <v>2.2196519752756276</v>
      </c>
      <c r="BZ253" s="2">
        <v>2.5530788970038718</v>
      </c>
      <c r="CA253" s="2">
        <v>2.0687679138569171</v>
      </c>
      <c r="CB253" s="2">
        <v>2.0633851589961445</v>
      </c>
      <c r="CD253" s="62">
        <v>0.18945149999999999</v>
      </c>
      <c r="CE253" s="62">
        <v>2.0525600000000001E-2</v>
      </c>
      <c r="CF253" s="62">
        <v>6.6909999999999995E-4</v>
      </c>
      <c r="CG253" s="63">
        <f t="shared" si="42"/>
        <v>50.015195999999996</v>
      </c>
      <c r="CH253" s="63">
        <f t="shared" si="43"/>
        <v>5.4187584000000006</v>
      </c>
      <c r="CI253" s="63">
        <f t="shared" si="44"/>
        <v>0.17664239999999998</v>
      </c>
      <c r="CK253" s="62">
        <v>2.73079E-2</v>
      </c>
      <c r="CL253" s="62">
        <v>2.7126500000000001E-2</v>
      </c>
      <c r="CM253" s="62">
        <v>9.2200000000000005E-5</v>
      </c>
      <c r="CN253" s="63">
        <f t="shared" si="48"/>
        <v>7.2092856000000003</v>
      </c>
      <c r="CO253" s="63">
        <f t="shared" si="40"/>
        <v>7.1613960000000008</v>
      </c>
      <c r="CP253" s="63">
        <f t="shared" si="52"/>
        <v>2.4340800000000003E-2</v>
      </c>
    </row>
    <row r="254" spans="1:94" ht="15">
      <c r="A254" s="38" t="s">
        <v>7</v>
      </c>
      <c r="B254" s="38" t="s">
        <v>624</v>
      </c>
      <c r="C254" s="40" t="s">
        <v>20</v>
      </c>
      <c r="D254" s="2">
        <v>0.13507611739871514</v>
      </c>
      <c r="E254" s="2">
        <v>0.11188595228519291</v>
      </c>
      <c r="F254" s="2">
        <v>9.9335794257062404E-2</v>
      </c>
      <c r="G254" s="2">
        <v>0.22104431862349375</v>
      </c>
      <c r="H254" s="2">
        <v>0.15507031600602339</v>
      </c>
      <c r="I254" s="2">
        <v>7.6816441103742875E-2</v>
      </c>
      <c r="J254" s="2">
        <v>0.14026452599241238</v>
      </c>
      <c r="K254" s="2">
        <v>8.3925638895277266E-2</v>
      </c>
      <c r="L254" s="2">
        <v>0.10328148846078787</v>
      </c>
      <c r="M254" s="2">
        <v>0.18273679358054706</v>
      </c>
      <c r="N254" s="2">
        <v>0.11810029607158568</v>
      </c>
      <c r="O254" s="2">
        <v>0.1452727320237483</v>
      </c>
      <c r="Q254" s="2">
        <v>0.13378492169539521</v>
      </c>
      <c r="R254" s="2">
        <v>0.12852463817367793</v>
      </c>
      <c r="S254" s="2">
        <v>7.5725585769786885E-2</v>
      </c>
      <c r="T254" s="2">
        <v>0.20094147404945106</v>
      </c>
      <c r="U254" s="2">
        <v>0.12329632896894503</v>
      </c>
      <c r="V254" s="2">
        <v>6.8659773861609485E-2</v>
      </c>
      <c r="W254" s="2">
        <v>0.12845708552203997</v>
      </c>
      <c r="X254" s="2">
        <v>6.928292256172007E-2</v>
      </c>
      <c r="Y254" s="2">
        <v>9.3676106532730133E-2</v>
      </c>
      <c r="Z254" s="2">
        <v>0.15802770164349406</v>
      </c>
      <c r="AA254" s="2">
        <v>0.11014946455037723</v>
      </c>
      <c r="AB254" s="2">
        <v>0.12074391407567997</v>
      </c>
      <c r="AD254" s="2">
        <v>0.14322891027918452</v>
      </c>
      <c r="AE254" s="2">
        <v>0.156178289217278</v>
      </c>
      <c r="AF254" s="2">
        <v>0.10183767767091416</v>
      </c>
      <c r="AG254" s="2">
        <v>0.26086201056408242</v>
      </c>
      <c r="AH254" s="2">
        <v>0.17775885222192336</v>
      </c>
      <c r="AI254" s="2">
        <v>0.10194697456590145</v>
      </c>
      <c r="AJ254" s="2">
        <v>0.18421408215272794</v>
      </c>
      <c r="AK254" s="2">
        <v>9.7121277158358735E-2</v>
      </c>
      <c r="AL254" s="2">
        <v>0.12847201030678213</v>
      </c>
      <c r="AM254" s="2">
        <v>0.21835751614824919</v>
      </c>
      <c r="AN254" s="2">
        <v>0.14335233280872831</v>
      </c>
      <c r="AO254" s="2">
        <v>0.16739389274112576</v>
      </c>
      <c r="AP254" s="2"/>
      <c r="AQ254" s="2">
        <v>0.14685735635688346</v>
      </c>
      <c r="AR254" s="2">
        <v>0.12740276144346563</v>
      </c>
      <c r="AS254" s="2">
        <v>9.7025745706185357E-2</v>
      </c>
      <c r="AT254" s="2">
        <v>0.21057465029697378</v>
      </c>
      <c r="AU254" s="2">
        <v>0.15801261867564581</v>
      </c>
      <c r="AV254" s="2">
        <v>7.4408223596144463E-2</v>
      </c>
      <c r="AW254" s="2">
        <v>0.15427670622188513</v>
      </c>
      <c r="AX254" s="2">
        <v>7.2110640489224664E-2</v>
      </c>
      <c r="AY254" s="2">
        <v>0.11368817104208878</v>
      </c>
      <c r="AZ254" s="2">
        <v>0.2014954976711546</v>
      </c>
      <c r="BA254" s="2">
        <v>0.12213373715884215</v>
      </c>
      <c r="BB254" s="2">
        <v>0.14611577511542173</v>
      </c>
      <c r="BC254" s="2"/>
      <c r="BD254" s="2">
        <v>0.13113996900249422</v>
      </c>
      <c r="BE254" s="2">
        <v>9.4917432183294209E-2</v>
      </c>
      <c r="BF254" s="2">
        <v>7.4476997874565951E-2</v>
      </c>
      <c r="BG254" s="2">
        <v>0.19609571230854431</v>
      </c>
      <c r="BH254" s="2">
        <v>0.1147989925835794</v>
      </c>
      <c r="BI254" s="2">
        <v>5.7706917390695694E-2</v>
      </c>
      <c r="BJ254" s="2">
        <v>0.11985539605367562</v>
      </c>
      <c r="BK254" s="2">
        <v>5.4301004489632702E-2</v>
      </c>
      <c r="BL254" s="2">
        <v>7.1517673430776765E-2</v>
      </c>
      <c r="BM254" s="2">
        <v>0.1524191988257014</v>
      </c>
      <c r="BN254" s="2">
        <v>8.724512699446485E-2</v>
      </c>
      <c r="BO254" s="2">
        <v>0.12413195097728261</v>
      </c>
      <c r="BQ254" s="2">
        <v>0.16831420902645888</v>
      </c>
      <c r="BR254" s="2">
        <v>0.15776753456562795</v>
      </c>
      <c r="BS254" s="2">
        <v>0.11155302932855748</v>
      </c>
      <c r="BT254" s="2">
        <v>0.28400040639061519</v>
      </c>
      <c r="BU254" s="2">
        <v>0.16578132296221307</v>
      </c>
      <c r="BV254" s="2">
        <v>0.10317805781435499</v>
      </c>
      <c r="BW254" s="2">
        <v>0.17898173653084251</v>
      </c>
      <c r="BX254" s="2">
        <v>0.10468566271798513</v>
      </c>
      <c r="BY254" s="2">
        <v>0.13433922000943235</v>
      </c>
      <c r="BZ254" s="2">
        <v>0.19937112624435752</v>
      </c>
      <c r="CA254" s="2">
        <v>9.1794818728936856E-2</v>
      </c>
      <c r="CB254" s="2">
        <v>0.15498373576222987</v>
      </c>
      <c r="CD254" s="62">
        <v>0.4196068</v>
      </c>
      <c r="CE254" s="62">
        <v>0.18222469999999999</v>
      </c>
      <c r="CF254" s="62">
        <v>4.11037E-2</v>
      </c>
      <c r="CG254" s="63">
        <f t="shared" si="42"/>
        <v>110.7761952</v>
      </c>
      <c r="CH254" s="63">
        <f t="shared" si="43"/>
        <v>48.107320799999997</v>
      </c>
      <c r="CI254" s="63">
        <f t="shared" si="44"/>
        <v>10.851376800000001</v>
      </c>
      <c r="CK254" s="62">
        <v>0.11320379999999999</v>
      </c>
      <c r="CL254" s="62">
        <v>0.3436128</v>
      </c>
      <c r="CM254" s="62">
        <v>2.2091E-2</v>
      </c>
      <c r="CN254" s="63">
        <f t="shared" si="48"/>
        <v>29.885803199999998</v>
      </c>
      <c r="CO254" s="63">
        <f t="shared" si="40"/>
        <v>90.713779200000005</v>
      </c>
      <c r="CP254" s="63">
        <f t="shared" si="52"/>
        <v>5.8320239999999997</v>
      </c>
    </row>
    <row r="255" spans="1:94" ht="15">
      <c r="A255" s="38" t="s">
        <v>7</v>
      </c>
      <c r="B255" s="38" t="s">
        <v>621</v>
      </c>
      <c r="C255" s="40" t="s">
        <v>20</v>
      </c>
      <c r="D255" s="2">
        <v>6.7079141763422816E-3</v>
      </c>
      <c r="E255" s="2">
        <v>9.8578436682308056E-3</v>
      </c>
      <c r="F255" s="2">
        <v>7.0743162002425749E-3</v>
      </c>
      <c r="G255" s="2">
        <v>7.4778686486631019E-3</v>
      </c>
      <c r="H255" s="2">
        <v>5.9260425931166802E-3</v>
      </c>
      <c r="I255" s="2">
        <v>7.393621019832511E-3</v>
      </c>
      <c r="J255" s="2">
        <v>6.6707270610779443E-3</v>
      </c>
      <c r="K255" s="2">
        <v>5.5895196964216888E-3</v>
      </c>
      <c r="L255" s="2">
        <v>8.6605532070828731E-3</v>
      </c>
      <c r="M255" s="2">
        <v>1.3356486053425718E-2</v>
      </c>
      <c r="N255" s="2">
        <v>6.7549634050616224E-3</v>
      </c>
      <c r="O255" s="2">
        <v>6.6311719127318224E-3</v>
      </c>
      <c r="Q255" s="2">
        <v>8.7361762327428094E-3</v>
      </c>
      <c r="R255" s="2">
        <v>8.350152397038341E-3</v>
      </c>
      <c r="S255" s="2">
        <v>5.8511061499417743E-3</v>
      </c>
      <c r="T255" s="2">
        <v>8.4837330836711796E-3</v>
      </c>
      <c r="U255" s="2">
        <v>9.8143086225938314E-3</v>
      </c>
      <c r="V255" s="2">
        <v>7.5891684151120093E-3</v>
      </c>
      <c r="W255" s="2">
        <v>5.7694338447908345E-3</v>
      </c>
      <c r="X255" s="2">
        <v>1.7296146534244189E-2</v>
      </c>
      <c r="Y255" s="2">
        <v>6.3300366352529967E-3</v>
      </c>
      <c r="Z255" s="2">
        <v>2.6685389275956629E-2</v>
      </c>
      <c r="AA255" s="2">
        <v>5.0852270861523295E-3</v>
      </c>
      <c r="AB255" s="2">
        <v>9.1122904689640155E-3</v>
      </c>
      <c r="AD255" s="2">
        <v>1.9915797134891652E-2</v>
      </c>
      <c r="AE255" s="2">
        <v>1.965459579242183E-2</v>
      </c>
      <c r="AF255" s="2">
        <v>1.6139728209599642E-2</v>
      </c>
      <c r="AG255" s="2">
        <v>2.1420361430451541E-2</v>
      </c>
      <c r="AH255" s="2">
        <v>1.6036763396753591E-2</v>
      </c>
      <c r="AI255" s="2">
        <v>1.4516125715784227E-2</v>
      </c>
      <c r="AJ255" s="2">
        <v>2.1274540531310261E-2</v>
      </c>
      <c r="AK255" s="2">
        <v>2.7289760879689297E-2</v>
      </c>
      <c r="AL255" s="2">
        <v>2.1559546902767904E-2</v>
      </c>
      <c r="AM255" s="2">
        <v>3.463373113340746E-2</v>
      </c>
      <c r="AN255" s="2">
        <v>9.9831298705394655E-3</v>
      </c>
      <c r="AO255" s="2">
        <v>1.4782888618509561E-2</v>
      </c>
      <c r="AP255" s="2"/>
      <c r="AQ255" s="2">
        <v>5.316404761628488E-3</v>
      </c>
      <c r="AR255" s="2">
        <v>7.253872257301652E-3</v>
      </c>
      <c r="AS255" s="2">
        <v>6.6884702390635903E-3</v>
      </c>
      <c r="AT255" s="2">
        <v>9.0946880044207971E-3</v>
      </c>
      <c r="AU255" s="2">
        <v>7.0923937257756607E-3</v>
      </c>
      <c r="AV255" s="2">
        <v>7.9575848777238382E-3</v>
      </c>
      <c r="AW255" s="2">
        <v>6.8348931886156898E-3</v>
      </c>
      <c r="AX255" s="2">
        <v>6.5379266449635872E-3</v>
      </c>
      <c r="AY255" s="2">
        <v>8.226589174372672E-3</v>
      </c>
      <c r="AZ255" s="2">
        <v>1.5428841736131408E-2</v>
      </c>
      <c r="BA255" s="2">
        <v>5.7040691445888764E-3</v>
      </c>
      <c r="BB255" s="2">
        <v>5.2593217186527241E-3</v>
      </c>
      <c r="BC255" s="2"/>
      <c r="BD255" s="2">
        <v>5.672815707128227E-3</v>
      </c>
      <c r="BE255" s="2">
        <v>1.2442717009890292E-2</v>
      </c>
      <c r="BF255" s="2">
        <v>5.451014395704331E-3</v>
      </c>
      <c r="BG255" s="2">
        <v>8.8833054863524125E-3</v>
      </c>
      <c r="BH255" s="2">
        <v>4.6600157689237632E-3</v>
      </c>
      <c r="BI255" s="2">
        <v>8.1823120489331724E-3</v>
      </c>
      <c r="BJ255" s="2">
        <v>6.3775228807258942E-3</v>
      </c>
      <c r="BK255" s="2">
        <v>1.2753303068003503E-2</v>
      </c>
      <c r="BL255" s="2">
        <v>6.0595268776926607E-3</v>
      </c>
      <c r="BM255" s="2">
        <v>1.856987057601029E-2</v>
      </c>
      <c r="BN255" s="2">
        <v>4.2197466699202008E-3</v>
      </c>
      <c r="BO255" s="2">
        <v>1.0382235960159993E-2</v>
      </c>
      <c r="BQ255" s="2">
        <v>1.2528753063228431E-2</v>
      </c>
      <c r="BR255" s="2">
        <v>2.175909984627445E-2</v>
      </c>
      <c r="BS255" s="2">
        <v>1.4734093867577283E-2</v>
      </c>
      <c r="BT255" s="2">
        <v>2.6088534090329147E-2</v>
      </c>
      <c r="BU255" s="2">
        <v>1.3407762434432461E-2</v>
      </c>
      <c r="BV255" s="2">
        <v>4.6093841975858975E-3</v>
      </c>
      <c r="BW255" s="2">
        <v>1.146430427465958E-2</v>
      </c>
      <c r="BX255" s="2">
        <v>2.7746553770059957E-2</v>
      </c>
      <c r="BY255" s="2">
        <v>2.2987321021883392E-2</v>
      </c>
      <c r="BZ255" s="2">
        <v>3.1764602122470807E-2</v>
      </c>
      <c r="CA255" s="2">
        <v>1.4641834191063578E-2</v>
      </c>
      <c r="CB255" s="2">
        <v>1.7728289172307211E-2</v>
      </c>
      <c r="CD255" s="62">
        <v>0.25219819999999998</v>
      </c>
      <c r="CE255" s="62">
        <v>3.1199999999999999E-5</v>
      </c>
      <c r="CF255" s="62">
        <v>9.4660000000000002E-4</v>
      </c>
      <c r="CG255" s="63">
        <f t="shared" si="42"/>
        <v>66.5803248</v>
      </c>
      <c r="CH255" s="63">
        <f t="shared" si="43"/>
        <v>8.236799999999999E-3</v>
      </c>
      <c r="CI255" s="63">
        <f t="shared" si="44"/>
        <v>0.2499024</v>
      </c>
      <c r="CK255" s="62">
        <v>0.49089129999999997</v>
      </c>
      <c r="CL255" s="62">
        <v>6.0669999999999995E-4</v>
      </c>
      <c r="CM255" s="62">
        <v>1.1552000000000001E-3</v>
      </c>
      <c r="CN255" s="63">
        <f t="shared" si="48"/>
        <v>129.59530319999999</v>
      </c>
      <c r="CO255" s="63">
        <f t="shared" si="40"/>
        <v>0.1601688</v>
      </c>
      <c r="CP255" s="63">
        <f t="shared" si="52"/>
        <v>0.30497280000000004</v>
      </c>
    </row>
    <row r="256" spans="1:94" ht="15">
      <c r="A256" s="38" t="s">
        <v>7</v>
      </c>
      <c r="B256" s="38" t="s">
        <v>638</v>
      </c>
      <c r="C256" s="40" t="s">
        <v>20</v>
      </c>
      <c r="D256" s="2">
        <v>9.2697258989811876E-2</v>
      </c>
      <c r="E256" s="2">
        <v>8.0287031323951583E-2</v>
      </c>
      <c r="F256" s="2">
        <v>2.4581000389858648E-2</v>
      </c>
      <c r="G256" s="2">
        <v>4.017752780969084E-2</v>
      </c>
      <c r="H256" s="2">
        <v>4.4139363700486205E-2</v>
      </c>
      <c r="I256" s="2">
        <v>5.4433702023415645E-2</v>
      </c>
      <c r="J256" s="2">
        <v>3.8080244195490484E-2</v>
      </c>
      <c r="K256" s="2">
        <v>3.4785694302208583E-2</v>
      </c>
      <c r="L256" s="2">
        <v>4.9577073313777496E-2</v>
      </c>
      <c r="M256" s="2">
        <v>6.65826283313566E-2</v>
      </c>
      <c r="N256" s="2">
        <v>7.1310270047502955E-2</v>
      </c>
      <c r="O256" s="2">
        <v>3.8599423279363672E-2</v>
      </c>
      <c r="Q256" s="2">
        <v>0.10804124429019486</v>
      </c>
      <c r="R256" s="2">
        <v>0.10063696108015166</v>
      </c>
      <c r="S256" s="2">
        <v>2.9963726972360945E-2</v>
      </c>
      <c r="T256" s="2">
        <v>4.1379377643354337E-2</v>
      </c>
      <c r="U256" s="2">
        <v>3.3906623177744705E-2</v>
      </c>
      <c r="V256" s="2">
        <v>3.7617165804200575E-2</v>
      </c>
      <c r="W256" s="2">
        <v>2.7708698710425288E-2</v>
      </c>
      <c r="X256" s="2">
        <v>3.2636318841030007E-2</v>
      </c>
      <c r="Y256" s="2">
        <v>3.3154087642397426E-2</v>
      </c>
      <c r="Z256" s="2">
        <v>5.2814321010434345E-2</v>
      </c>
      <c r="AA256" s="2">
        <v>6.7912451653458106E-2</v>
      </c>
      <c r="AB256" s="2">
        <v>4.1844390422073489E-2</v>
      </c>
      <c r="AD256" s="2">
        <v>0.14953722685379908</v>
      </c>
      <c r="AE256" s="2">
        <v>0.16362745829321704</v>
      </c>
      <c r="AF256" s="2">
        <v>4.6438845322823025E-2</v>
      </c>
      <c r="AG256" s="2">
        <v>6.6888719554905371E-2</v>
      </c>
      <c r="AH256" s="2">
        <v>7.7743809582950629E-2</v>
      </c>
      <c r="AI256" s="2">
        <v>9.2275047978178648E-2</v>
      </c>
      <c r="AJ256" s="2">
        <v>5.7852991119624241E-2</v>
      </c>
      <c r="AK256" s="2">
        <v>5.082135467972506E-2</v>
      </c>
      <c r="AL256" s="2">
        <v>8.1998268096314275E-2</v>
      </c>
      <c r="AM256" s="2">
        <v>8.9174261955031933E-2</v>
      </c>
      <c r="AN256" s="2">
        <v>0.11094010134822194</v>
      </c>
      <c r="AO256" s="2">
        <v>6.1450318478265917E-2</v>
      </c>
      <c r="AP256" s="2"/>
      <c r="AQ256" s="2">
        <v>0.10407858463411485</v>
      </c>
      <c r="AR256" s="2">
        <v>8.8592808001761364E-2</v>
      </c>
      <c r="AS256" s="2">
        <v>3.0930696075215699E-2</v>
      </c>
      <c r="AT256" s="2">
        <v>3.56035257190771E-2</v>
      </c>
      <c r="AU256" s="2">
        <v>4.2427744016984292E-2</v>
      </c>
      <c r="AV256" s="2">
        <v>4.9490529646111774E-2</v>
      </c>
      <c r="AW256" s="2">
        <v>3.745825366954763E-2</v>
      </c>
      <c r="AX256" s="2">
        <v>3.3555216646912842E-2</v>
      </c>
      <c r="AY256" s="2">
        <v>4.178158162209214E-2</v>
      </c>
      <c r="AZ256" s="2">
        <v>5.9687855397628553E-2</v>
      </c>
      <c r="BA256" s="2">
        <v>8.8698103173522586E-2</v>
      </c>
      <c r="BB256" s="2">
        <v>4.5441378802645302E-2</v>
      </c>
      <c r="BC256" s="2"/>
      <c r="BD256" s="2">
        <v>7.5513672041381652E-2</v>
      </c>
      <c r="BE256" s="2">
        <v>5.4248781141831161E-2</v>
      </c>
      <c r="BF256" s="2">
        <v>2.1280494433255377E-2</v>
      </c>
      <c r="BG256" s="2">
        <v>2.2138915611154227E-2</v>
      </c>
      <c r="BH256" s="2">
        <v>2.895738589240663E-2</v>
      </c>
      <c r="BI256" s="2">
        <v>2.679789943982043E-2</v>
      </c>
      <c r="BJ256" s="2">
        <v>2.6295770329165708E-2</v>
      </c>
      <c r="BK256" s="2">
        <v>2.6417030784019212E-2</v>
      </c>
      <c r="BL256" s="2">
        <v>2.8597506616767659E-2</v>
      </c>
      <c r="BM256" s="2">
        <v>4.1724521387992979E-2</v>
      </c>
      <c r="BN256" s="2">
        <v>5.4829693838181058E-2</v>
      </c>
      <c r="BO256" s="2">
        <v>3.9540384259098983E-2</v>
      </c>
      <c r="BQ256" s="2">
        <v>0.14257759330282252</v>
      </c>
      <c r="BR256" s="2">
        <v>0.14689629490678593</v>
      </c>
      <c r="BS256" s="2">
        <v>4.0226470967255533E-2</v>
      </c>
      <c r="BT256" s="2">
        <v>6.5059033517657308E-2</v>
      </c>
      <c r="BU256" s="2">
        <v>6.5670723560230931E-2</v>
      </c>
      <c r="BV256" s="2">
        <v>7.6962023678398106E-2</v>
      </c>
      <c r="BW256" s="2">
        <v>5.9058114557840859E-2</v>
      </c>
      <c r="BX256" s="2">
        <v>5.2221288186773213E-2</v>
      </c>
      <c r="BY256" s="2">
        <v>7.8882158952203421E-2</v>
      </c>
      <c r="BZ256" s="2">
        <v>8.3580263138550659E-2</v>
      </c>
      <c r="CA256" s="2">
        <v>0.1129722976773305</v>
      </c>
      <c r="CB256" s="2">
        <v>6.0546539446063724E-2</v>
      </c>
      <c r="CD256" s="62">
        <v>0.81835840000000004</v>
      </c>
      <c r="CE256" s="62">
        <v>1.04904E-2</v>
      </c>
      <c r="CF256" s="62">
        <v>1.17851E-2</v>
      </c>
      <c r="CG256" s="63">
        <f t="shared" si="42"/>
        <v>216.04661760000002</v>
      </c>
      <c r="CH256" s="63">
        <f t="shared" si="43"/>
        <v>2.7694656000000002</v>
      </c>
      <c r="CI256" s="63">
        <f t="shared" si="44"/>
        <v>3.1112663999999999</v>
      </c>
      <c r="CK256" s="62">
        <v>5.4525799999999999E-2</v>
      </c>
      <c r="CL256" s="62">
        <v>3.7227400000000001E-2</v>
      </c>
      <c r="CM256" s="62">
        <v>9.2040000000000004E-4</v>
      </c>
      <c r="CN256" s="63">
        <f t="shared" si="48"/>
        <v>14.394811199999999</v>
      </c>
      <c r="CO256" s="63">
        <f t="shared" ref="CO256:CO267" si="53">CL256*264</f>
        <v>9.8280335999999995</v>
      </c>
      <c r="CP256" s="63">
        <f t="shared" si="52"/>
        <v>0.24298560000000002</v>
      </c>
    </row>
    <row r="257" spans="1:94" ht="15">
      <c r="A257" s="38" t="s">
        <v>7</v>
      </c>
      <c r="B257" s="38" t="s">
        <v>641</v>
      </c>
      <c r="C257" s="40" t="s">
        <v>20</v>
      </c>
      <c r="D257" s="2">
        <v>2.9635000972582422E-2</v>
      </c>
      <c r="E257" s="2">
        <v>1.7704428220908449E-2</v>
      </c>
      <c r="F257" s="2">
        <v>3.9933990263654205E-2</v>
      </c>
      <c r="G257" s="2">
        <v>1.6899952862066418E-2</v>
      </c>
      <c r="H257" s="2">
        <v>2.1054666316561201E-2</v>
      </c>
      <c r="I257" s="2">
        <v>5.3173158380987653E-3</v>
      </c>
      <c r="J257" s="2">
        <v>2.2892832509657797E-2</v>
      </c>
      <c r="K257" s="2">
        <v>1.6195998806318338E-2</v>
      </c>
      <c r="L257" s="2">
        <v>1.6372671219585688E-2</v>
      </c>
      <c r="M257" s="2">
        <v>2.0072502153816923E-2</v>
      </c>
      <c r="N257" s="2">
        <v>5.3711127682323466E-3</v>
      </c>
      <c r="O257" s="2">
        <v>5.3906765396522054E-3</v>
      </c>
      <c r="Q257" s="2">
        <v>2.4230409276218556E-2</v>
      </c>
      <c r="R257" s="2">
        <v>2.3636768350867827E-2</v>
      </c>
      <c r="S257" s="2">
        <v>2.3786982793513753E-2</v>
      </c>
      <c r="T257" s="2">
        <v>2.439113840072752E-2</v>
      </c>
      <c r="U257" s="2">
        <v>1.7974136552013152E-2</v>
      </c>
      <c r="V257" s="2">
        <v>6.7114305405971122E-3</v>
      </c>
      <c r="W257" s="2">
        <v>9.3127578556742099E-3</v>
      </c>
      <c r="X257" s="2">
        <v>1.7258503111134412E-2</v>
      </c>
      <c r="Y257" s="2">
        <v>9.3243366311351987E-3</v>
      </c>
      <c r="Z257" s="2">
        <v>2.5115083091154459E-2</v>
      </c>
      <c r="AA257" s="2">
        <v>2.4998877957544605E-2</v>
      </c>
      <c r="AB257" s="2">
        <v>1.3539198526462293E-2</v>
      </c>
      <c r="AD257" s="2">
        <v>4.6488710934777883E-2</v>
      </c>
      <c r="AE257" s="2">
        <v>5.0345432098489185E-2</v>
      </c>
      <c r="AF257" s="2">
        <v>6.0875181284385814E-2</v>
      </c>
      <c r="AG257" s="2">
        <v>4.4393860191361989E-2</v>
      </c>
      <c r="AH257" s="2">
        <v>4.1883935611495081E-2</v>
      </c>
      <c r="AI257" s="2">
        <v>2.9795627416649803E-2</v>
      </c>
      <c r="AJ257" s="2">
        <v>3.9091149013077378E-2</v>
      </c>
      <c r="AK257" s="2">
        <v>3.2506374303548448E-2</v>
      </c>
      <c r="AL257" s="2">
        <v>2.2435616636474677E-2</v>
      </c>
      <c r="AM257" s="2">
        <v>4.0060066701910473E-2</v>
      </c>
      <c r="AN257" s="2">
        <v>4.6309210976428636E-2</v>
      </c>
      <c r="AO257" s="2">
        <v>2.0257071469477358E-2</v>
      </c>
      <c r="AP257" s="2"/>
      <c r="AQ257" s="2">
        <v>2.1200051979593675E-2</v>
      </c>
      <c r="AR257" s="2">
        <v>1.9539502071003273E-2</v>
      </c>
      <c r="AS257" s="2">
        <v>2.3951271250785267E-2</v>
      </c>
      <c r="AT257" s="2">
        <v>2.1659768254660341E-2</v>
      </c>
      <c r="AU257" s="2">
        <v>2.0566494187664309E-2</v>
      </c>
      <c r="AV257" s="2">
        <v>1.4216169215755851E-2</v>
      </c>
      <c r="AW257" s="2">
        <v>2.3227221012631256E-2</v>
      </c>
      <c r="AX257" s="2">
        <v>1.3578366748080026E-2</v>
      </c>
      <c r="AY257" s="2">
        <v>1.2794282046308496E-2</v>
      </c>
      <c r="AZ257" s="2">
        <v>2.7255328215767465E-2</v>
      </c>
      <c r="BA257" s="2">
        <v>3.2910436647882055E-2</v>
      </c>
      <c r="BB257" s="2">
        <v>1.9232346470224659E-2</v>
      </c>
      <c r="BC257" s="2"/>
      <c r="BD257" s="2">
        <v>1.8858389973359372E-2</v>
      </c>
      <c r="BE257" s="2">
        <v>8.9075534729336076E-3</v>
      </c>
      <c r="BF257" s="2">
        <v>1.7481296612372566E-2</v>
      </c>
      <c r="BG257" s="2">
        <v>9.1014952276039646E-3</v>
      </c>
      <c r="BH257" s="2">
        <v>1.4198495992973499E-2</v>
      </c>
      <c r="BI257" s="2">
        <v>7.0119290225776334E-3</v>
      </c>
      <c r="BJ257" s="2">
        <v>7.7629709096132815E-3</v>
      </c>
      <c r="BK257" s="2">
        <v>1.3712373922982466E-2</v>
      </c>
      <c r="BL257" s="2">
        <v>1.1042432784587485E-2</v>
      </c>
      <c r="BM257" s="2">
        <v>2.0090841992619887E-2</v>
      </c>
      <c r="BN257" s="2">
        <v>2.0462416703253428E-2</v>
      </c>
      <c r="BO257" s="2">
        <v>1.0366194797382659E-2</v>
      </c>
      <c r="BQ257" s="2">
        <v>4.3211443482049749E-2</v>
      </c>
      <c r="BR257" s="2">
        <v>4.7948844264779369E-2</v>
      </c>
      <c r="BS257" s="2">
        <v>3.7192513456891729E-2</v>
      </c>
      <c r="BT257" s="2">
        <v>4.5230494235563974E-2</v>
      </c>
      <c r="BU257" s="2">
        <v>3.3184538086286297E-2</v>
      </c>
      <c r="BV257" s="2">
        <v>2.2507485498715084E-2</v>
      </c>
      <c r="BW257" s="2">
        <v>2.4464125685357673E-2</v>
      </c>
      <c r="BX257" s="2">
        <v>3.4631463566430487E-2</v>
      </c>
      <c r="BY257" s="2">
        <v>2.7338595716496227E-2</v>
      </c>
      <c r="BZ257" s="2">
        <v>3.3905226225388461E-2</v>
      </c>
      <c r="CA257" s="2">
        <v>3.1663300845315143E-2</v>
      </c>
      <c r="CB257" s="2">
        <v>2.0356808101361656E-2</v>
      </c>
      <c r="CD257" s="62">
        <v>0.93675010000000003</v>
      </c>
      <c r="CE257" s="62">
        <v>8.6500000000000002E-5</v>
      </c>
      <c r="CF257" s="62">
        <v>2.1100000000000001E-5</v>
      </c>
      <c r="CG257" s="63">
        <f t="shared" si="42"/>
        <v>247.30202640000002</v>
      </c>
      <c r="CH257" s="63">
        <f t="shared" si="43"/>
        <v>2.2836000000000002E-2</v>
      </c>
      <c r="CI257" s="63">
        <f t="shared" si="44"/>
        <v>5.5704000000000005E-3</v>
      </c>
      <c r="CK257" s="62">
        <v>2.2325000000000001E-3</v>
      </c>
      <c r="CL257" s="62">
        <v>4.5300000000000001E-4</v>
      </c>
      <c r="CM257" s="62">
        <v>6.9999999999999997E-7</v>
      </c>
      <c r="CN257" s="63">
        <f t="shared" si="48"/>
        <v>0.58938000000000001</v>
      </c>
      <c r="CO257" s="63">
        <f t="shared" si="53"/>
        <v>0.119592</v>
      </c>
      <c r="CP257" s="63">
        <f t="shared" si="52"/>
        <v>1.8479999999999999E-4</v>
      </c>
    </row>
    <row r="258" spans="1:94" ht="15">
      <c r="A258" s="38" t="s">
        <v>7</v>
      </c>
      <c r="B258" s="38" t="s">
        <v>642</v>
      </c>
      <c r="C258" s="40" t="s">
        <v>20</v>
      </c>
      <c r="D258" s="2">
        <v>7.2836885184297748E-3</v>
      </c>
      <c r="E258" s="2">
        <v>1.1230309998269407E-2</v>
      </c>
      <c r="F258" s="2">
        <v>8.6744915982808653E-3</v>
      </c>
      <c r="G258" s="2">
        <v>1.4150323670522843E-2</v>
      </c>
      <c r="H258" s="2">
        <v>9.643810287414142E-3</v>
      </c>
      <c r="I258" s="2">
        <v>1.0374179727678781E-2</v>
      </c>
      <c r="J258" s="2">
        <v>1.540786225728165E-2</v>
      </c>
      <c r="K258" s="2">
        <v>6.1430027601783004E-3</v>
      </c>
      <c r="L258" s="2">
        <v>9.8475897040197699E-3</v>
      </c>
      <c r="M258" s="2">
        <v>1.37791895881652E-2</v>
      </c>
      <c r="N258" s="2">
        <v>1.9911997916847807E-2</v>
      </c>
      <c r="O258" s="2">
        <v>9.6593519344479999E-3</v>
      </c>
      <c r="Q258" s="2">
        <v>1.8736698770045839E-2</v>
      </c>
      <c r="R258" s="2">
        <v>1.0964236411211215E-2</v>
      </c>
      <c r="S258" s="2">
        <v>9.3015588335949879E-3</v>
      </c>
      <c r="T258" s="2">
        <v>2.3536915821208572E-2</v>
      </c>
      <c r="U258" s="2">
        <v>1.1587313870432082E-2</v>
      </c>
      <c r="V258" s="2">
        <v>9.3905770316380296E-3</v>
      </c>
      <c r="W258" s="2">
        <v>1.845940384843742E-2</v>
      </c>
      <c r="X258" s="2">
        <v>1.2195451393791175E-2</v>
      </c>
      <c r="Y258" s="2">
        <v>8.220262979903515E-3</v>
      </c>
      <c r="Z258" s="2">
        <v>1.8837017379231796E-2</v>
      </c>
      <c r="AA258" s="2">
        <v>2.0982861222514797E-2</v>
      </c>
      <c r="AB258" s="2">
        <v>2.2735294683443607E-2</v>
      </c>
      <c r="AD258" s="2">
        <v>2.5760655522607038E-2</v>
      </c>
      <c r="AE258" s="2">
        <v>3.2840882557995964E-2</v>
      </c>
      <c r="AF258" s="2">
        <v>2.3286680142587432E-2</v>
      </c>
      <c r="AG258" s="2">
        <v>4.8640457416268781E-2</v>
      </c>
      <c r="AH258" s="2">
        <v>3.161178235381603E-2</v>
      </c>
      <c r="AI258" s="2">
        <v>3.4629489915048321E-2</v>
      </c>
      <c r="AJ258" s="2">
        <v>3.9935030020392837E-2</v>
      </c>
      <c r="AK258" s="2">
        <v>2.0415767959266626E-2</v>
      </c>
      <c r="AL258" s="2">
        <v>2.4726378967266992E-2</v>
      </c>
      <c r="AM258" s="2">
        <v>3.1656510780990278E-2</v>
      </c>
      <c r="AN258" s="2">
        <v>3.4265214331145287E-2</v>
      </c>
      <c r="AO258" s="2">
        <v>2.8021997499279173E-2</v>
      </c>
      <c r="AP258" s="2"/>
      <c r="AQ258" s="2">
        <v>5.6528360916392817E-3</v>
      </c>
      <c r="AR258" s="2">
        <v>7.8442842501818214E-3</v>
      </c>
      <c r="AS258" s="2">
        <v>8.1174227117795598E-3</v>
      </c>
      <c r="AT258" s="2">
        <v>1.0168109089636721E-2</v>
      </c>
      <c r="AU258" s="2">
        <v>6.6435347453042953E-3</v>
      </c>
      <c r="AV258" s="2">
        <v>9.0997150727192468E-3</v>
      </c>
      <c r="AW258" s="2">
        <v>1.4689907500531943E-2</v>
      </c>
      <c r="AX258" s="2">
        <v>6.5791203733535884E-3</v>
      </c>
      <c r="AY258" s="2">
        <v>9.6763634602715833E-3</v>
      </c>
      <c r="AZ258" s="2">
        <v>1.6112361093353476E-2</v>
      </c>
      <c r="BA258" s="2">
        <v>2.0214304541035885E-2</v>
      </c>
      <c r="BB258" s="2">
        <v>1.7580755253614726E-2</v>
      </c>
      <c r="BC258" s="2"/>
      <c r="BD258" s="2">
        <v>9.0452512255124635E-3</v>
      </c>
      <c r="BE258" s="2">
        <v>1.4772525526250477E-2</v>
      </c>
      <c r="BF258" s="2">
        <v>8.7903167398177239E-3</v>
      </c>
      <c r="BG258" s="2">
        <v>1.0934255436705401E-2</v>
      </c>
      <c r="BH258" s="2">
        <v>5.4285387010205013E-3</v>
      </c>
      <c r="BI258" s="2">
        <v>8.7456929802069844E-3</v>
      </c>
      <c r="BJ258" s="2">
        <v>1.3597017251063435E-2</v>
      </c>
      <c r="BK258" s="2">
        <v>7.6048401823611356E-3</v>
      </c>
      <c r="BL258" s="2">
        <v>6.1760488621138074E-3</v>
      </c>
      <c r="BM258" s="2">
        <v>1.462765223361049E-2</v>
      </c>
      <c r="BN258" s="2">
        <v>9.6529665986364137E-3</v>
      </c>
      <c r="BO258" s="2">
        <v>2.0058428438062777E-2</v>
      </c>
      <c r="BQ258" s="2">
        <v>2.2391992599717053E-2</v>
      </c>
      <c r="BR258" s="2">
        <v>2.4603952426283326E-2</v>
      </c>
      <c r="BS258" s="2">
        <v>2.1279212470858382E-2</v>
      </c>
      <c r="BT258" s="2">
        <v>3.935129774066954E-2</v>
      </c>
      <c r="BU258" s="2">
        <v>2.3955115220225497E-2</v>
      </c>
      <c r="BV258" s="2">
        <v>2.625201670713356E-2</v>
      </c>
      <c r="BW258" s="2">
        <v>3.6846602745623298E-2</v>
      </c>
      <c r="BX258" s="2">
        <v>1.8961683818793637E-2</v>
      </c>
      <c r="BY258" s="2">
        <v>2.8591384373706969E-2</v>
      </c>
      <c r="BZ258" s="2">
        <v>3.4045111043290673E-2</v>
      </c>
      <c r="CA258" s="2">
        <v>3.3490031446479378E-2</v>
      </c>
      <c r="CB258" s="2">
        <v>3.3611829369521368E-2</v>
      </c>
      <c r="CD258" s="62">
        <v>5.1595799999999997E-2</v>
      </c>
      <c r="CE258" s="62">
        <v>5.9999999999999997E-7</v>
      </c>
      <c r="CF258" s="62">
        <v>9.2E-6</v>
      </c>
      <c r="CG258" s="63">
        <f t="shared" si="42"/>
        <v>13.6212912</v>
      </c>
      <c r="CH258" s="63">
        <f t="shared" si="43"/>
        <v>1.584E-4</v>
      </c>
      <c r="CI258" s="63">
        <f t="shared" si="44"/>
        <v>2.4288000000000001E-3</v>
      </c>
      <c r="CK258" s="62">
        <v>0.89619930000000003</v>
      </c>
      <c r="CL258" s="62">
        <v>1.9999999999999999E-7</v>
      </c>
      <c r="CM258" s="62">
        <v>9.9999999999999995E-8</v>
      </c>
      <c r="CN258" s="63">
        <f t="shared" si="48"/>
        <v>236.5966152</v>
      </c>
      <c r="CO258" s="63">
        <f t="shared" si="53"/>
        <v>5.2799999999999996E-5</v>
      </c>
      <c r="CP258" s="63">
        <f t="shared" si="52"/>
        <v>2.6399999999999998E-5</v>
      </c>
    </row>
    <row r="259" spans="1:94" ht="15">
      <c r="A259" s="38" t="s">
        <v>7</v>
      </c>
      <c r="B259" s="38" t="s">
        <v>635</v>
      </c>
      <c r="C259" s="40" t="s">
        <v>20</v>
      </c>
      <c r="D259" s="2">
        <v>8.6802360363218978E-3</v>
      </c>
      <c r="E259" s="2">
        <v>1.098553215195633E-2</v>
      </c>
      <c r="F259" s="2">
        <v>8.8873335718409798E-3</v>
      </c>
      <c r="G259" s="2">
        <v>2.0762357976970909E-2</v>
      </c>
      <c r="H259" s="2">
        <v>8.5497639638487059E-3</v>
      </c>
      <c r="I259" s="2">
        <v>9.5504827591184165E-3</v>
      </c>
      <c r="J259" s="2">
        <v>1.1645417988252794E-2</v>
      </c>
      <c r="K259" s="2">
        <v>7.1302178955043021E-3</v>
      </c>
      <c r="L259" s="2">
        <v>1.0430962771323729E-2</v>
      </c>
      <c r="M259" s="2">
        <v>8.9828853064998198E-3</v>
      </c>
      <c r="N259" s="2">
        <v>8.1467423906182342E-3</v>
      </c>
      <c r="O259" s="2">
        <v>8.3740712693411504E-3</v>
      </c>
      <c r="Q259" s="2">
        <v>1.6907233098665708E-2</v>
      </c>
      <c r="R259" s="2">
        <v>1.4001941092575692E-2</v>
      </c>
      <c r="S259" s="2">
        <v>7.0869060708455217E-3</v>
      </c>
      <c r="T259" s="2">
        <v>1.3417422476083728E-2</v>
      </c>
      <c r="U259" s="2">
        <v>8.1343435903522658E-3</v>
      </c>
      <c r="V259" s="2">
        <v>7.7933214322371668E-3</v>
      </c>
      <c r="W259" s="2">
        <v>8.3795049826835607E-3</v>
      </c>
      <c r="X259" s="2">
        <v>5.6858923905556006E-3</v>
      </c>
      <c r="Y259" s="2">
        <v>7.0555744153779519E-3</v>
      </c>
      <c r="Z259" s="2">
        <v>1.0326088529536004E-2</v>
      </c>
      <c r="AA259" s="2">
        <v>1.2461439056101722E-2</v>
      </c>
      <c r="AB259" s="2">
        <v>8.9290905833723684E-3</v>
      </c>
      <c r="AD259" s="2">
        <v>3.0856648184602053E-2</v>
      </c>
      <c r="AE259" s="2">
        <v>2.3942264091579801E-2</v>
      </c>
      <c r="AF259" s="2">
        <v>1.5973957961509321E-2</v>
      </c>
      <c r="AG259" s="2">
        <v>2.5567033243038068E-2</v>
      </c>
      <c r="AH259" s="2">
        <v>2.3010957219035399E-2</v>
      </c>
      <c r="AI259" s="2">
        <v>1.429444461225873E-2</v>
      </c>
      <c r="AJ259" s="2">
        <v>1.7926071660209261E-2</v>
      </c>
      <c r="AK259" s="2">
        <v>1.0034593887788342E-2</v>
      </c>
      <c r="AL259" s="2">
        <v>1.3668272239810811E-2</v>
      </c>
      <c r="AM259" s="2">
        <v>2.0205440654201264E-2</v>
      </c>
      <c r="AN259" s="2">
        <v>1.6611914774261091E-2</v>
      </c>
      <c r="AO259" s="2">
        <v>1.2653751520157104E-2</v>
      </c>
      <c r="AP259" s="2"/>
      <c r="AQ259" s="2">
        <v>1.3389587682446493E-2</v>
      </c>
      <c r="AR259" s="2">
        <v>9.5281848388227529E-3</v>
      </c>
      <c r="AS259" s="2">
        <v>8.2732456245547502E-3</v>
      </c>
      <c r="AT259" s="2">
        <v>1.0950698752691439E-2</v>
      </c>
      <c r="AU259" s="2">
        <v>8.6119807118565806E-3</v>
      </c>
      <c r="AV259" s="2">
        <v>7.9927795809278494E-3</v>
      </c>
      <c r="AW259" s="2">
        <v>6.605109118210723E-3</v>
      </c>
      <c r="AX259" s="2">
        <v>6.7130314383438625E-3</v>
      </c>
      <c r="AY259" s="2">
        <v>9.3341543798485267E-3</v>
      </c>
      <c r="AZ259" s="2">
        <v>8.4763691270512021E-3</v>
      </c>
      <c r="BA259" s="2">
        <v>9.4084621642715281E-3</v>
      </c>
      <c r="BB259" s="2">
        <v>5.4815560996317398E-3</v>
      </c>
      <c r="BC259" s="2"/>
      <c r="BD259" s="2">
        <v>7.3520672484838796E-3</v>
      </c>
      <c r="BE259" s="2">
        <v>1.3332375145522192E-2</v>
      </c>
      <c r="BF259" s="2">
        <v>5.7976075262540054E-3</v>
      </c>
      <c r="BG259" s="2">
        <v>1.1546196572056029E-2</v>
      </c>
      <c r="BH259" s="2">
        <v>4.0991329769670282E-3</v>
      </c>
      <c r="BI259" s="2">
        <v>8.6711609093600393E-3</v>
      </c>
      <c r="BJ259" s="2">
        <v>6.8589486193964449E-3</v>
      </c>
      <c r="BK259" s="2">
        <v>5.3000119060855029E-3</v>
      </c>
      <c r="BL259" s="2">
        <v>8.8055567012026575E-3</v>
      </c>
      <c r="BM259" s="2">
        <v>9.1091771158407654E-3</v>
      </c>
      <c r="BN259" s="2">
        <v>4.498777503218033E-3</v>
      </c>
      <c r="BO259" s="2">
        <v>8.5535861992359422E-3</v>
      </c>
      <c r="BQ259" s="2">
        <v>2.2002108258654032E-2</v>
      </c>
      <c r="BR259" s="2">
        <v>2.1280404652314452E-2</v>
      </c>
      <c r="BS259" s="2">
        <v>1.35261444106448E-2</v>
      </c>
      <c r="BT259" s="2">
        <v>2.2518733120929984E-2</v>
      </c>
      <c r="BU259" s="2">
        <v>1.60213046551883E-2</v>
      </c>
      <c r="BV259" s="2">
        <v>1.1876259108157317E-2</v>
      </c>
      <c r="BW259" s="2">
        <v>1.7204361284884149E-2</v>
      </c>
      <c r="BX259" s="2">
        <v>1.1050981058367769E-2</v>
      </c>
      <c r="BY259" s="2">
        <v>1.6721038637545153E-2</v>
      </c>
      <c r="BZ259" s="2">
        <v>2.1053329051589995E-2</v>
      </c>
      <c r="CA259" s="2">
        <v>1.8837271889047463E-2</v>
      </c>
      <c r="CB259" s="2">
        <v>1.2723029967310494E-2</v>
      </c>
      <c r="CD259" s="62">
        <v>0.91059659999999998</v>
      </c>
      <c r="CE259" s="62">
        <v>3.8690000000000003E-4</v>
      </c>
      <c r="CF259" s="62">
        <v>2.8830000000000001E-4</v>
      </c>
      <c r="CG259" s="63">
        <f t="shared" si="42"/>
        <v>240.39750240000001</v>
      </c>
      <c r="CH259" s="63">
        <f t="shared" si="43"/>
        <v>0.10214160000000001</v>
      </c>
      <c r="CI259" s="63">
        <f t="shared" si="44"/>
        <v>7.6111200000000004E-2</v>
      </c>
      <c r="CK259" s="62">
        <v>0.37734289999999998</v>
      </c>
      <c r="CL259" s="62">
        <v>1.06E-5</v>
      </c>
      <c r="CM259" s="62">
        <v>1.7E-6</v>
      </c>
      <c r="CN259" s="63">
        <f t="shared" si="48"/>
        <v>99.618525599999998</v>
      </c>
      <c r="CO259" s="63">
        <f t="shared" si="53"/>
        <v>2.7983999999999999E-3</v>
      </c>
      <c r="CP259" s="63">
        <f t="shared" si="52"/>
        <v>4.4880000000000001E-4</v>
      </c>
    </row>
    <row r="260" spans="1:94" ht="15">
      <c r="A260" s="38" t="s">
        <v>7</v>
      </c>
      <c r="B260" s="38" t="s">
        <v>644</v>
      </c>
      <c r="C260" s="40" t="s">
        <v>20</v>
      </c>
      <c r="D260" s="2">
        <v>7.5683974408483198E-3</v>
      </c>
      <c r="E260" s="2">
        <v>9.2645537045743728E-3</v>
      </c>
      <c r="F260" s="2">
        <v>1.1129710460810495E-2</v>
      </c>
      <c r="G260" s="2">
        <v>6.7169679390728836E-3</v>
      </c>
      <c r="H260" s="2">
        <v>1.5107333768536228E-2</v>
      </c>
      <c r="I260" s="2">
        <v>7.3474485202323489E-3</v>
      </c>
      <c r="J260" s="2">
        <v>8.562871535241599E-3</v>
      </c>
      <c r="K260" s="2">
        <v>7.4668186971700743E-3</v>
      </c>
      <c r="L260" s="2">
        <v>1.0433813932612035E-2</v>
      </c>
      <c r="M260" s="2">
        <v>8.0846474627674046E-3</v>
      </c>
      <c r="N260" s="2">
        <v>8.4024851921607815E-3</v>
      </c>
      <c r="O260" s="2">
        <v>6.6525890073658644E-3</v>
      </c>
      <c r="Q260" s="2">
        <v>1.3256255806464178E-2</v>
      </c>
      <c r="R260" s="2">
        <v>9.9089385264924425E-3</v>
      </c>
      <c r="S260" s="2">
        <v>1.2595148709972494E-2</v>
      </c>
      <c r="T260" s="2">
        <v>4.7806661810247215E-3</v>
      </c>
      <c r="U260" s="2">
        <v>1.1032204662783799E-2</v>
      </c>
      <c r="V260" s="2">
        <v>6.941781498338068E-3</v>
      </c>
      <c r="W260" s="2">
        <v>7.905435780668808E-3</v>
      </c>
      <c r="X260" s="2">
        <v>1.4051896992591052E-2</v>
      </c>
      <c r="Y260" s="2">
        <v>6.1894297574216096E-3</v>
      </c>
      <c r="Z260" s="2">
        <v>8.7616784658799043E-3</v>
      </c>
      <c r="AA260" s="2">
        <v>9.8137752148995498E-3</v>
      </c>
      <c r="AB260" s="2">
        <v>8.8206151843920593E-3</v>
      </c>
      <c r="AD260" s="2">
        <v>2.4745189057214768E-2</v>
      </c>
      <c r="AE260" s="2">
        <v>2.793790164909133E-2</v>
      </c>
      <c r="AF260" s="2">
        <v>2.7103923785729241E-2</v>
      </c>
      <c r="AG260" s="2">
        <v>1.7995326337124758E-2</v>
      </c>
      <c r="AH260" s="2">
        <v>3.1161294610101472E-2</v>
      </c>
      <c r="AI260" s="2">
        <v>1.712328251626577E-2</v>
      </c>
      <c r="AJ260" s="2">
        <v>2.1067275645226813E-2</v>
      </c>
      <c r="AK260" s="2">
        <v>2.7140680962606158E-2</v>
      </c>
      <c r="AL260" s="2">
        <v>1.716068926220116E-2</v>
      </c>
      <c r="AM260" s="2">
        <v>2.1473976582178304E-2</v>
      </c>
      <c r="AN260" s="2">
        <v>2.1813774855757799E-2</v>
      </c>
      <c r="AO260" s="2">
        <v>1.4140789338151365E-2</v>
      </c>
      <c r="AP260" s="2"/>
      <c r="AQ260" s="2">
        <v>1.0387266981446522E-2</v>
      </c>
      <c r="AR260" s="2">
        <v>1.0568840894561969E-2</v>
      </c>
      <c r="AS260" s="2">
        <v>8.9880926098545085E-3</v>
      </c>
      <c r="AT260" s="2">
        <v>7.7903091241450038E-3</v>
      </c>
      <c r="AU260" s="2">
        <v>1.0453234622605325E-2</v>
      </c>
      <c r="AV260" s="2">
        <v>6.7859035185758743E-3</v>
      </c>
      <c r="AW260" s="2">
        <v>1.3306384668743019E-2</v>
      </c>
      <c r="AX260" s="2">
        <v>6.8197406417552604E-3</v>
      </c>
      <c r="AY260" s="2">
        <v>7.7247347257035272E-3</v>
      </c>
      <c r="AZ260" s="2">
        <v>1.049450597527294E-2</v>
      </c>
      <c r="BA260" s="2">
        <v>1.5591633799468006E-2</v>
      </c>
      <c r="BB260" s="2">
        <v>5.1954632014695632E-3</v>
      </c>
      <c r="BC260" s="2"/>
      <c r="BD260" s="2">
        <v>6.8735786828761523E-3</v>
      </c>
      <c r="BE260" s="2">
        <v>1.1509636317464864E-2</v>
      </c>
      <c r="BF260" s="2">
        <v>7.2934109299163472E-3</v>
      </c>
      <c r="BG260" s="2">
        <v>8.0232319622808249E-3</v>
      </c>
      <c r="BH260" s="2">
        <v>4.6918129149077867E-3</v>
      </c>
      <c r="BI260" s="2">
        <v>7.0987700792369329E-3</v>
      </c>
      <c r="BJ260" s="2">
        <v>6.5958999051666019E-3</v>
      </c>
      <c r="BK260" s="2">
        <v>1.2036451014056697E-2</v>
      </c>
      <c r="BL260" s="2">
        <v>4.8651516961095665E-3</v>
      </c>
      <c r="BM260" s="2">
        <v>5.8826556791368185E-3</v>
      </c>
      <c r="BN260" s="2">
        <v>6.0620400724598986E-3</v>
      </c>
      <c r="BO260" s="2">
        <v>7.693529799128896E-3</v>
      </c>
      <c r="BQ260" s="2">
        <v>1.9287682197773933E-2</v>
      </c>
      <c r="BR260" s="2">
        <v>2.0492315140142697E-2</v>
      </c>
      <c r="BS260" s="2">
        <v>2.538938099130144E-2</v>
      </c>
      <c r="BT260" s="2">
        <v>1.6838374567499825E-2</v>
      </c>
      <c r="BU260" s="2">
        <v>2.7695621310591292E-2</v>
      </c>
      <c r="BV260" s="2">
        <v>1.1680609757638315E-2</v>
      </c>
      <c r="BW260" s="2">
        <v>2.134431443306992E-2</v>
      </c>
      <c r="BX260" s="2">
        <v>2.3535032289426661E-2</v>
      </c>
      <c r="BY260" s="2">
        <v>1.6537155680239675E-2</v>
      </c>
      <c r="BZ260" s="2">
        <v>1.9381756662103216E-2</v>
      </c>
      <c r="CA260" s="2">
        <v>1.9289887920789933E-2</v>
      </c>
      <c r="CB260" s="2">
        <v>1.5223688333756964E-2</v>
      </c>
      <c r="CD260" s="62">
        <v>0.57722969999999996</v>
      </c>
      <c r="CE260" s="62">
        <v>5.9999999999999997E-7</v>
      </c>
      <c r="CF260" s="62">
        <v>1.9999999999999999E-7</v>
      </c>
      <c r="CG260" s="63">
        <f t="shared" si="42"/>
        <v>152.38864079999999</v>
      </c>
      <c r="CH260" s="63">
        <f t="shared" si="43"/>
        <v>1.584E-4</v>
      </c>
      <c r="CI260" s="63">
        <f t="shared" si="44"/>
        <v>5.2799999999999996E-5</v>
      </c>
      <c r="CK260" s="62">
        <v>6.0950699999999997E-2</v>
      </c>
      <c r="CL260" s="62">
        <v>1.1000000000000001E-6</v>
      </c>
      <c r="CM260" s="62">
        <v>1.9999999999999999E-7</v>
      </c>
      <c r="CN260" s="63">
        <f t="shared" si="48"/>
        <v>16.090984799999998</v>
      </c>
      <c r="CO260" s="63">
        <f t="shared" si="53"/>
        <v>2.9040000000000001E-4</v>
      </c>
      <c r="CP260" s="63">
        <f t="shared" si="52"/>
        <v>5.2799999999999996E-5</v>
      </c>
    </row>
    <row r="261" spans="1:94" ht="15">
      <c r="A261" s="38" t="s">
        <v>7</v>
      </c>
      <c r="B261" s="38" t="s">
        <v>637</v>
      </c>
      <c r="C261" s="40" t="s">
        <v>20</v>
      </c>
      <c r="D261" s="2">
        <v>1.0954354159999085E-2</v>
      </c>
      <c r="E261" s="2">
        <v>1.0879993374236714E-2</v>
      </c>
      <c r="F261" s="2">
        <v>7.9763949215767172E-3</v>
      </c>
      <c r="G261" s="2">
        <v>8.4599977241481099E-3</v>
      </c>
      <c r="H261" s="2">
        <v>2.0820105533254109E-2</v>
      </c>
      <c r="I261" s="2">
        <v>8.3275523517839563E-3</v>
      </c>
      <c r="J261" s="2">
        <v>1.0398017457933289E-2</v>
      </c>
      <c r="K261" s="2">
        <v>1.0205441639884039E-2</v>
      </c>
      <c r="L261" s="2">
        <v>8.9363609434430953E-3</v>
      </c>
      <c r="M261" s="2">
        <v>1.8661847229941485E-2</v>
      </c>
      <c r="N261" s="2">
        <v>9.4375064285556337E-3</v>
      </c>
      <c r="O261" s="2">
        <v>7.6857902396805866E-3</v>
      </c>
      <c r="Q261" s="2">
        <v>1.7549280955206713E-2</v>
      </c>
      <c r="R261" s="2">
        <v>1.1147756348872532E-2</v>
      </c>
      <c r="S261" s="2">
        <v>1.4669161339044209E-2</v>
      </c>
      <c r="T261" s="2">
        <v>1.8431685902981779E-2</v>
      </c>
      <c r="U261" s="2">
        <v>1.8723797720412265E-2</v>
      </c>
      <c r="V261" s="2">
        <v>7.4108181656253706E-3</v>
      </c>
      <c r="W261" s="2">
        <v>1.1797162505230181E-2</v>
      </c>
      <c r="X261" s="2">
        <v>1.3374109080066749E-2</v>
      </c>
      <c r="Y261" s="2">
        <v>6.4059415860707623E-3</v>
      </c>
      <c r="Z261" s="2">
        <v>1.8724632851897377E-2</v>
      </c>
      <c r="AA261" s="2">
        <v>1.6199246237853161E-2</v>
      </c>
      <c r="AB261" s="2">
        <v>1.6092519068569292E-2</v>
      </c>
      <c r="AD261" s="2">
        <v>2.418644208471123E-2</v>
      </c>
      <c r="AE261" s="2">
        <v>2.105635640157992E-2</v>
      </c>
      <c r="AF261" s="2">
        <v>2.3877894617918293E-2</v>
      </c>
      <c r="AG261" s="2">
        <v>2.7667150743883956E-2</v>
      </c>
      <c r="AH261" s="2">
        <v>3.8859983345593548E-2</v>
      </c>
      <c r="AI261" s="2">
        <v>1.4650058142661515E-2</v>
      </c>
      <c r="AJ261" s="2">
        <v>2.8046853083159306E-2</v>
      </c>
      <c r="AK261" s="2">
        <v>2.1667212296615307E-2</v>
      </c>
      <c r="AL261" s="2">
        <v>1.8752812123799596E-2</v>
      </c>
      <c r="AM261" s="2">
        <v>2.7278760430402085E-2</v>
      </c>
      <c r="AN261" s="2">
        <v>2.3704988507403928E-2</v>
      </c>
      <c r="AO261" s="2">
        <v>1.8742167110207847E-2</v>
      </c>
      <c r="AP261" s="2"/>
      <c r="AQ261" s="2">
        <v>1.4360265455510784E-2</v>
      </c>
      <c r="AR261" s="2">
        <v>7.305626060953088E-3</v>
      </c>
      <c r="AS261" s="2">
        <v>1.1671122809164327E-2</v>
      </c>
      <c r="AT261" s="2">
        <v>1.1674391650173534E-2</v>
      </c>
      <c r="AU261" s="2">
        <v>1.9815760230338941E-2</v>
      </c>
      <c r="AV261" s="2">
        <v>7.9016845206098113E-3</v>
      </c>
      <c r="AW261" s="2">
        <v>1.6630814068037222E-2</v>
      </c>
      <c r="AX261" s="2">
        <v>6.8109177152727348E-3</v>
      </c>
      <c r="AY261" s="2">
        <v>1.0659726257414645E-2</v>
      </c>
      <c r="AZ261" s="2">
        <v>2.0857782943960051E-2</v>
      </c>
      <c r="BA261" s="2">
        <v>1.8372584005204824E-2</v>
      </c>
      <c r="BB261" s="2">
        <v>1.15856588944787E-2</v>
      </c>
      <c r="BC261" s="2"/>
      <c r="BD261" s="2">
        <v>1.1450473327137032E-2</v>
      </c>
      <c r="BE261" s="2">
        <v>1.2723999942111623E-2</v>
      </c>
      <c r="BF261" s="2">
        <v>1.0085081315251205E-2</v>
      </c>
      <c r="BG261" s="2">
        <v>1.0096146590642055E-2</v>
      </c>
      <c r="BH261" s="2">
        <v>1.3977970995390809E-2</v>
      </c>
      <c r="BI261" s="2">
        <v>7.9117950083647786E-3</v>
      </c>
      <c r="BJ261" s="2">
        <v>9.522863130229129E-3</v>
      </c>
      <c r="BK261" s="2">
        <v>1.134339889600588E-2</v>
      </c>
      <c r="BL261" s="2">
        <v>5.3643651636962608E-3</v>
      </c>
      <c r="BM261" s="2">
        <v>1.5024596801242889E-2</v>
      </c>
      <c r="BN261" s="2">
        <v>1.1882649032746096E-2</v>
      </c>
      <c r="BO261" s="2">
        <v>1.397045029325835E-2</v>
      </c>
      <c r="BQ261" s="2">
        <v>2.2863662174529249E-2</v>
      </c>
      <c r="BR261" s="2">
        <v>2.0087621039142495E-2</v>
      </c>
      <c r="BS261" s="2">
        <v>2.1762233662088067E-2</v>
      </c>
      <c r="BT261" s="2">
        <v>2.7345057821863052E-2</v>
      </c>
      <c r="BU261" s="2">
        <v>3.0413554948608264E-2</v>
      </c>
      <c r="BV261" s="2">
        <v>1.2501771456717421E-2</v>
      </c>
      <c r="BW261" s="2">
        <v>2.5908175434266704E-2</v>
      </c>
      <c r="BX261" s="2">
        <v>2.0685316358122617E-2</v>
      </c>
      <c r="BY261" s="2">
        <v>1.9777815060594707E-2</v>
      </c>
      <c r="BZ261" s="2">
        <v>2.6543251345300344E-2</v>
      </c>
      <c r="CA261" s="2">
        <v>2.6901893855484815E-2</v>
      </c>
      <c r="CB261" s="2">
        <v>1.9144003535620322E-2</v>
      </c>
      <c r="CD261" s="62">
        <v>8.3096000000000003E-2</v>
      </c>
      <c r="CE261" s="62">
        <v>4.6999999999999999E-6</v>
      </c>
      <c r="CF261" s="62">
        <v>1.6110000000000001E-4</v>
      </c>
      <c r="CG261" s="63">
        <f t="shared" ref="CG261:CG267" si="54">CD261*264</f>
        <v>21.937344</v>
      </c>
      <c r="CH261" s="63">
        <f t="shared" ref="CH261:CH267" si="55">CE261*264</f>
        <v>1.2408E-3</v>
      </c>
      <c r="CI261" s="63">
        <f t="shared" ref="CI261:CI267" si="56">CF261*264</f>
        <v>4.2530400000000003E-2</v>
      </c>
      <c r="CK261" s="62">
        <v>0.2220491</v>
      </c>
      <c r="CL261" s="62">
        <v>7.0199999999999999E-5</v>
      </c>
      <c r="CM261" s="62">
        <v>2.9999999999999999E-7</v>
      </c>
      <c r="CN261" s="63">
        <f t="shared" si="48"/>
        <v>58.620962399999996</v>
      </c>
      <c r="CO261" s="63">
        <f t="shared" si="53"/>
        <v>1.8532799999999999E-2</v>
      </c>
      <c r="CP261" s="63">
        <f t="shared" si="52"/>
        <v>7.9200000000000001E-5</v>
      </c>
    </row>
    <row r="262" spans="1:94" ht="15">
      <c r="A262" s="38" t="s">
        <v>8</v>
      </c>
      <c r="B262" s="38" t="s">
        <v>645</v>
      </c>
      <c r="C262" s="40" t="s">
        <v>20</v>
      </c>
      <c r="D262" s="2">
        <v>7.4834891149939253E-3</v>
      </c>
      <c r="E262" s="2">
        <v>1.2094764150833182E-2</v>
      </c>
      <c r="F262" s="2">
        <v>7.2011157360687781E-3</v>
      </c>
      <c r="G262" s="2">
        <v>1.5862291151404667E-2</v>
      </c>
      <c r="H262" s="2">
        <v>1.1794726601832988E-2</v>
      </c>
      <c r="I262" s="2">
        <v>7.2764291789526947E-3</v>
      </c>
      <c r="J262" s="2">
        <v>6.6904166138379061E-3</v>
      </c>
      <c r="K262" s="2">
        <v>8.8807728907348248E-3</v>
      </c>
      <c r="L262" s="2">
        <v>8.4983852133333239E-3</v>
      </c>
      <c r="M262" s="2">
        <v>6.9156070009817536E-3</v>
      </c>
      <c r="N262" s="2">
        <v>6.301474421128838E-3</v>
      </c>
      <c r="O262" s="2">
        <v>7.9419188042777478E-3</v>
      </c>
      <c r="Q262" s="2">
        <v>5.416645631112914E-3</v>
      </c>
      <c r="R262" s="2">
        <v>6.4866250010956784E-3</v>
      </c>
      <c r="S262" s="2">
        <v>3.7912168915312521E-3</v>
      </c>
      <c r="T262" s="2">
        <v>6.284459179233857E-3</v>
      </c>
      <c r="U262" s="2">
        <v>3.8158188006605464E-3</v>
      </c>
      <c r="V262" s="2">
        <v>7.2608562207342655E-3</v>
      </c>
      <c r="W262" s="2">
        <v>3.6452481982227405E-3</v>
      </c>
      <c r="X262" s="2">
        <v>4.4933704530951673E-3</v>
      </c>
      <c r="Y262" s="2">
        <v>6.0818355883986448E-3</v>
      </c>
      <c r="Z262" s="2">
        <v>3.4988536974188481E-3</v>
      </c>
      <c r="AA262" s="2">
        <v>5.1770038844856222E-3</v>
      </c>
      <c r="AB262" s="2">
        <v>7.4274836281634027E-3</v>
      </c>
      <c r="AD262" s="2">
        <v>1.8415638617279104E-2</v>
      </c>
      <c r="AE262" s="2">
        <v>2.8953010842292074E-2</v>
      </c>
      <c r="AF262" s="2">
        <v>1.6977307715920893E-2</v>
      </c>
      <c r="AG262" s="2">
        <v>4.8813914656503504E-2</v>
      </c>
      <c r="AH262" s="2">
        <v>2.5815678165815079E-2</v>
      </c>
      <c r="AI262" s="2">
        <v>3.1303921874313474E-2</v>
      </c>
      <c r="AJ262" s="2">
        <v>2.6225635215545606E-2</v>
      </c>
      <c r="AK262" s="2">
        <v>3.1688405839243247E-2</v>
      </c>
      <c r="AL262" s="2">
        <v>2.4167497749767012E-2</v>
      </c>
      <c r="AM262" s="2">
        <v>2.0929365237050367E-2</v>
      </c>
      <c r="AN262" s="2">
        <v>2.2974048995667216E-2</v>
      </c>
      <c r="AO262" s="2">
        <v>1.904239535817932E-2</v>
      </c>
      <c r="AP262" s="2"/>
      <c r="AQ262" s="2">
        <v>5.694610151736796E-3</v>
      </c>
      <c r="AR262" s="2">
        <v>7.3508931778731917E-3</v>
      </c>
      <c r="AS262" s="2">
        <v>9.7705146788652011E-3</v>
      </c>
      <c r="AT262" s="2">
        <v>1.1567684118432621E-2</v>
      </c>
      <c r="AU262" s="2">
        <v>5.8855756395237444E-3</v>
      </c>
      <c r="AV262" s="2">
        <v>7.6739070516385604E-3</v>
      </c>
      <c r="AW262" s="2">
        <v>7.104579913739445E-3</v>
      </c>
      <c r="AX262" s="2">
        <v>1.0734286396770518E-2</v>
      </c>
      <c r="AY262" s="2">
        <v>8.5882386607911629E-3</v>
      </c>
      <c r="AZ262" s="2">
        <v>1.0198035322200897E-2</v>
      </c>
      <c r="BA262" s="2">
        <v>1.2920864529367023E-2</v>
      </c>
      <c r="BB262" s="2">
        <v>9.0997573679554872E-3</v>
      </c>
      <c r="BC262" s="2"/>
      <c r="BD262" s="2">
        <v>4.9896522897710073E-3</v>
      </c>
      <c r="BE262" s="2">
        <v>1.1987496389710549E-2</v>
      </c>
      <c r="BF262" s="2">
        <v>5.2183006115659649E-3</v>
      </c>
      <c r="BG262" s="2">
        <v>8.0320088034079081E-3</v>
      </c>
      <c r="BH262" s="2">
        <v>3.541707057500525E-3</v>
      </c>
      <c r="BI262" s="2">
        <v>7.3702491138834267E-3</v>
      </c>
      <c r="BJ262" s="2">
        <v>4.8220851664884665E-3</v>
      </c>
      <c r="BK262" s="2">
        <v>3.1923730296457321E-3</v>
      </c>
      <c r="BL262" s="2">
        <v>4.7081974807426877E-3</v>
      </c>
      <c r="BM262" s="2">
        <v>3.8670883297135562E-3</v>
      </c>
      <c r="BN262" s="2">
        <v>4.4429177225111622E-3</v>
      </c>
      <c r="BO262" s="2">
        <v>6.4484594048452564E-3</v>
      </c>
      <c r="BQ262" s="2">
        <v>1.8429783981621036E-2</v>
      </c>
      <c r="BR262" s="2">
        <v>2.208650545617805E-2</v>
      </c>
      <c r="BS262" s="2">
        <v>1.5681909281668252E-2</v>
      </c>
      <c r="BT262" s="2">
        <v>4.194971127066676E-2</v>
      </c>
      <c r="BU262" s="2">
        <v>1.9307086516797887E-2</v>
      </c>
      <c r="BV262" s="2">
        <v>2.2068383229202439E-2</v>
      </c>
      <c r="BW262" s="2">
        <v>2.3913121724616657E-2</v>
      </c>
      <c r="BX262" s="2">
        <v>3.0348124227021916E-2</v>
      </c>
      <c r="BY262" s="2">
        <v>2.4463833139452797E-2</v>
      </c>
      <c r="BZ262" s="2">
        <v>2.2521173027287851E-2</v>
      </c>
      <c r="CA262" s="2">
        <v>2.6349339770414013E-2</v>
      </c>
      <c r="CB262" s="2">
        <v>2.0402313234441312E-2</v>
      </c>
      <c r="CD262" s="62">
        <v>1.2302999999999999E-3</v>
      </c>
      <c r="CE262" s="62">
        <v>1.3900000000000001E-5</v>
      </c>
      <c r="CF262" s="62">
        <v>3.1E-6</v>
      </c>
      <c r="CG262" s="63">
        <f t="shared" si="54"/>
        <v>0.32479919999999995</v>
      </c>
      <c r="CH262" s="63">
        <f t="shared" si="55"/>
        <v>3.6696000000000003E-3</v>
      </c>
      <c r="CI262" s="63">
        <f t="shared" si="56"/>
        <v>8.1839999999999994E-4</v>
      </c>
      <c r="CK262" s="62">
        <v>3.3747E-3</v>
      </c>
      <c r="CL262" s="62">
        <v>5.4E-6</v>
      </c>
      <c r="CM262" s="62">
        <v>5.9999999999999997E-7</v>
      </c>
      <c r="CN262" s="63">
        <f t="shared" si="48"/>
        <v>0.89092079999999996</v>
      </c>
      <c r="CO262" s="63">
        <f t="shared" si="53"/>
        <v>1.4256E-3</v>
      </c>
      <c r="CP262" s="63">
        <f t="shared" si="52"/>
        <v>1.584E-4</v>
      </c>
    </row>
    <row r="263" spans="1:94" ht="15">
      <c r="A263" s="38" t="s">
        <v>8</v>
      </c>
      <c r="B263" s="38" t="s">
        <v>646</v>
      </c>
      <c r="C263" s="40" t="s">
        <v>20</v>
      </c>
      <c r="D263" s="2">
        <v>1.9427016577994449E-2</v>
      </c>
      <c r="E263" s="2">
        <v>9.6856546684141141E-3</v>
      </c>
      <c r="F263" s="2">
        <v>2.229540401292357E-2</v>
      </c>
      <c r="G263" s="2">
        <v>1.9600034506163856E-2</v>
      </c>
      <c r="H263" s="2">
        <v>2.0011613588482486E-2</v>
      </c>
      <c r="I263" s="2">
        <v>1.2207848398936008E-2</v>
      </c>
      <c r="J263" s="2">
        <v>1.9358085139630735E-2</v>
      </c>
      <c r="K263" s="2">
        <v>1.9033219237186687E-2</v>
      </c>
      <c r="L263" s="2">
        <v>1.0054445242543578E-2</v>
      </c>
      <c r="M263" s="2">
        <v>2.1211673585783575E-2</v>
      </c>
      <c r="N263" s="2">
        <v>1.0824965308757952E-2</v>
      </c>
      <c r="O263" s="2">
        <v>7.8051302822611263E-3</v>
      </c>
      <c r="Q263" s="2">
        <v>1.6985106272183956E-2</v>
      </c>
      <c r="R263" s="2">
        <v>1.1505137492397226E-2</v>
      </c>
      <c r="S263" s="2">
        <v>1.7495885414864087E-2</v>
      </c>
      <c r="T263" s="2">
        <v>1.8535087400712847E-2</v>
      </c>
      <c r="U263" s="2">
        <v>8.5440622597855644E-3</v>
      </c>
      <c r="V263" s="2">
        <v>8.2316475486574371E-3</v>
      </c>
      <c r="W263" s="2">
        <v>1.2549572290064336E-2</v>
      </c>
      <c r="X263" s="2">
        <v>1.3800090298925654E-2</v>
      </c>
      <c r="Y263" s="2">
        <v>6.8831398352401712E-3</v>
      </c>
      <c r="Z263" s="2">
        <v>1.0558938854870338E-2</v>
      </c>
      <c r="AA263" s="2">
        <v>1.0068758432736871E-2</v>
      </c>
      <c r="AB263" s="2">
        <v>1.076895288413377E-2</v>
      </c>
      <c r="AD263" s="2">
        <v>4.1584934984625642E-2</v>
      </c>
      <c r="AE263" s="2">
        <v>4.00998836188129E-2</v>
      </c>
      <c r="AF263" s="2">
        <v>4.7820684892954969E-2</v>
      </c>
      <c r="AG263" s="2">
        <v>5.4714137306225104E-2</v>
      </c>
      <c r="AH263" s="2">
        <v>4.9142331958751569E-2</v>
      </c>
      <c r="AI263" s="2">
        <v>4.7901748167343154E-2</v>
      </c>
      <c r="AJ263" s="2">
        <v>4.2014818723361678E-2</v>
      </c>
      <c r="AK263" s="2">
        <v>4.4628059845527326E-2</v>
      </c>
      <c r="AL263" s="2">
        <v>3.3540573900764446E-2</v>
      </c>
      <c r="AM263" s="2">
        <v>4.4085027996653828E-2</v>
      </c>
      <c r="AN263" s="2">
        <v>3.121030741402888E-2</v>
      </c>
      <c r="AO263" s="2">
        <v>2.6893444183095104E-2</v>
      </c>
      <c r="AP263" s="2"/>
      <c r="AQ263" s="2">
        <v>2.2323776901935533E-2</v>
      </c>
      <c r="AR263" s="2">
        <v>1.2531398839390792E-2</v>
      </c>
      <c r="AS263" s="2">
        <v>2.2521939530957616E-2</v>
      </c>
      <c r="AT263" s="2">
        <v>2.0124397376929965E-2</v>
      </c>
      <c r="AU263" s="2">
        <v>1.7386918825883554E-2</v>
      </c>
      <c r="AV263" s="2">
        <v>1.6424743761333932E-2</v>
      </c>
      <c r="AW263" s="2">
        <v>2.2780414495697593E-2</v>
      </c>
      <c r="AX263" s="2">
        <v>2.1393400279817718E-2</v>
      </c>
      <c r="AY263" s="2">
        <v>1.0540575511402714E-2</v>
      </c>
      <c r="AZ263" s="2">
        <v>2.4125775925874476E-2</v>
      </c>
      <c r="BA263" s="2">
        <v>1.8280688773194859E-2</v>
      </c>
      <c r="BB263" s="2">
        <v>1.5028314131220841E-2</v>
      </c>
      <c r="BC263" s="2"/>
      <c r="BD263" s="2">
        <v>5.5574366008458304E-3</v>
      </c>
      <c r="BE263" s="2">
        <v>1.210535826736202E-2</v>
      </c>
      <c r="BF263" s="2">
        <v>7.4608840979450003E-3</v>
      </c>
      <c r="BG263" s="2">
        <v>9.0415946831615482E-3</v>
      </c>
      <c r="BH263" s="2">
        <v>4.3318660222130346E-3</v>
      </c>
      <c r="BI263" s="2">
        <v>7.5584224312174276E-3</v>
      </c>
      <c r="BJ263" s="2">
        <v>7.2647700872191922E-3</v>
      </c>
      <c r="BK263" s="2">
        <v>1.0519419655996849E-2</v>
      </c>
      <c r="BL263" s="2">
        <v>4.8243814434142168E-3</v>
      </c>
      <c r="BM263" s="2">
        <v>1.2208184071212583E-2</v>
      </c>
      <c r="BN263" s="2">
        <v>7.0890094468573474E-3</v>
      </c>
      <c r="BO263" s="2">
        <v>1.165111372247892E-2</v>
      </c>
      <c r="BQ263" s="2">
        <v>3.4754910178993556E-2</v>
      </c>
      <c r="BR263" s="2">
        <v>2.9594143787431519E-2</v>
      </c>
      <c r="BS263" s="2">
        <v>5.1207511297533856E-2</v>
      </c>
      <c r="BT263" s="2">
        <v>5.4031883603731214E-2</v>
      </c>
      <c r="BU263" s="2">
        <v>4.1285567796127083E-2</v>
      </c>
      <c r="BV263" s="2">
        <v>3.9030603435516745E-2</v>
      </c>
      <c r="BW263" s="2">
        <v>4.224262639909359E-2</v>
      </c>
      <c r="BX263" s="2">
        <v>4.3740257917019673E-2</v>
      </c>
      <c r="BY263" s="2">
        <v>3.2196967087204487E-2</v>
      </c>
      <c r="BZ263" s="2">
        <v>4.5811589619935346E-2</v>
      </c>
      <c r="CA263" s="2">
        <v>3.2669820042463014E-2</v>
      </c>
      <c r="CB263" s="2">
        <v>2.8752014595553984E-2</v>
      </c>
      <c r="CD263" s="62">
        <v>5.7073100000000002E-2</v>
      </c>
      <c r="CE263" s="62" t="s">
        <v>912</v>
      </c>
      <c r="CF263" s="62" t="s">
        <v>912</v>
      </c>
      <c r="CG263" s="63">
        <f t="shared" si="54"/>
        <v>15.0672984</v>
      </c>
      <c r="CH263" s="66" t="s">
        <v>913</v>
      </c>
      <c r="CI263" s="66" t="s">
        <v>913</v>
      </c>
      <c r="CK263" s="62">
        <v>5.9999999999999997E-7</v>
      </c>
      <c r="CL263" s="62">
        <v>5.9999999999999997E-7</v>
      </c>
      <c r="CM263" s="62" t="s">
        <v>912</v>
      </c>
      <c r="CN263" s="63">
        <f t="shared" si="48"/>
        <v>1.584E-4</v>
      </c>
      <c r="CO263" s="63">
        <f t="shared" si="53"/>
        <v>1.584E-4</v>
      </c>
      <c r="CP263" s="66" t="s">
        <v>913</v>
      </c>
    </row>
    <row r="264" spans="1:94" ht="15">
      <c r="A264" s="38" t="s">
        <v>8</v>
      </c>
      <c r="B264" s="38" t="s">
        <v>647</v>
      </c>
      <c r="C264" s="40" t="s">
        <v>20</v>
      </c>
      <c r="D264" s="2">
        <v>2.7878836324258957E-2</v>
      </c>
      <c r="E264" s="2">
        <v>2.2508092255148052E-2</v>
      </c>
      <c r="F264" s="2">
        <v>2.6590253853480041E-2</v>
      </c>
      <c r="G264" s="2">
        <v>3.9043362899917E-2</v>
      </c>
      <c r="H264" s="2">
        <v>3.3280770362955257E-2</v>
      </c>
      <c r="I264" s="2">
        <v>1.9456297672408467E-2</v>
      </c>
      <c r="J264" s="2">
        <v>2.8358188187478813E-2</v>
      </c>
      <c r="K264" s="2">
        <v>2.9621755801336445E-2</v>
      </c>
      <c r="L264" s="2">
        <v>2.5194952475558877E-2</v>
      </c>
      <c r="M264" s="2">
        <v>3.4664020895564404E-2</v>
      </c>
      <c r="N264" s="2">
        <v>3.1681430268098699E-2</v>
      </c>
      <c r="O264" s="2">
        <v>1.8554848787308623E-2</v>
      </c>
      <c r="Q264" s="2">
        <v>3.3246293615346423E-2</v>
      </c>
      <c r="R264" s="2">
        <v>2.8397481313485486E-2</v>
      </c>
      <c r="S264" s="2">
        <v>2.8228887486320554E-2</v>
      </c>
      <c r="T264" s="2">
        <v>3.5807010596267654E-2</v>
      </c>
      <c r="U264" s="2">
        <v>2.3442025626416552E-2</v>
      </c>
      <c r="V264" s="2">
        <v>1.0049779080917464E-2</v>
      </c>
      <c r="W264" s="2">
        <v>2.0841772853605139E-2</v>
      </c>
      <c r="X264" s="2">
        <v>2.5446148455900056E-2</v>
      </c>
      <c r="Y264" s="2">
        <v>1.2462878083177326E-2</v>
      </c>
      <c r="Z264" s="2">
        <v>2.9710328211471185E-2</v>
      </c>
      <c r="AA264" s="2">
        <v>3.198205020049575E-2</v>
      </c>
      <c r="AB264" s="2">
        <v>2.4347514675240631E-2</v>
      </c>
      <c r="AD264" s="2">
        <v>5.7636606635786208E-2</v>
      </c>
      <c r="AE264" s="2">
        <v>6.3820701111128669E-2</v>
      </c>
      <c r="AF264" s="2">
        <v>5.5663716973831781E-2</v>
      </c>
      <c r="AG264" s="2">
        <v>8.3564451060043649E-2</v>
      </c>
      <c r="AH264" s="2">
        <v>5.8175230590065047E-2</v>
      </c>
      <c r="AI264" s="2">
        <v>5.8101201172411431E-2</v>
      </c>
      <c r="AJ264" s="2">
        <v>6.619233675973886E-2</v>
      </c>
      <c r="AK264" s="2">
        <v>5.1836793978035485E-2</v>
      </c>
      <c r="AL264" s="2">
        <v>5.3074117850103152E-2</v>
      </c>
      <c r="AM264" s="2">
        <v>6.8903236980749183E-2</v>
      </c>
      <c r="AN264" s="2">
        <v>6.5763139841907056E-2</v>
      </c>
      <c r="AO264" s="2">
        <v>4.5135381517179496E-2</v>
      </c>
      <c r="AP264" s="2"/>
      <c r="AQ264" s="2">
        <v>3.0887286323599848E-2</v>
      </c>
      <c r="AR264" s="2">
        <v>3.3090005518246882E-2</v>
      </c>
      <c r="AS264" s="2">
        <v>2.6953693549071778E-2</v>
      </c>
      <c r="AT264" s="2">
        <v>3.6761169702683442E-2</v>
      </c>
      <c r="AU264" s="2">
        <v>2.5707222469935846E-2</v>
      </c>
      <c r="AV264" s="2">
        <v>2.4952845349895794E-2</v>
      </c>
      <c r="AW264" s="2">
        <v>3.4572514255021267E-2</v>
      </c>
      <c r="AX264" s="2">
        <v>2.2544007313505032E-2</v>
      </c>
      <c r="AY264" s="2">
        <v>1.8567426908967212E-2</v>
      </c>
      <c r="AZ264" s="2">
        <v>4.4359553776464798E-2</v>
      </c>
      <c r="BA264" s="2">
        <v>3.7307302246610483E-2</v>
      </c>
      <c r="BB264" s="2">
        <v>2.430545082184361E-2</v>
      </c>
      <c r="BC264" s="2"/>
      <c r="BD264" s="2">
        <v>2.1928413708825555E-2</v>
      </c>
      <c r="BE264" s="2">
        <v>1.412008554503219E-2</v>
      </c>
      <c r="BF264" s="2">
        <v>1.4464388337172406E-2</v>
      </c>
      <c r="BG264" s="2">
        <v>2.5174553669781153E-2</v>
      </c>
      <c r="BH264" s="2">
        <v>1.7855393954375777E-2</v>
      </c>
      <c r="BI264" s="2">
        <v>1.1728186262873964E-2</v>
      </c>
      <c r="BJ264" s="2">
        <v>1.8922419932930909E-2</v>
      </c>
      <c r="BK264" s="2">
        <v>2.120809482520571E-2</v>
      </c>
      <c r="BL264" s="2">
        <v>1.0785419254029977E-2</v>
      </c>
      <c r="BM264" s="2">
        <v>2.2571754981839887E-2</v>
      </c>
      <c r="BN264" s="2">
        <v>2.3750660398279295E-2</v>
      </c>
      <c r="BO264" s="2">
        <v>2.5266781159773578E-2</v>
      </c>
      <c r="BQ264" s="2">
        <v>5.3498712679583296E-2</v>
      </c>
      <c r="BR264" s="2">
        <v>4.5686169469890903E-2</v>
      </c>
      <c r="BS264" s="2">
        <v>4.9439344338324025E-2</v>
      </c>
      <c r="BT264" s="2">
        <v>7.2969179564609465E-2</v>
      </c>
      <c r="BU264" s="2">
        <v>4.6950489482988973E-2</v>
      </c>
      <c r="BV264" s="2">
        <v>4.3137943498754321E-2</v>
      </c>
      <c r="BW264" s="2">
        <v>5.5662355079069518E-2</v>
      </c>
      <c r="BX264" s="2">
        <v>4.8091914856874307E-2</v>
      </c>
      <c r="BY264" s="2">
        <v>4.7048004122292937E-2</v>
      </c>
      <c r="BZ264" s="2">
        <v>5.9457634925311427E-2</v>
      </c>
      <c r="CA264" s="2">
        <v>6.5655686041483821E-2</v>
      </c>
      <c r="CB264" s="2">
        <v>4.5301994148886353E-2</v>
      </c>
      <c r="CD264" s="62">
        <v>0.35086260000000002</v>
      </c>
      <c r="CE264" s="62" t="s">
        <v>912</v>
      </c>
      <c r="CF264" s="62" t="s">
        <v>912</v>
      </c>
      <c r="CG264" s="63">
        <f t="shared" si="54"/>
        <v>92.6277264</v>
      </c>
      <c r="CH264" s="66" t="s">
        <v>913</v>
      </c>
      <c r="CI264" s="66" t="s">
        <v>913</v>
      </c>
      <c r="CK264" s="62">
        <v>3.5389999999999998E-4</v>
      </c>
      <c r="CL264" s="62">
        <v>9.9999999999999995E-7</v>
      </c>
      <c r="CM264" s="62" t="s">
        <v>912</v>
      </c>
      <c r="CN264" s="63">
        <f t="shared" si="48"/>
        <v>9.3429600000000002E-2</v>
      </c>
      <c r="CO264" s="63">
        <f t="shared" si="53"/>
        <v>2.6399999999999997E-4</v>
      </c>
      <c r="CP264" s="66" t="s">
        <v>913</v>
      </c>
    </row>
    <row r="265" spans="1:94" ht="15">
      <c r="A265" s="38" t="s">
        <v>737</v>
      </c>
      <c r="B265" s="38" t="s">
        <v>735</v>
      </c>
      <c r="C265" s="40" t="s">
        <v>20</v>
      </c>
      <c r="D265" s="2">
        <v>8.7030362784527252E-3</v>
      </c>
      <c r="E265" s="2">
        <v>9.6281334418197098E-3</v>
      </c>
      <c r="F265" s="2">
        <v>1.5724581195197911E-2</v>
      </c>
      <c r="G265" s="2">
        <v>6.6050955118183282E-3</v>
      </c>
      <c r="H265" s="2">
        <v>6.4313242200144819E-3</v>
      </c>
      <c r="I265" s="2">
        <v>7.352170053265771E-3</v>
      </c>
      <c r="J265" s="2">
        <v>4.4543968906017384E-3</v>
      </c>
      <c r="K265" s="2">
        <v>7.3760690152019689E-3</v>
      </c>
      <c r="L265" s="2">
        <v>4.2031786007821568E-3</v>
      </c>
      <c r="M265" s="2">
        <v>1.2360539825013792E-2</v>
      </c>
      <c r="N265" s="2">
        <v>9.0318145293868668E-3</v>
      </c>
      <c r="O265" s="2">
        <v>6.8592043796946315E-3</v>
      </c>
      <c r="Q265" s="2">
        <v>7.7921901888778934E-3</v>
      </c>
      <c r="R265" s="2">
        <v>7.7128338965705596E-3</v>
      </c>
      <c r="S265" s="2">
        <v>9.9884393986836104E-3</v>
      </c>
      <c r="T265" s="2">
        <v>4.4514725972538581E-3</v>
      </c>
      <c r="U265" s="2">
        <v>3.7150066005159038E-3</v>
      </c>
      <c r="V265" s="2">
        <v>4.3641976745189539E-3</v>
      </c>
      <c r="W265" s="2">
        <v>3.2835134339986301E-3</v>
      </c>
      <c r="X265" s="2">
        <v>5.3164222588654468E-3</v>
      </c>
      <c r="Y265" s="2">
        <v>1.93407929305329E-3</v>
      </c>
      <c r="Z265" s="2">
        <v>6.7175367320273056E-3</v>
      </c>
      <c r="AA265" s="2">
        <v>6.1269110320809374E-3</v>
      </c>
      <c r="AB265" s="2">
        <v>5.1028161483664619E-3</v>
      </c>
      <c r="AD265" s="2">
        <v>1.4364225582002874E-2</v>
      </c>
      <c r="AE265" s="2">
        <v>1.2133804905294032E-2</v>
      </c>
      <c r="AF265" s="2">
        <v>2.4913576329903146E-2</v>
      </c>
      <c r="AG265" s="2">
        <v>9.0299995783092047E-3</v>
      </c>
      <c r="AH265" s="2">
        <v>9.0563684055827466E-3</v>
      </c>
      <c r="AI265" s="2">
        <v>1.2719868617668433E-2</v>
      </c>
      <c r="AJ265" s="2">
        <v>9.3804170261177159E-3</v>
      </c>
      <c r="AK265" s="2">
        <v>1.2035190066278506E-2</v>
      </c>
      <c r="AL265" s="2">
        <v>8.542718476412605E-3</v>
      </c>
      <c r="AM265" s="2">
        <v>1.7826457766969554E-2</v>
      </c>
      <c r="AN265" s="2">
        <v>1.6082320125556784E-2</v>
      </c>
      <c r="AO265" s="2">
        <v>9.6996702248070606E-3</v>
      </c>
      <c r="AP265" s="2"/>
      <c r="AQ265" s="2">
        <v>1.0118393527387293E-2</v>
      </c>
      <c r="AR265" s="2">
        <v>1.1514582735656061E-2</v>
      </c>
      <c r="AS265" s="2">
        <v>1.5834078891940141E-2</v>
      </c>
      <c r="AT265" s="2">
        <v>7.6182841458119471E-3</v>
      </c>
      <c r="AU265" s="2">
        <v>7.9933168051160679E-3</v>
      </c>
      <c r="AV265" s="2">
        <v>1.0754005344966235E-2</v>
      </c>
      <c r="AW265" s="2">
        <v>6.3579966154053797E-3</v>
      </c>
      <c r="AX265" s="2">
        <v>8.7349458657493724E-3</v>
      </c>
      <c r="AY265" s="2">
        <v>4.8142858864770573E-3</v>
      </c>
      <c r="AZ265" s="2">
        <v>1.3486002396833693E-2</v>
      </c>
      <c r="BA265" s="2">
        <v>1.134357122834107E-2</v>
      </c>
      <c r="BB265" s="2">
        <v>7.3773012969359404E-3</v>
      </c>
      <c r="BC265" s="2"/>
      <c r="BD265" s="2">
        <v>4.6430701092766216E-3</v>
      </c>
      <c r="BE265" s="2">
        <v>3.9610312805553986E-3</v>
      </c>
      <c r="BF265" s="2">
        <v>6.9013502315440596E-3</v>
      </c>
      <c r="BG265" s="2">
        <v>1.5116912060465079E-3</v>
      </c>
      <c r="BH265" s="2">
        <v>2.9039571622324245E-3</v>
      </c>
      <c r="BI265" s="2">
        <v>3.0104579952426923E-3</v>
      </c>
      <c r="BJ265" s="2">
        <v>3.0200708174813527E-3</v>
      </c>
      <c r="BK265" s="2">
        <v>4.3750502197503569E-3</v>
      </c>
      <c r="BL265" s="2">
        <v>1.0517025681299871E-3</v>
      </c>
      <c r="BM265" s="2">
        <v>6.9281457299130668E-3</v>
      </c>
      <c r="BN265" s="2">
        <v>7.0436230982484282E-3</v>
      </c>
      <c r="BO265" s="2">
        <v>5.3300748343329141E-3</v>
      </c>
      <c r="BQ265" s="2">
        <v>1.5726289588561093E-2</v>
      </c>
      <c r="BR265" s="2">
        <v>1.7440540901533522E-2</v>
      </c>
      <c r="BS265" s="2">
        <v>2.9407957097008251E-2</v>
      </c>
      <c r="BT265" s="2">
        <v>1.1686403008254102E-2</v>
      </c>
      <c r="BU265" s="2">
        <v>1.0930043149219089E-2</v>
      </c>
      <c r="BV265" s="2">
        <v>1.5872684532465067E-2</v>
      </c>
      <c r="BW265" s="2">
        <v>9.9481872641066886E-3</v>
      </c>
      <c r="BX265" s="2">
        <v>1.4735286111122327E-2</v>
      </c>
      <c r="BY265" s="2">
        <v>9.8082056157020679E-3</v>
      </c>
      <c r="BZ265" s="2">
        <v>1.8260935880886932E-2</v>
      </c>
      <c r="CA265" s="2">
        <v>1.620263222954961E-2</v>
      </c>
      <c r="CB265" s="2">
        <v>9.6155761610844711E-3</v>
      </c>
      <c r="CD265" s="62">
        <v>2.77313E-2</v>
      </c>
      <c r="CE265" s="62">
        <v>9.4716999999999996E-3</v>
      </c>
      <c r="CF265" s="62">
        <v>1.8560000000000001E-4</v>
      </c>
      <c r="CG265" s="63">
        <f t="shared" si="54"/>
        <v>7.3210632000000002</v>
      </c>
      <c r="CH265" s="63">
        <f t="shared" si="55"/>
        <v>2.5005287999999997</v>
      </c>
      <c r="CI265" s="63">
        <f t="shared" si="56"/>
        <v>4.8998400000000004E-2</v>
      </c>
      <c r="CK265" s="62">
        <v>4.8099999999999997E-5</v>
      </c>
      <c r="CL265" s="62">
        <v>8.4127000000000004E-3</v>
      </c>
      <c r="CM265" s="62">
        <v>1.9300000000000002E-5</v>
      </c>
      <c r="CN265" s="63">
        <f t="shared" si="48"/>
        <v>1.2698399999999999E-2</v>
      </c>
      <c r="CO265" s="63">
        <f t="shared" si="53"/>
        <v>2.2209528000000001</v>
      </c>
      <c r="CP265" s="63">
        <f t="shared" ref="CP265:CP267" si="57">CM265*264</f>
        <v>5.0952000000000002E-3</v>
      </c>
    </row>
    <row r="266" spans="1:94" ht="15">
      <c r="A266" s="38" t="s">
        <v>737</v>
      </c>
      <c r="B266" s="38" t="s">
        <v>734</v>
      </c>
      <c r="C266" s="40" t="s">
        <v>20</v>
      </c>
      <c r="D266" s="2">
        <v>1.0145291091558336E-3</v>
      </c>
      <c r="E266" s="2">
        <v>1.6352122592075866E-3</v>
      </c>
      <c r="F266" s="2">
        <v>1.1101426409409665E-3</v>
      </c>
      <c r="G266" s="2">
        <v>1.2313639564503836E-3</v>
      </c>
      <c r="H266" s="2">
        <v>7.0344592327624975E-4</v>
      </c>
      <c r="I266" s="2">
        <v>1.2795810841172584E-3</v>
      </c>
      <c r="J266" s="2">
        <v>1.2343125516873074E-3</v>
      </c>
      <c r="K266" s="2">
        <v>9.9780002000051499E-4</v>
      </c>
      <c r="L266" s="2">
        <v>1.4597261515457403E-3</v>
      </c>
      <c r="M266" s="2">
        <v>1.1316014549446691E-3</v>
      </c>
      <c r="N266" s="2">
        <v>1.1018980723056548E-3</v>
      </c>
      <c r="O266" s="2">
        <v>1.3017245189552683E-3</v>
      </c>
      <c r="Q266" s="2">
        <v>1.0375471965896966E-3</v>
      </c>
      <c r="R266" s="2">
        <v>1.2615445297005034E-3</v>
      </c>
      <c r="S266" s="2">
        <v>6.8531397828027537E-4</v>
      </c>
      <c r="T266" s="2">
        <v>8.7393768438769612E-4</v>
      </c>
      <c r="U266" s="2">
        <v>6.1368544741965687E-4</v>
      </c>
      <c r="V266" s="2">
        <v>1.2645268935656806E-3</v>
      </c>
      <c r="W266" s="2">
        <v>6.6571350277072096E-4</v>
      </c>
      <c r="X266" s="2">
        <v>7.7414142297577463E-4</v>
      </c>
      <c r="Y266" s="2">
        <v>1.1543896762732323E-3</v>
      </c>
      <c r="Z266" s="2">
        <v>7.2906967098220908E-4</v>
      </c>
      <c r="AA266" s="2">
        <v>1.0041245800936145E-3</v>
      </c>
      <c r="AB266" s="2">
        <v>5.7135786715713981E-4</v>
      </c>
      <c r="AD266" s="2">
        <v>2.0641556346521982E-3</v>
      </c>
      <c r="AE266" s="2">
        <v>2.6885174004885942E-3</v>
      </c>
      <c r="AF266" s="2">
        <v>2.225203310715206E-3</v>
      </c>
      <c r="AG266" s="2">
        <v>2.3900593705024377E-3</v>
      </c>
      <c r="AH266" s="2">
        <v>1.8460567158220702E-3</v>
      </c>
      <c r="AI266" s="2">
        <v>3.4453624405438848E-3</v>
      </c>
      <c r="AJ266" s="2">
        <v>1.3723848738883338E-3</v>
      </c>
      <c r="AK266" s="2">
        <v>2.2807047879491288E-3</v>
      </c>
      <c r="AL266" s="2">
        <v>6.3969940179053214E-4</v>
      </c>
      <c r="AM266" s="2">
        <v>2.804569285735603E-3</v>
      </c>
      <c r="AN266" s="2">
        <v>2.1613363305223792E-3</v>
      </c>
      <c r="AO266" s="2">
        <v>1.6560761235378434E-3</v>
      </c>
      <c r="AP266" s="2"/>
      <c r="AQ266" s="2">
        <v>8.5894399187558615E-4</v>
      </c>
      <c r="AR266" s="2">
        <v>1.3868885108383048E-3</v>
      </c>
      <c r="AS266" s="2">
        <v>1.096866105981207E-3</v>
      </c>
      <c r="AT266" s="2">
        <v>1.5274301381465385E-3</v>
      </c>
      <c r="AU266" s="2">
        <v>1.0582448983335877E-3</v>
      </c>
      <c r="AV266" s="2">
        <v>1.5900825207561737E-3</v>
      </c>
      <c r="AW266" s="2">
        <v>9.853651925232766E-4</v>
      </c>
      <c r="AX266" s="2">
        <v>1.1496066582970996E-3</v>
      </c>
      <c r="AY266" s="2">
        <v>1.4040143798513304E-3</v>
      </c>
      <c r="AZ266" s="2">
        <v>1.2001981935997475E-3</v>
      </c>
      <c r="BA266" s="2">
        <v>1.1502804590299797E-3</v>
      </c>
      <c r="BB266" s="2">
        <v>8.5560691582002384E-4</v>
      </c>
      <c r="BC266" s="2"/>
      <c r="BD266" s="2">
        <v>9.192793490620481E-4</v>
      </c>
      <c r="BE266" s="2">
        <v>2.0829664098548409E-3</v>
      </c>
      <c r="BF266" s="2">
        <v>9.2057931906560394E-4</v>
      </c>
      <c r="BG266" s="2">
        <v>1.4078853990483512E-3</v>
      </c>
      <c r="BH266" s="2">
        <v>6.8530688802000801E-4</v>
      </c>
      <c r="BI266" s="2">
        <v>1.3143514855339647E-3</v>
      </c>
      <c r="BJ266" s="2">
        <v>8.5831364219215935E-4</v>
      </c>
      <c r="BK266" s="2">
        <v>6.289297827150517E-4</v>
      </c>
      <c r="BL266" s="2">
        <v>9.1458137595856368E-4</v>
      </c>
      <c r="BM266" s="2">
        <v>8.3551085332097738E-4</v>
      </c>
      <c r="BN266" s="2">
        <v>7.5212190056474389E-4</v>
      </c>
      <c r="BO266" s="2">
        <v>6.6754047610636928E-4</v>
      </c>
      <c r="BQ266" s="2">
        <v>1.5924098585990986E-3</v>
      </c>
      <c r="BR266" s="2">
        <v>2.0581624742467787E-3</v>
      </c>
      <c r="BS266" s="2">
        <v>2.0064088424413132E-3</v>
      </c>
      <c r="BT266" s="2">
        <v>1.7358227916206617E-3</v>
      </c>
      <c r="BU266" s="2">
        <v>9.330735983317731E-4</v>
      </c>
      <c r="BV266" s="2">
        <v>2.4795352259258832E-3</v>
      </c>
      <c r="BW266" s="2">
        <v>9.2422766044594708E-4</v>
      </c>
      <c r="BX266" s="2">
        <v>2.2146726814595038E-3</v>
      </c>
      <c r="BY266" s="2">
        <v>5.4946426796046051E-4</v>
      </c>
      <c r="BZ266" s="2">
        <v>3.0753646848769218E-3</v>
      </c>
      <c r="CA266" s="2">
        <v>2.4085289073888542E-3</v>
      </c>
      <c r="CB266" s="2">
        <v>2.1011262551714803E-3</v>
      </c>
      <c r="CD266" s="62">
        <v>6.8446000000000002E-3</v>
      </c>
      <c r="CE266" s="62">
        <v>7.6679999999999999E-4</v>
      </c>
      <c r="CF266" s="62">
        <v>6.5599999999999995E-5</v>
      </c>
      <c r="CG266" s="63">
        <f t="shared" si="54"/>
        <v>1.8069744000000001</v>
      </c>
      <c r="CH266" s="63">
        <f t="shared" si="55"/>
        <v>0.20243520000000001</v>
      </c>
      <c r="CI266" s="63">
        <f t="shared" si="56"/>
        <v>1.7318399999999998E-2</v>
      </c>
      <c r="CK266" s="62">
        <v>0.18738769999999999</v>
      </c>
      <c r="CL266" s="62">
        <v>1.17672E-2</v>
      </c>
      <c r="CM266" s="62">
        <v>2.2962E-3</v>
      </c>
      <c r="CN266" s="63">
        <f t="shared" si="48"/>
        <v>49.470352800000001</v>
      </c>
      <c r="CO266" s="63">
        <f t="shared" si="53"/>
        <v>3.1065407999999999</v>
      </c>
      <c r="CP266" s="63">
        <f t="shared" si="57"/>
        <v>0.60619679999999998</v>
      </c>
    </row>
    <row r="267" spans="1:94" ht="15.75" thickBot="1">
      <c r="A267" s="45" t="s">
        <v>737</v>
      </c>
      <c r="B267" s="45" t="s">
        <v>736</v>
      </c>
      <c r="C267" s="46" t="s">
        <v>20</v>
      </c>
      <c r="D267" s="49">
        <v>1.2170518455791679E-3</v>
      </c>
      <c r="E267" s="49">
        <v>1.5625934290678391E-3</v>
      </c>
      <c r="F267" s="49">
        <v>1.5611037305672292E-3</v>
      </c>
      <c r="G267" s="49">
        <v>1.2194598777694296E-3</v>
      </c>
      <c r="H267" s="49">
        <v>9.6808026716128438E-4</v>
      </c>
      <c r="I267" s="49">
        <v>1.2066022155462314E-3</v>
      </c>
      <c r="J267" s="49">
        <v>1.148977315512912E-3</v>
      </c>
      <c r="K267" s="49">
        <v>1.1362401831380841E-3</v>
      </c>
      <c r="L267" s="49">
        <v>1.438465974143086E-3</v>
      </c>
      <c r="M267" s="49">
        <v>1.168575111083496E-3</v>
      </c>
      <c r="N267" s="49">
        <v>1.0866892646318987E-3</v>
      </c>
      <c r="O267" s="49">
        <v>1.3249233062528026E-3</v>
      </c>
      <c r="P267" s="5"/>
      <c r="Q267" s="49">
        <v>1.4966979939293865E-3</v>
      </c>
      <c r="R267" s="49">
        <v>9.3453844679517101E-4</v>
      </c>
      <c r="S267" s="49">
        <v>2.6634008342951094E-3</v>
      </c>
      <c r="T267" s="49">
        <v>8.8922383991356976E-4</v>
      </c>
      <c r="U267" s="49">
        <v>6.3980897765854815E-4</v>
      </c>
      <c r="V267" s="49">
        <v>1.2256842767434503E-3</v>
      </c>
      <c r="W267" s="49">
        <v>1.5431435837906626E-3</v>
      </c>
      <c r="X267" s="49">
        <v>1.1397306309890987E-3</v>
      </c>
      <c r="Y267" s="49">
        <v>1.0356843192792613E-3</v>
      </c>
      <c r="Z267" s="49">
        <v>1.6458949320047279E-3</v>
      </c>
      <c r="AA267" s="49">
        <v>1.80773801727097E-3</v>
      </c>
      <c r="AB267" s="49">
        <v>1.2778844725047751E-3</v>
      </c>
      <c r="AC267" s="5"/>
      <c r="AD267" s="49">
        <v>2.4711971103897105E-3</v>
      </c>
      <c r="AE267" s="49">
        <v>2.472446955602307E-3</v>
      </c>
      <c r="AF267" s="49">
        <v>5.0305404023154301E-3</v>
      </c>
      <c r="AG267" s="49">
        <v>2.4767921431237622E-3</v>
      </c>
      <c r="AH267" s="49">
        <v>2.547941028252882E-3</v>
      </c>
      <c r="AI267" s="49">
        <v>2.364648541899396E-3</v>
      </c>
      <c r="AJ267" s="49">
        <v>2.9808374521079119E-3</v>
      </c>
      <c r="AK267" s="49">
        <v>2.7588285356314494E-3</v>
      </c>
      <c r="AL267" s="49">
        <v>2.9305715949567881E-3</v>
      </c>
      <c r="AM267" s="49">
        <v>3.4438385813349076E-3</v>
      </c>
      <c r="AN267" s="49">
        <v>2.8746306179228713E-3</v>
      </c>
      <c r="AO267" s="49">
        <v>2.0894598611682557E-3</v>
      </c>
      <c r="AP267" s="49"/>
      <c r="AQ267" s="49">
        <v>8.6364805554380334E-4</v>
      </c>
      <c r="AR267" s="49">
        <v>1.1750313532943256E-3</v>
      </c>
      <c r="AS267" s="49">
        <v>2.1255494020696827E-3</v>
      </c>
      <c r="AT267" s="49">
        <v>1.4719156494506008E-3</v>
      </c>
      <c r="AU267" s="49">
        <v>1.0712993085607923E-3</v>
      </c>
      <c r="AV267" s="49">
        <v>1.3444759996188061E-3</v>
      </c>
      <c r="AW267" s="49">
        <v>1.1195420478625892E-3</v>
      </c>
      <c r="AX267" s="49">
        <v>1.1384966824934733E-3</v>
      </c>
      <c r="AY267" s="49">
        <v>1.3977951094805829E-3</v>
      </c>
      <c r="AZ267" s="49">
        <v>1.4940165191682879E-3</v>
      </c>
      <c r="BA267" s="49">
        <v>1.4729734060557273E-3</v>
      </c>
      <c r="BB267" s="49">
        <v>8.6279736583842683E-4</v>
      </c>
      <c r="BC267" s="49"/>
      <c r="BD267" s="49">
        <v>9.5780483256418592E-4</v>
      </c>
      <c r="BE267" s="49">
        <v>2.0664041872840225E-3</v>
      </c>
      <c r="BF267" s="49">
        <v>1.8166093835525277E-3</v>
      </c>
      <c r="BG267" s="49">
        <v>1.4111185638589036E-3</v>
      </c>
      <c r="BH267" s="49">
        <v>7.3914071488023249E-4</v>
      </c>
      <c r="BI267" s="49">
        <v>1.2762119380804898E-3</v>
      </c>
      <c r="BJ267" s="49">
        <v>1.0612591857703337E-3</v>
      </c>
      <c r="BK267" s="49">
        <v>1.6293808322799461E-3</v>
      </c>
      <c r="BL267" s="49">
        <v>9.4422141283836026E-4</v>
      </c>
      <c r="BM267" s="49">
        <v>9.473186569822653E-4</v>
      </c>
      <c r="BN267" s="49">
        <v>7.6255252949738929E-4</v>
      </c>
      <c r="BO267" s="49">
        <v>1.2404428079575321E-3</v>
      </c>
      <c r="BP267" s="5"/>
      <c r="BQ267" s="49">
        <v>2.4712463329804733E-3</v>
      </c>
      <c r="BR267" s="49">
        <v>2.3592205069098262E-3</v>
      </c>
      <c r="BS267" s="49">
        <v>4.9696306326849913E-3</v>
      </c>
      <c r="BT267" s="49">
        <v>2.6836757643873108E-3</v>
      </c>
      <c r="BU267" s="49">
        <v>2.3738998499724224E-3</v>
      </c>
      <c r="BV267" s="49">
        <v>2.5059063733663665E-3</v>
      </c>
      <c r="BW267" s="49">
        <v>3.0080642088170669E-3</v>
      </c>
      <c r="BX267" s="49">
        <v>3.3413364337162993E-3</v>
      </c>
      <c r="BY267" s="49">
        <v>2.9952560708440545E-3</v>
      </c>
      <c r="BZ267" s="49">
        <v>3.6630542435680227E-3</v>
      </c>
      <c r="CA267" s="49">
        <v>2.851834799995854E-3</v>
      </c>
      <c r="CB267" s="49">
        <v>2.3789328312364792E-3</v>
      </c>
      <c r="CC267" s="5"/>
      <c r="CD267" s="67">
        <v>0.53003960000000006</v>
      </c>
      <c r="CE267" s="67">
        <v>1.1E-5</v>
      </c>
      <c r="CF267" s="67">
        <v>1.2300000000000001E-5</v>
      </c>
      <c r="CG267" s="68">
        <f t="shared" si="54"/>
        <v>139.9304544</v>
      </c>
      <c r="CH267" s="68">
        <f t="shared" si="55"/>
        <v>2.9039999999999999E-3</v>
      </c>
      <c r="CI267" s="68">
        <f t="shared" si="56"/>
        <v>3.2472000000000004E-3</v>
      </c>
      <c r="CJ267" s="58"/>
      <c r="CK267" s="67">
        <v>0.71983050000000004</v>
      </c>
      <c r="CL267" s="67">
        <v>3.8E-6</v>
      </c>
      <c r="CM267" s="67">
        <v>5.9999999999999997E-7</v>
      </c>
      <c r="CN267" s="68">
        <f t="shared" si="48"/>
        <v>190.03525200000001</v>
      </c>
      <c r="CO267" s="68">
        <f t="shared" si="53"/>
        <v>1.0032000000000001E-3</v>
      </c>
      <c r="CP267" s="68">
        <f t="shared" si="57"/>
        <v>1.584E-4</v>
      </c>
    </row>
  </sheetData>
  <autoFilter ref="A2:CB259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</autoFilter>
  <mergeCells count="13">
    <mergeCell ref="CD2:CF2"/>
    <mergeCell ref="CG2:CI2"/>
    <mergeCell ref="CK2:CM2"/>
    <mergeCell ref="CN2:CP2"/>
    <mergeCell ref="AQ2:BB2"/>
    <mergeCell ref="BD2:BO2"/>
    <mergeCell ref="BQ2:CB2"/>
    <mergeCell ref="AD2:AO2"/>
    <mergeCell ref="B2:B3"/>
    <mergeCell ref="A2:A3"/>
    <mergeCell ref="C2:C3"/>
    <mergeCell ref="D2:O2"/>
    <mergeCell ref="Q2:AB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 S1</vt:lpstr>
      <vt:lpstr>Table S2</vt:lpstr>
      <vt:lpstr>Table S3</vt:lpstr>
      <vt:lpstr>Table S4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Yuchen Sun</dc:creator>
  <cp:lastModifiedBy>saitok2</cp:lastModifiedBy>
  <dcterms:created xsi:type="dcterms:W3CDTF">2018-10-03T07:26:36Z</dcterms:created>
  <dcterms:modified xsi:type="dcterms:W3CDTF">2019-11-01T05:28:11Z</dcterms:modified>
</cp:coreProperties>
</file>